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итуации" sheetId="1" r:id="rId4"/>
    <sheet state="visible" name="Каталог видеопрактики" sheetId="2" r:id="rId5"/>
    <sheet state="visible" name="Страница открытого видео" sheetId="3" r:id="rId6"/>
  </sheets>
  <definedNames/>
  <calcPr/>
  <extLst>
    <ext uri="GoogleSheetsCustomDataVersion2">
      <go:sheetsCustomData xmlns:go="http://customooxmlschemas.google.com/" r:id="rId7" roundtripDataChecksum="ykmyX+7N+dcQ6wYR9ggnTgeMOf7ObwxLRuzF7a6q4h8="/>
    </ext>
  </extLst>
</workbook>
</file>

<file path=xl/sharedStrings.xml><?xml version="1.0" encoding="utf-8"?>
<sst xmlns="http://schemas.openxmlformats.org/spreadsheetml/2006/main" count="443" uniqueCount="165">
  <si>
    <t>№</t>
  </si>
  <si>
    <t>Case</t>
  </si>
  <si>
    <t>Priority</t>
  </si>
  <si>
    <t>Expected result</t>
  </si>
  <si>
    <t>Passed/Failed</t>
  </si>
  <si>
    <t>Comment</t>
  </si>
  <si>
    <t>Функциональные проверки по требованиям</t>
  </si>
  <si>
    <t>Positive cases</t>
  </si>
  <si>
    <t>Зайти во вкладку "Ситуации" нажатием на кнопку "Показать всё"</t>
  </si>
  <si>
    <t>Высокий</t>
  </si>
  <si>
    <t>Открылась страница с ситуациями</t>
  </si>
  <si>
    <t>Passed</t>
  </si>
  <si>
    <t>Дмитрий</t>
  </si>
  <si>
    <t>Проверить работоспособность кнопки назад "&lt;"</t>
  </si>
  <si>
    <t>Осуществлен возврат на главную страницу</t>
  </si>
  <si>
    <t>Проверить наличие подзаголовка «Получай практические навыки и будь готов к разным ситуациям».</t>
  </si>
  <si>
    <t>Средний</t>
  </si>
  <si>
    <t>Подзаголовок присутсвует</t>
  </si>
  <si>
    <t>Failed</t>
  </si>
  <si>
    <r>
      <rPr/>
      <t xml:space="preserve">Баг-репорт: </t>
    </r>
    <r>
      <rPr>
        <color rgb="FF1155CC"/>
        <u/>
      </rPr>
      <t>https://spqa42ps.atlassian.net/jira/software/c/projects/CW3B6/issues/CW3B6-4</t>
    </r>
  </si>
  <si>
    <t>Проверить отображение иконки "New" для новой ситуации с новыми уроками</t>
  </si>
  <si>
    <t>Иконка "New" отображается в правом верхнем углу картинки</t>
  </si>
  <si>
    <t>Проверить отображение красного кружка для старой ситуации с новыми уроками</t>
  </si>
  <si>
    <t>Красный кружок отображается в правом верхнем углу картинки</t>
  </si>
  <si>
    <t>Проверить отображение старой ситуации с отсутсвующими новыми уроками</t>
  </si>
  <si>
    <t>В правом верхнем углу картинки ничего не отображается</t>
  </si>
  <si>
    <t>Проверить отображение ситуации в прогрессе</t>
  </si>
  <si>
    <t>В правом верхнем углу картинки отображается спиннер с прогрессом выполнения</t>
  </si>
  <si>
    <t>Проверить отображение пройденной ситуации</t>
  </si>
  <si>
    <t>В правом верхнем углу картинки отображается зеленая галочка</t>
  </si>
  <si>
    <t>Проверить отображение ситуации с пометкой New</t>
  </si>
  <si>
    <t>Ситуации с пометкой New отображаются в начале списка</t>
  </si>
  <si>
    <r>
      <rPr>
        <color rgb="FF000000"/>
      </rPr>
      <t xml:space="preserve">Баг-репорт: </t>
    </r>
    <r>
      <rPr>
        <color rgb="FF1155CC"/>
        <u/>
      </rPr>
      <t>https://spqa42ps.atlassian.net/jira/software/c/projects/CW3B6/issues/CW3B6-3</t>
    </r>
  </si>
  <si>
    <t>Проверить отображение ситуации с в прогрессе</t>
  </si>
  <si>
    <t>Ситуации в прогрессе отображаются после ситуаций с пометкой New</t>
  </si>
  <si>
    <t>Проверить отображение непройденной ситуации</t>
  </si>
  <si>
    <t>Непройденные ситуации отображаются после ситуаций в прогрессе</t>
  </si>
  <si>
    <t>Проверить отображение завершенной ситуации</t>
  </si>
  <si>
    <t>Завершенные ситуации отображаются после непройденных ситуаций</t>
  </si>
  <si>
    <t>Проверить отображение названия ситуации и количество уроков</t>
  </si>
  <si>
    <t>Под каждой ситуацией есть ее название и количество уроков</t>
  </si>
  <si>
    <t>Проверить возможность скролла ситуаций</t>
  </si>
  <si>
    <t>Для ситуаций доступен вертикальный скролл</t>
  </si>
  <si>
    <t>Проверить отображение кнопки «Здесь нет того, что я хочу».</t>
  </si>
  <si>
    <t>Кнопка «Здесь нет того, что я хочу» присутствует</t>
  </si>
  <si>
    <r>
      <rPr>
        <rFont val="Arial"/>
      </rPr>
      <t xml:space="preserve">Баг-репорт: </t>
    </r>
    <r>
      <rPr>
        <rFont val="Arial"/>
        <color rgb="FF1155CC"/>
        <u/>
      </rPr>
      <t>https://spqa42ps.atlassian.net/jira/software/c/projects/CW3B6/issues/CW3B6-1</t>
    </r>
  </si>
  <si>
    <t>Специальные мобильные проверки</t>
  </si>
  <si>
    <t>Открыть "Ситуации" при включенном Wi-Fi</t>
  </si>
  <si>
    <t>Ситуации открылись</t>
  </si>
  <si>
    <t>Открыть "Ситуации" при включенном 4G</t>
  </si>
  <si>
    <t>Алёна</t>
  </si>
  <si>
    <t>Открыть "Ситуации" при включенном 3G</t>
  </si>
  <si>
    <t>Открыть "Ситуации" при включенном EDGE</t>
  </si>
  <si>
    <t>Во ремя загрузки "Ситуаций" переключить сеть с 4G на 3G</t>
  </si>
  <si>
    <t>Во ремя загрузки "Ситуаций" переключить сеть с Wi-Fi на 4G</t>
  </si>
  <si>
    <t>Negative cases</t>
  </si>
  <si>
    <t>Изменить ориентацию устройства на горизонтальную при открытом разделе "Ситуации"</t>
  </si>
  <si>
    <t>Ориентация раздела "Ситуации" не изменилась</t>
  </si>
  <si>
    <t>Result</t>
  </si>
  <si>
    <t xml:space="preserve">Проверить отображение раздела "Видеопрактика" на главной странице </t>
  </si>
  <si>
    <t xml:space="preserve">Отображается кнопка "Показать всё", одно видео и начало следующего видео, название видео, количество просмотров, уровень сложности. </t>
  </si>
  <si>
    <r>
      <rPr/>
      <t xml:space="preserve">Баг репорт:
</t>
    </r>
    <r>
      <rPr>
        <color rgb="FF1155CC"/>
        <u/>
      </rPr>
      <t>https://spqa42ps.atlassian.net/jira/software/c/projects/CW3B6/issues/CW3B6-6</t>
    </r>
  </si>
  <si>
    <t>Проверить переход с главной страницы на страницу с открытым видео при клике на видео</t>
  </si>
  <si>
    <t>Переход на страницу с выбранным видео.</t>
  </si>
  <si>
    <t>Зайти во вкладку "Видеопрактика" нажатием на кнопку "Показать всё"</t>
  </si>
  <si>
    <t>Переход на страницу с видеопрактиками</t>
  </si>
  <si>
    <t>Внутри раздела "Видеопрактика" скроллить наверх.</t>
  </si>
  <si>
    <t>Разделы с видео пролистываются наверх.</t>
  </si>
  <si>
    <t>Проверить, что под видео находится его название.</t>
  </si>
  <si>
    <t>Под видео есть название.</t>
  </si>
  <si>
    <t>Проверить, что под видео находится количество просмотров.</t>
  </si>
  <si>
    <t>Под видео находится количество просмотров.</t>
  </si>
  <si>
    <t>Проверить, что под видео находится уровень сложности</t>
  </si>
  <si>
    <t>Под видео находится уровень сложности</t>
  </si>
  <si>
    <t>Проверить, что на видео отображается либо его продолжительность, либо время, на котором ученик остановился при просмотре</t>
  </si>
  <si>
    <t>На видео отображается либо его продолжительность, либо время, на котором ученик остановился при просмотре</t>
  </si>
  <si>
    <r>
      <rPr>
        <color rgb="FF000000"/>
      </rPr>
      <t xml:space="preserve">Баг-репорт: 
</t>
    </r>
    <r>
      <rPr>
        <color rgb="FF1155CC"/>
        <u/>
      </rPr>
      <t>https://spqa42ps.atlassian.net/browse/CW3B6-5?jql=project%20%3D%20%22CW3B6%22%20ORDER%20BY%20created%20DESC</t>
    </r>
  </si>
  <si>
    <t>Проверить, что у  каждой темы есть заголовок</t>
  </si>
  <si>
    <t>Заголовки есть и отображаются</t>
  </si>
  <si>
    <t>Проверить, что у  каждой темы есть кнопка «Показать всё» и она переводит в каталог видеопр. по данной теме</t>
  </si>
  <si>
    <t>У каждой темы есть кнопка «Показать всё» и она переводит в каталог видеопр. по данной теме</t>
  </si>
  <si>
    <t>Проверить, что в разделе видеопрактики по определённой теме видео находятся друг под другом</t>
  </si>
  <si>
    <t>В разделе видео находятся друг под другом</t>
  </si>
  <si>
    <t>Вероника</t>
  </si>
  <si>
    <t xml:space="preserve">Проверить, что в каталоге видеопрактики по определённой теме  на каждом видео стоит его продолжительность </t>
  </si>
  <si>
    <t>На каждом видео стоит его продолжительность</t>
  </si>
  <si>
    <t>Проверить, что в каталоге видеопрактики под каждым видео есть его название, количество просмотров, уровень сложности</t>
  </si>
  <si>
    <t>Под каждым видео есть его название, количество просмотров, уровень сложности</t>
  </si>
  <si>
    <t xml:space="preserve">Проверка функционала кнопки назад "&lt;" на странице каталога видеопрактики </t>
  </si>
  <si>
    <t>Нажатие на кнопку возвращает пользователя на главную страницу приложения</t>
  </si>
  <si>
    <t>Проверка функционала кнопки назад "&lt;" на странице каталога видеопрактики  по определённой теме</t>
  </si>
  <si>
    <t>Нажатие на кнопку возвращает пользователя на страницу каталога видеопрактики со списком тем</t>
  </si>
  <si>
    <t>Открыть каталог видеопрактики при включенном Wi-Fi</t>
  </si>
  <si>
    <t>Каталог открылся</t>
  </si>
  <si>
    <t>Открыть каталог видеопрактики при включенном 4G</t>
  </si>
  <si>
    <t>Открыть каталог видеопрактики при включенном 3G</t>
  </si>
  <si>
    <t>Открыть каталог видеопрактики при включенном EDGE</t>
  </si>
  <si>
    <t>Во ремя загрузки каталога видеопрактики переключить сеть с 4G на 3G</t>
  </si>
  <si>
    <t>Во ремя загрузки каталога видеопрактики переключить сеть с Wi-Fi на 4G</t>
  </si>
  <si>
    <t>Изменить ориентацию устройства на горизонтальную при открытом каталоге видеопроактики</t>
  </si>
  <si>
    <t>Ориентация раздела каталог видеопрактики не изменилась</t>
  </si>
  <si>
    <t>Видео можно запустить нажатием на проигрыватель</t>
  </si>
  <si>
    <t>Видео запустилось</t>
  </si>
  <si>
    <t>Видео можно поставить на паузу нажатием на кнопку "⏸" в проигрывателе</t>
  </si>
  <si>
    <t>Видео приостановилось</t>
  </si>
  <si>
    <t>Видео можно поставить на паузу нажатием на активную зону проигрывателя</t>
  </si>
  <si>
    <t>Снятие видео с паузы производится нажатием на кнопку "▶"</t>
  </si>
  <si>
    <t>Видео снимается с паузы</t>
  </si>
  <si>
    <t>Снятие видео с паузы производится нажатием на активную зону проигрывателя</t>
  </si>
  <si>
    <t>Светлана</t>
  </si>
  <si>
    <t>Проверка возможности перемотки с помощью тапа на панели перемотки</t>
  </si>
  <si>
    <t>Низкий</t>
  </si>
  <si>
    <t>Видео перематывается</t>
  </si>
  <si>
    <t>Проверка возможности перемотки с помощью двойного тапа на краю активной зоны проигрывателя</t>
  </si>
  <si>
    <t>Видео перематывается на 5 секунд вперёд или назад соответственно</t>
  </si>
  <si>
    <t>Проверка раскрытия проигрыватея на весь экран</t>
  </si>
  <si>
    <t>Видео раскрывается на весь экран</t>
  </si>
  <si>
    <t>https://spqa42ps.atlassian.net/jira/software/c/projects/CW3B6/issues/CW3B6-7</t>
  </si>
  <si>
    <t>Проверка работоспособности субтитров</t>
  </si>
  <si>
    <t>После нажатия на кнопку субтитры отображаются</t>
  </si>
  <si>
    <t>Проверка отображения названия</t>
  </si>
  <si>
    <t>Под видео отображается его название</t>
  </si>
  <si>
    <t>Проверка добавления видео в избранное по клику на флажок</t>
  </si>
  <si>
    <t>Видео добавляется в избранное</t>
  </si>
  <si>
    <t>Флажок избранного не сохраняется</t>
  </si>
  <si>
    <t>Проверка отображения тегов</t>
  </si>
  <si>
    <t>У видео присутствуют теги: количество просмотров, уровень сложности, тема</t>
  </si>
  <si>
    <t>Проверка отображения задания</t>
  </si>
  <si>
    <t>Под видео расположено задание</t>
  </si>
  <si>
    <t>Проверка отображения wordlist'а</t>
  </si>
  <si>
    <t>Вордлист отображается</t>
  </si>
  <si>
    <t>Проверка работы кнопки "Show full"</t>
  </si>
  <si>
    <t>Вордлист раскрывается</t>
  </si>
  <si>
    <t>Проверка добавления слов из вордлиста к себе в словарь</t>
  </si>
  <si>
    <t>слова добавляются в словарь</t>
  </si>
  <si>
    <t>Проверка работы кнопки назад "&lt;" (вход с главной страницы приложения)</t>
  </si>
  <si>
    <t>Кнопка назад "&lt;" возвращает пользователя на главную страницу приложения, если переход на страницу с видео был произведён оттуда</t>
  </si>
  <si>
    <t>Проверка работы кнопки назад "&lt;" (вход с общего каталога видеопрактики)</t>
  </si>
  <si>
    <t>Кнопка назад "&lt;" возвращает пользователя на страницу общего каталога видеопрактики, если переход на страницу видео был произведён из общего каталога</t>
  </si>
  <si>
    <t>Проверка работы кнопки назад "&lt;" (вход с тематического каталога видеопрактики)</t>
  </si>
  <si>
    <t>Кнопка назад "&lt;" возвращает пользователя на страницу тематического каталога видеопрактики, если переход на страницу видео был произведён из тематического каталога</t>
  </si>
  <si>
    <t>Во время просмотра видео свернуть приложение</t>
  </si>
  <si>
    <t>Видео встает на паузу.</t>
  </si>
  <si>
    <t>Вывести видео на полный экран и перевернуть ориентацию в горизонтальную</t>
  </si>
  <si>
    <t>Видео развернется в горизонтальное положение в режиме "на весь экран".</t>
  </si>
  <si>
    <t>Blocked</t>
  </si>
  <si>
    <t>Семён</t>
  </si>
  <si>
    <t>При просмотре видео приходит PUSH-уведомление (например СМС)</t>
  </si>
  <si>
    <t>Видео продолжает работать.</t>
  </si>
  <si>
    <t>Во время просмотра видео произошел разрыв соединения с сетью.</t>
  </si>
  <si>
    <t>Видео продолжает работать, данные закэшировались.</t>
  </si>
  <si>
    <t>Во время просмотра видео подключить наушники.</t>
  </si>
  <si>
    <t>Воспроизвести видео при зарядке в 1% и телефон заряжается.</t>
  </si>
  <si>
    <t>Видео работает.</t>
  </si>
  <si>
    <t>Воспроизвести видео при зарядке в 50%.</t>
  </si>
  <si>
    <t>Воспроизвести видео при зарядке в 100%.</t>
  </si>
  <si>
    <t>Открыть страницу открытого видео при включенном Wi-Fi</t>
  </si>
  <si>
    <t xml:space="preserve">Открылась страница открытого видео </t>
  </si>
  <si>
    <t>Открыть страницу открытого видео при включенном 4G</t>
  </si>
  <si>
    <t>Открыть страницу открытого видео при включенном 3G</t>
  </si>
  <si>
    <t>Открыть страницу открытого видео при включенном EDGE</t>
  </si>
  <si>
    <t>Во ремя загрузки страницы открытого видео переключить сеть с 4G на 3G</t>
  </si>
  <si>
    <t>Во ремя загрузки страницы открытого видео переключить сеть с Wi-Fi на 4G</t>
  </si>
  <si>
    <t>Изменить ориентацию устройства на горизонтальную на странице открытого видео</t>
  </si>
  <si>
    <t>Ориентация страницы с видео не изменилась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</si>
</sst>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sz val="14.0"/>
      <color theme="1"/>
      <name val="Arial"/>
    </font>
    <font>
      <color theme="1"/>
      <name val="Arial"/>
    </font>
    <font/>
    <font>
      <u/>
      <color rgb="FF0000FF"/>
    </font>
    <font>
      <u/>
      <color rgb="FF0000FF"/>
    </font>
    <font>
      <u/>
      <color rgb="FF0000FF"/>
      <name val="Arial"/>
    </font>
    <font>
      <color rgb="FF000000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shrinkToFit="0" vertical="center" wrapText="1"/>
    </xf>
    <xf borderId="0" fillId="2" fontId="1" numFmtId="0" xfId="0" applyAlignment="1" applyFill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shrinkToFit="0" vertical="center" wrapText="1"/>
    </xf>
    <xf borderId="0" fillId="3" fontId="4" numFmtId="0" xfId="0" applyAlignment="1" applyFont="1">
      <alignment vertical="center"/>
    </xf>
    <xf borderId="1" fillId="4" fontId="1" numFmtId="0" xfId="0" applyAlignment="1" applyBorder="1" applyFill="1" applyFont="1">
      <alignment shrinkToFit="0" vertical="center" wrapText="1"/>
    </xf>
    <xf borderId="2" fillId="0" fontId="5" numFmtId="0" xfId="0" applyBorder="1" applyFont="1"/>
    <xf borderId="3" fillId="4" fontId="4" numFmtId="0" xfId="0" applyAlignment="1" applyBorder="1" applyFont="1">
      <alignment vertical="center"/>
    </xf>
    <xf borderId="3" fillId="0" fontId="4" numFmtId="0" xfId="0" applyAlignment="1" applyBorder="1" applyFont="1">
      <alignment horizontal="right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3" fillId="0" fontId="6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5" numFmtId="0" xfId="0" applyBorder="1" applyFont="1"/>
    <xf borderId="6" fillId="0" fontId="5" numFmtId="0" xfId="0" applyBorder="1" applyFont="1"/>
    <xf borderId="3" fillId="2" fontId="4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right" shrinkToFit="0" vertical="center" wrapText="1"/>
    </xf>
    <xf borderId="7" fillId="0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vertical="center"/>
    </xf>
    <xf borderId="0" fillId="4" fontId="1" numFmtId="0" xfId="0" applyAlignment="1" applyFont="1">
      <alignment shrinkToFit="0" vertical="center" wrapText="1"/>
    </xf>
    <xf borderId="0" fillId="4" fontId="4" numFmtId="0" xfId="0" applyAlignment="1" applyFont="1">
      <alignment vertical="center"/>
    </xf>
    <xf borderId="8" fillId="5" fontId="1" numFmtId="0" xfId="0" applyAlignment="1" applyBorder="1" applyFill="1" applyFont="1">
      <alignment shrinkToFit="0" vertical="center" wrapText="1"/>
    </xf>
    <xf borderId="7" fillId="0" fontId="5" numFmtId="0" xfId="0" applyBorder="1" applyFont="1"/>
    <xf borderId="7" fillId="5" fontId="4" numFmtId="0" xfId="0" applyAlignment="1" applyBorder="1" applyFont="1">
      <alignment vertical="center"/>
    </xf>
    <xf borderId="3" fillId="4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3" fillId="0" fontId="1" numFmtId="0" xfId="0" applyAlignment="1" applyBorder="1" applyFont="1">
      <alignment horizontal="right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4" numFmtId="0" xfId="0" applyAlignment="1" applyBorder="1" applyFont="1">
      <alignment vertical="center"/>
    </xf>
    <xf borderId="3" fillId="5" fontId="4" numFmtId="0" xfId="0" applyAlignment="1" applyBorder="1" applyFont="1">
      <alignment shrinkToFit="0" vertical="center" wrapText="1"/>
    </xf>
    <xf borderId="3" fillId="2" fontId="9" numFmtId="0" xfId="0" applyAlignment="1" applyBorder="1" applyFont="1">
      <alignment horizontal="left" shrinkToFit="0" vertical="center" wrapText="1"/>
    </xf>
    <xf borderId="3" fillId="0" fontId="10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shrinkToFit="0" vertical="center" wrapText="1"/>
    </xf>
    <xf borderId="3" fillId="2" fontId="9" numFmtId="0" xfId="0" applyAlignment="1" applyBorder="1" applyFont="1">
      <alignment horizontal="left" vertical="center"/>
    </xf>
    <xf borderId="6" fillId="0" fontId="4" numFmtId="0" xfId="0" applyAlignment="1" applyBorder="1" applyFont="1">
      <alignment horizontal="right" shrinkToFit="0" vertical="center" wrapText="1"/>
    </xf>
    <xf borderId="7" fillId="5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pqa42ps.atlassian.net/jira/software/c/projects/CW3B6/issues/CW3B6-4" TargetMode="External"/><Relationship Id="rId2" Type="http://schemas.openxmlformats.org/officeDocument/2006/relationships/hyperlink" Target="https://spqa42ps.atlassian.net/jira/software/c/projects/CW3B6/issues/CW3B6-3" TargetMode="External"/><Relationship Id="rId3" Type="http://schemas.openxmlformats.org/officeDocument/2006/relationships/hyperlink" Target="https://spqa42ps.atlassian.net/jira/software/c/projects/CW3B6/issues/CW3B6-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qa42ps.atlassian.net/jira/software/c/projects/CW3B6/issues/CW3B6-6" TargetMode="External"/><Relationship Id="rId2" Type="http://schemas.openxmlformats.org/officeDocument/2006/relationships/hyperlink" Target="https://spqa42ps.atlassian.net/browse/CW3B6-5?jql=project%20%3D%20%22CW3B6%22%20ORDER%20BY%20created%20DESC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qa42ps.atlassian.net/jira/software/c/projects/CW3B6/issues/CW3B6-7" TargetMode="External"/><Relationship Id="rId2" Type="http://schemas.openxmlformats.org/officeDocument/2006/relationships/hyperlink" Target="https://spqa42ps.atlassian.net/jira/software/c/projects/CW3B6/issues/CW3B6-7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63"/>
    <col customWidth="1" min="2" max="2" width="31.38"/>
    <col customWidth="1" min="3" max="3" width="12.63"/>
    <col customWidth="1" min="4" max="4" width="25.13"/>
    <col customWidth="1" min="5" max="5" width="12.63"/>
    <col customWidth="1" min="6" max="6" width="25.1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 t="s">
        <v>7</v>
      </c>
      <c r="B3" s="9"/>
      <c r="C3" s="10"/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1">
        <v>1.0</v>
      </c>
      <c r="B4" s="12" t="s">
        <v>8</v>
      </c>
      <c r="C4" s="12" t="s">
        <v>9</v>
      </c>
      <c r="D4" s="12" t="s">
        <v>10</v>
      </c>
      <c r="E4" s="13" t="s">
        <v>11</v>
      </c>
      <c r="F4" s="13"/>
      <c r="G4" s="14" t="s">
        <v>12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1">
        <v>2.0</v>
      </c>
      <c r="B5" s="12" t="s">
        <v>13</v>
      </c>
      <c r="C5" s="12" t="s">
        <v>9</v>
      </c>
      <c r="D5" s="12" t="s">
        <v>14</v>
      </c>
      <c r="E5" s="13" t="s">
        <v>11</v>
      </c>
      <c r="F5" s="13"/>
      <c r="G5" s="14" t="s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1">
        <v>3.0</v>
      </c>
      <c r="B6" s="12" t="s">
        <v>15</v>
      </c>
      <c r="C6" s="12" t="s">
        <v>16</v>
      </c>
      <c r="D6" s="12" t="s">
        <v>17</v>
      </c>
      <c r="E6" s="13" t="s">
        <v>18</v>
      </c>
      <c r="F6" s="15" t="s">
        <v>19</v>
      </c>
      <c r="G6" s="14" t="s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>
        <v>4.0</v>
      </c>
      <c r="B7" s="12" t="s">
        <v>20</v>
      </c>
      <c r="C7" s="12" t="s">
        <v>9</v>
      </c>
      <c r="D7" s="12" t="s">
        <v>21</v>
      </c>
      <c r="E7" s="13" t="s">
        <v>11</v>
      </c>
      <c r="F7" s="13"/>
      <c r="G7" s="14" t="s"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">
        <v>5.0</v>
      </c>
      <c r="B8" s="12" t="s">
        <v>22</v>
      </c>
      <c r="C8" s="12" t="s">
        <v>9</v>
      </c>
      <c r="D8" s="12" t="s">
        <v>23</v>
      </c>
      <c r="E8" s="13" t="s">
        <v>11</v>
      </c>
      <c r="F8" s="13"/>
      <c r="G8" s="14" t="s">
        <v>12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1">
        <v>6.0</v>
      </c>
      <c r="B9" s="12" t="s">
        <v>24</v>
      </c>
      <c r="C9" s="12" t="s">
        <v>9</v>
      </c>
      <c r="D9" s="12" t="s">
        <v>25</v>
      </c>
      <c r="E9" s="13" t="s">
        <v>11</v>
      </c>
      <c r="F9" s="13"/>
      <c r="G9" s="14" t="s">
        <v>12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1">
        <v>7.0</v>
      </c>
      <c r="B10" s="12" t="s">
        <v>26</v>
      </c>
      <c r="C10" s="12" t="s">
        <v>9</v>
      </c>
      <c r="D10" s="12" t="s">
        <v>27</v>
      </c>
      <c r="E10" s="13" t="s">
        <v>11</v>
      </c>
      <c r="F10" s="13"/>
      <c r="G10" s="14" t="s">
        <v>12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1">
        <v>8.0</v>
      </c>
      <c r="B11" s="12" t="s">
        <v>28</v>
      </c>
      <c r="C11" s="12" t="s">
        <v>9</v>
      </c>
      <c r="D11" s="12" t="s">
        <v>29</v>
      </c>
      <c r="E11" s="13" t="s">
        <v>11</v>
      </c>
      <c r="F11" s="13"/>
      <c r="G11" s="14" t="s">
        <v>12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1">
        <v>9.0</v>
      </c>
      <c r="B12" s="12" t="s">
        <v>30</v>
      </c>
      <c r="C12" s="12" t="s">
        <v>16</v>
      </c>
      <c r="D12" s="12" t="s">
        <v>31</v>
      </c>
      <c r="E12" s="13" t="s">
        <v>18</v>
      </c>
      <c r="F12" s="16" t="s">
        <v>32</v>
      </c>
      <c r="G12" s="14" t="s">
        <v>12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1">
        <v>10.0</v>
      </c>
      <c r="B13" s="12" t="s">
        <v>33</v>
      </c>
      <c r="C13" s="12" t="s">
        <v>16</v>
      </c>
      <c r="D13" s="12" t="s">
        <v>34</v>
      </c>
      <c r="E13" s="13" t="s">
        <v>18</v>
      </c>
      <c r="F13" s="17"/>
      <c r="G13" s="14" t="s">
        <v>12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1">
        <v>11.0</v>
      </c>
      <c r="B14" s="12" t="s">
        <v>35</v>
      </c>
      <c r="C14" s="13" t="s">
        <v>16</v>
      </c>
      <c r="D14" s="12" t="s">
        <v>36</v>
      </c>
      <c r="E14" s="13" t="s">
        <v>18</v>
      </c>
      <c r="F14" s="17"/>
      <c r="G14" s="14" t="s">
        <v>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1">
        <v>12.0</v>
      </c>
      <c r="B15" s="12" t="s">
        <v>37</v>
      </c>
      <c r="C15" s="13" t="s">
        <v>16</v>
      </c>
      <c r="D15" s="12" t="s">
        <v>38</v>
      </c>
      <c r="E15" s="13" t="s">
        <v>18</v>
      </c>
      <c r="F15" s="18"/>
      <c r="G15" s="14" t="s">
        <v>12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1">
        <v>13.0</v>
      </c>
      <c r="B16" s="19" t="s">
        <v>39</v>
      </c>
      <c r="C16" s="12" t="s">
        <v>16</v>
      </c>
      <c r="D16" s="12" t="s">
        <v>40</v>
      </c>
      <c r="E16" s="13" t="s">
        <v>11</v>
      </c>
      <c r="F16" s="13"/>
      <c r="G16" s="14" t="s">
        <v>12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1">
        <v>14.0</v>
      </c>
      <c r="B17" s="19" t="s">
        <v>41</v>
      </c>
      <c r="C17" s="12" t="s">
        <v>16</v>
      </c>
      <c r="D17" s="19" t="s">
        <v>42</v>
      </c>
      <c r="E17" s="13" t="s">
        <v>11</v>
      </c>
      <c r="F17" s="13"/>
      <c r="G17" s="14" t="s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1">
        <v>15.0</v>
      </c>
      <c r="B18" s="19" t="s">
        <v>43</v>
      </c>
      <c r="C18" s="12" t="s">
        <v>16</v>
      </c>
      <c r="D18" s="19" t="s">
        <v>44</v>
      </c>
      <c r="E18" s="13" t="s">
        <v>18</v>
      </c>
      <c r="F18" s="20" t="s">
        <v>45</v>
      </c>
      <c r="G18" s="14" t="s">
        <v>12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3"/>
      <c r="B19" s="13"/>
      <c r="C19" s="13"/>
      <c r="D19" s="13"/>
      <c r="E19" s="13"/>
      <c r="F19" s="1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3"/>
      <c r="B20" s="13"/>
      <c r="C20" s="13"/>
      <c r="D20" s="13"/>
      <c r="E20" s="13"/>
      <c r="F20" s="1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 t="s">
        <v>46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 t="s">
        <v>0</v>
      </c>
      <c r="B23" s="22" t="s">
        <v>1</v>
      </c>
      <c r="C23" s="23" t="s">
        <v>2</v>
      </c>
      <c r="D23" s="22" t="s">
        <v>3</v>
      </c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5" t="s">
        <v>7</v>
      </c>
      <c r="C24" s="26"/>
      <c r="D24" s="26"/>
      <c r="E24" s="26"/>
      <c r="F24" s="26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1">
        <v>16.0</v>
      </c>
      <c r="B25" s="12" t="s">
        <v>47</v>
      </c>
      <c r="C25" s="12" t="s">
        <v>9</v>
      </c>
      <c r="D25" s="12" t="s">
        <v>48</v>
      </c>
      <c r="E25" s="13" t="s">
        <v>11</v>
      </c>
      <c r="F25" s="13"/>
      <c r="G25" s="14" t="s">
        <v>12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1">
        <v>17.0</v>
      </c>
      <c r="B26" s="12" t="s">
        <v>49</v>
      </c>
      <c r="C26" s="12" t="s">
        <v>9</v>
      </c>
      <c r="D26" s="12" t="s">
        <v>48</v>
      </c>
      <c r="E26" s="13" t="s">
        <v>11</v>
      </c>
      <c r="F26" s="13"/>
      <c r="G26" s="14" t="s">
        <v>50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1">
        <v>18.0</v>
      </c>
      <c r="B27" s="12" t="s">
        <v>51</v>
      </c>
      <c r="C27" s="12" t="s">
        <v>9</v>
      </c>
      <c r="D27" s="12" t="s">
        <v>48</v>
      </c>
      <c r="E27" s="13" t="s">
        <v>11</v>
      </c>
      <c r="F27" s="13"/>
      <c r="G27" s="14" t="s">
        <v>50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1">
        <v>19.0</v>
      </c>
      <c r="B28" s="12" t="s">
        <v>52</v>
      </c>
      <c r="C28" s="12" t="s">
        <v>9</v>
      </c>
      <c r="D28" s="12" t="s">
        <v>48</v>
      </c>
      <c r="E28" s="13" t="s">
        <v>11</v>
      </c>
      <c r="F28" s="13"/>
      <c r="G28" s="14" t="s">
        <v>50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1">
        <v>20.0</v>
      </c>
      <c r="B29" s="12" t="s">
        <v>53</v>
      </c>
      <c r="C29" s="12" t="s">
        <v>9</v>
      </c>
      <c r="D29" s="12" t="s">
        <v>48</v>
      </c>
      <c r="E29" s="13" t="s">
        <v>11</v>
      </c>
      <c r="F29" s="13"/>
      <c r="G29" s="14" t="s">
        <v>50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1">
        <v>21.0</v>
      </c>
      <c r="B30" s="12" t="s">
        <v>54</v>
      </c>
      <c r="C30" s="12" t="s">
        <v>9</v>
      </c>
      <c r="D30" s="12" t="s">
        <v>48</v>
      </c>
      <c r="E30" s="13" t="s">
        <v>11</v>
      </c>
      <c r="F30" s="13"/>
      <c r="G30" s="14" t="s">
        <v>50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3"/>
      <c r="B31" s="13"/>
      <c r="C31" s="13"/>
      <c r="D31" s="13"/>
      <c r="E31" s="13"/>
      <c r="F31" s="1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7" t="s">
        <v>55</v>
      </c>
      <c r="B32" s="28"/>
      <c r="C32" s="29"/>
      <c r="D32" s="29"/>
      <c r="E32" s="29"/>
      <c r="F32" s="2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1">
        <v>22.0</v>
      </c>
      <c r="B33" s="12" t="s">
        <v>56</v>
      </c>
      <c r="C33" s="12" t="s">
        <v>9</v>
      </c>
      <c r="D33" s="12" t="s">
        <v>57</v>
      </c>
      <c r="E33" s="13" t="s">
        <v>11</v>
      </c>
      <c r="F33" s="13"/>
      <c r="G33" s="14" t="s">
        <v>50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1"/>
      <c r="B34" s="12"/>
      <c r="C34" s="12"/>
      <c r="D34" s="12"/>
      <c r="E34" s="13"/>
      <c r="F34" s="1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A2:F2"/>
    <mergeCell ref="A3:B3"/>
    <mergeCell ref="F12:F15"/>
    <mergeCell ref="A22:F22"/>
    <mergeCell ref="A24:B24"/>
    <mergeCell ref="A32:B32"/>
  </mergeCells>
  <dataValidations>
    <dataValidation type="list" allowBlank="1" showErrorMessage="1" sqref="C4:C18 C25:C30 C33">
      <formula1>"Высокий,Средний,Низкий"</formula1>
    </dataValidation>
    <dataValidation type="list" allowBlank="1" showErrorMessage="1" sqref="E4:E18 E25:E30 E33">
      <formula1>"Failed,Passed,Blocked"</formula1>
    </dataValidation>
  </dataValidations>
  <hyperlinks>
    <hyperlink r:id="rId1" ref="F6"/>
    <hyperlink r:id="rId2" ref="F12"/>
    <hyperlink r:id="rId3" ref="F1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63"/>
    <col customWidth="1" min="2" max="2" width="31.38"/>
    <col customWidth="1" min="3" max="3" width="12.63"/>
    <col customWidth="1" min="4" max="4" width="25.13"/>
    <col customWidth="1" min="5" max="5" width="12.63"/>
    <col customWidth="1" min="6" max="6" width="25.1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58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 t="s">
        <v>7</v>
      </c>
      <c r="B3" s="9"/>
      <c r="C3" s="10"/>
      <c r="D3" s="30"/>
      <c r="E3" s="10"/>
      <c r="F3" s="3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1">
        <v>1.0</v>
      </c>
      <c r="B4" s="12" t="s">
        <v>59</v>
      </c>
      <c r="C4" s="12" t="s">
        <v>9</v>
      </c>
      <c r="D4" s="12" t="s">
        <v>60</v>
      </c>
      <c r="E4" s="13" t="s">
        <v>18</v>
      </c>
      <c r="F4" s="15" t="s">
        <v>61</v>
      </c>
      <c r="G4" s="14" t="s">
        <v>50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1">
        <v>2.0</v>
      </c>
      <c r="B5" s="12" t="s">
        <v>62</v>
      </c>
      <c r="C5" s="12" t="s">
        <v>9</v>
      </c>
      <c r="D5" s="12" t="s">
        <v>63</v>
      </c>
      <c r="E5" s="13" t="s">
        <v>11</v>
      </c>
      <c r="F5" s="12"/>
      <c r="G5" s="14" t="s">
        <v>50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1">
        <v>3.0</v>
      </c>
      <c r="B6" s="12" t="s">
        <v>64</v>
      </c>
      <c r="C6" s="12" t="s">
        <v>9</v>
      </c>
      <c r="D6" s="12" t="s">
        <v>65</v>
      </c>
      <c r="E6" s="13" t="s">
        <v>11</v>
      </c>
      <c r="F6" s="12"/>
      <c r="G6" s="14" t="s">
        <v>50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>
        <v>4.0</v>
      </c>
      <c r="B7" s="12" t="s">
        <v>66</v>
      </c>
      <c r="C7" s="12" t="s">
        <v>9</v>
      </c>
      <c r="D7" s="12" t="s">
        <v>67</v>
      </c>
      <c r="E7" s="13" t="s">
        <v>11</v>
      </c>
      <c r="F7" s="12"/>
      <c r="G7" s="14" t="s">
        <v>50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">
        <v>5.0</v>
      </c>
      <c r="B8" s="12" t="s">
        <v>68</v>
      </c>
      <c r="C8" s="12" t="s">
        <v>9</v>
      </c>
      <c r="D8" s="12" t="s">
        <v>69</v>
      </c>
      <c r="E8" s="13" t="s">
        <v>11</v>
      </c>
      <c r="F8" s="12"/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1">
        <v>6.0</v>
      </c>
      <c r="B9" s="12" t="s">
        <v>70</v>
      </c>
      <c r="C9" s="12" t="s">
        <v>9</v>
      </c>
      <c r="D9" s="12" t="s">
        <v>71</v>
      </c>
      <c r="E9" s="13" t="s">
        <v>11</v>
      </c>
      <c r="F9" s="12"/>
      <c r="G9" s="14" t="s">
        <v>50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1">
        <v>7.0</v>
      </c>
      <c r="B10" s="12" t="s">
        <v>72</v>
      </c>
      <c r="C10" s="12" t="s">
        <v>9</v>
      </c>
      <c r="D10" s="12" t="s">
        <v>73</v>
      </c>
      <c r="E10" s="13" t="s">
        <v>11</v>
      </c>
      <c r="F10" s="12"/>
      <c r="G10" s="14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1">
        <v>8.0</v>
      </c>
      <c r="B11" s="12" t="s">
        <v>74</v>
      </c>
      <c r="C11" s="12" t="s">
        <v>16</v>
      </c>
      <c r="D11" s="12" t="s">
        <v>75</v>
      </c>
      <c r="E11" s="13" t="s">
        <v>18</v>
      </c>
      <c r="F11" s="15" t="s">
        <v>76</v>
      </c>
      <c r="G11" s="14" t="s">
        <v>50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1">
        <v>9.0</v>
      </c>
      <c r="B12" s="12" t="s">
        <v>77</v>
      </c>
      <c r="C12" s="12" t="s">
        <v>9</v>
      </c>
      <c r="D12" s="12" t="s">
        <v>78</v>
      </c>
      <c r="E12" s="13" t="s">
        <v>11</v>
      </c>
      <c r="F12" s="12"/>
      <c r="G12" s="14" t="s">
        <v>50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1">
        <v>10.0</v>
      </c>
      <c r="B13" s="12" t="s">
        <v>79</v>
      </c>
      <c r="C13" s="12" t="s">
        <v>16</v>
      </c>
      <c r="D13" s="12" t="s">
        <v>80</v>
      </c>
      <c r="E13" s="13" t="s">
        <v>11</v>
      </c>
      <c r="F13" s="12"/>
      <c r="G13" s="14" t="s">
        <v>50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1">
        <v>11.0</v>
      </c>
      <c r="B14" s="19" t="s">
        <v>81</v>
      </c>
      <c r="C14" s="13" t="s">
        <v>16</v>
      </c>
      <c r="D14" s="12" t="s">
        <v>82</v>
      </c>
      <c r="E14" s="13" t="s">
        <v>11</v>
      </c>
      <c r="F14" s="12"/>
      <c r="G14" s="14" t="s">
        <v>83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1">
        <v>12.0</v>
      </c>
      <c r="B15" s="12" t="s">
        <v>84</v>
      </c>
      <c r="C15" s="13" t="s">
        <v>16</v>
      </c>
      <c r="D15" s="12" t="s">
        <v>85</v>
      </c>
      <c r="E15" s="13" t="s">
        <v>11</v>
      </c>
      <c r="F15" s="12"/>
      <c r="G15" s="14" t="s">
        <v>83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1">
        <v>13.0</v>
      </c>
      <c r="B16" s="19" t="s">
        <v>86</v>
      </c>
      <c r="C16" s="12" t="s">
        <v>9</v>
      </c>
      <c r="D16" s="12" t="s">
        <v>87</v>
      </c>
      <c r="E16" s="13" t="s">
        <v>11</v>
      </c>
      <c r="F16" s="12"/>
      <c r="G16" s="14" t="s">
        <v>83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1">
        <v>14.0</v>
      </c>
      <c r="B17" s="19" t="s">
        <v>88</v>
      </c>
      <c r="C17" s="12" t="s">
        <v>16</v>
      </c>
      <c r="D17" s="12" t="s">
        <v>89</v>
      </c>
      <c r="E17" s="13" t="s">
        <v>11</v>
      </c>
      <c r="F17" s="12"/>
      <c r="G17" s="14" t="s">
        <v>83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1">
        <v>15.0</v>
      </c>
      <c r="B18" s="19" t="s">
        <v>90</v>
      </c>
      <c r="C18" s="12" t="s">
        <v>16</v>
      </c>
      <c r="D18" s="12" t="s">
        <v>91</v>
      </c>
      <c r="E18" s="13" t="s">
        <v>11</v>
      </c>
      <c r="F18" s="12"/>
      <c r="G18" s="14" t="s">
        <v>83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1"/>
      <c r="B19" s="13"/>
      <c r="C19" s="13"/>
      <c r="D19" s="12"/>
      <c r="E19" s="13"/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1"/>
      <c r="B20" s="13"/>
      <c r="C20" s="13"/>
      <c r="D20" s="12"/>
      <c r="E20" s="13"/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31"/>
      <c r="E21" s="5"/>
      <c r="F21" s="3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31"/>
      <c r="E22" s="5"/>
      <c r="F22" s="3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 t="s">
        <v>46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2" t="s">
        <v>0</v>
      </c>
      <c r="B24" s="33" t="s">
        <v>1</v>
      </c>
      <c r="C24" s="34" t="s">
        <v>2</v>
      </c>
      <c r="D24" s="33" t="s">
        <v>3</v>
      </c>
      <c r="E24" s="13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8" t="s">
        <v>7</v>
      </c>
      <c r="B25" s="9"/>
      <c r="C25" s="10"/>
      <c r="D25" s="30"/>
      <c r="E25" s="10"/>
      <c r="F25" s="3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1">
        <v>16.0</v>
      </c>
      <c r="B26" s="12" t="s">
        <v>92</v>
      </c>
      <c r="C26" s="12" t="s">
        <v>9</v>
      </c>
      <c r="D26" s="12" t="s">
        <v>93</v>
      </c>
      <c r="E26" s="13" t="s">
        <v>11</v>
      </c>
      <c r="F26" s="13"/>
      <c r="G26" s="14" t="s">
        <v>83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1">
        <v>17.0</v>
      </c>
      <c r="B27" s="12" t="s">
        <v>94</v>
      </c>
      <c r="C27" s="12" t="s">
        <v>9</v>
      </c>
      <c r="D27" s="12" t="s">
        <v>93</v>
      </c>
      <c r="E27" s="13" t="s">
        <v>11</v>
      </c>
      <c r="F27" s="13"/>
      <c r="G27" s="14" t="s">
        <v>83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1">
        <v>18.0</v>
      </c>
      <c r="B28" s="12" t="s">
        <v>95</v>
      </c>
      <c r="C28" s="12" t="s">
        <v>9</v>
      </c>
      <c r="D28" s="12" t="s">
        <v>93</v>
      </c>
      <c r="E28" s="13" t="s">
        <v>11</v>
      </c>
      <c r="F28" s="13"/>
      <c r="G28" s="14" t="s">
        <v>83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1">
        <v>19.0</v>
      </c>
      <c r="B29" s="12" t="s">
        <v>96</v>
      </c>
      <c r="C29" s="12" t="s">
        <v>9</v>
      </c>
      <c r="D29" s="12" t="s">
        <v>93</v>
      </c>
      <c r="E29" s="13" t="s">
        <v>18</v>
      </c>
      <c r="F29" s="13"/>
      <c r="G29" s="14" t="s">
        <v>83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1">
        <v>20.0</v>
      </c>
      <c r="B30" s="12" t="s">
        <v>97</v>
      </c>
      <c r="C30" s="12" t="s">
        <v>9</v>
      </c>
      <c r="D30" s="12" t="s">
        <v>93</v>
      </c>
      <c r="E30" s="13" t="s">
        <v>11</v>
      </c>
      <c r="F30" s="13"/>
      <c r="G30" s="14" t="s">
        <v>83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1">
        <v>21.0</v>
      </c>
      <c r="B31" s="12" t="s">
        <v>98</v>
      </c>
      <c r="C31" s="12" t="s">
        <v>9</v>
      </c>
      <c r="D31" s="12" t="s">
        <v>93</v>
      </c>
      <c r="E31" s="13" t="s">
        <v>11</v>
      </c>
      <c r="F31" s="13"/>
      <c r="G31" s="14" t="s">
        <v>83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35"/>
      <c r="B32" s="14"/>
      <c r="C32" s="14"/>
      <c r="D32" s="31"/>
      <c r="E32" s="14"/>
      <c r="F32" s="3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36" t="s">
        <v>55</v>
      </c>
      <c r="B33" s="9"/>
      <c r="C33" s="37"/>
      <c r="D33" s="38"/>
      <c r="E33" s="37"/>
      <c r="F33" s="3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1">
        <v>22.0</v>
      </c>
      <c r="B34" s="12" t="s">
        <v>99</v>
      </c>
      <c r="C34" s="12" t="s">
        <v>9</v>
      </c>
      <c r="D34" s="12" t="s">
        <v>100</v>
      </c>
      <c r="E34" s="13" t="s">
        <v>11</v>
      </c>
      <c r="F34" s="13"/>
      <c r="G34" s="14" t="s">
        <v>83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1"/>
      <c r="B35" s="12"/>
      <c r="C35" s="12"/>
      <c r="D35" s="12"/>
      <c r="E35" s="13"/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31"/>
      <c r="E36" s="5"/>
      <c r="F36" s="3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31"/>
      <c r="E37" s="5"/>
      <c r="F37" s="3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31"/>
      <c r="E38" s="5"/>
      <c r="F38" s="3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31"/>
      <c r="E39" s="5"/>
      <c r="F39" s="3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31"/>
      <c r="E40" s="5"/>
      <c r="F40" s="3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31"/>
      <c r="E41" s="5"/>
      <c r="F41" s="3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31"/>
      <c r="E42" s="5"/>
      <c r="F42" s="3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31"/>
      <c r="E43" s="5"/>
      <c r="F43" s="3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31"/>
      <c r="E44" s="5"/>
      <c r="F44" s="3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31"/>
      <c r="E45" s="5"/>
      <c r="F45" s="3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31"/>
      <c r="E46" s="5"/>
      <c r="F46" s="3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31"/>
      <c r="E47" s="5"/>
      <c r="F47" s="3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31"/>
      <c r="E48" s="5"/>
      <c r="F48" s="3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31"/>
      <c r="E49" s="5"/>
      <c r="F49" s="3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31"/>
      <c r="E50" s="5"/>
      <c r="F50" s="3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31"/>
      <c r="E51" s="5"/>
      <c r="F51" s="3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31"/>
      <c r="E52" s="5"/>
      <c r="F52" s="31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31"/>
      <c r="E53" s="5"/>
      <c r="F53" s="3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31"/>
      <c r="E54" s="5"/>
      <c r="F54" s="31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31"/>
      <c r="E55" s="5"/>
      <c r="F55" s="3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31"/>
      <c r="E56" s="5"/>
      <c r="F56" s="3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31"/>
      <c r="E57" s="5"/>
      <c r="F57" s="3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31"/>
      <c r="E58" s="5"/>
      <c r="F58" s="3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31"/>
      <c r="E59" s="5"/>
      <c r="F59" s="3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31"/>
      <c r="E60" s="5"/>
      <c r="F60" s="31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31"/>
      <c r="E61" s="5"/>
      <c r="F61" s="3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31"/>
      <c r="E62" s="5"/>
      <c r="F62" s="3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31"/>
      <c r="E63" s="5"/>
      <c r="F63" s="3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31"/>
      <c r="E64" s="5"/>
      <c r="F64" s="3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31"/>
      <c r="E65" s="5"/>
      <c r="F65" s="3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31"/>
      <c r="E66" s="5"/>
      <c r="F66" s="3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31"/>
      <c r="E67" s="5"/>
      <c r="F67" s="3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31"/>
      <c r="E68" s="5"/>
      <c r="F68" s="31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31"/>
      <c r="E69" s="5"/>
      <c r="F69" s="3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31"/>
      <c r="E70" s="5"/>
      <c r="F70" s="3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31"/>
      <c r="E71" s="5"/>
      <c r="F71" s="3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31"/>
      <c r="E72" s="5"/>
      <c r="F72" s="3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31"/>
      <c r="E73" s="5"/>
      <c r="F73" s="3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31"/>
      <c r="E74" s="5"/>
      <c r="F74" s="31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31"/>
      <c r="E75" s="5"/>
      <c r="F75" s="31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31"/>
      <c r="E76" s="5"/>
      <c r="F76" s="31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31"/>
      <c r="E77" s="5"/>
      <c r="F77" s="31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31"/>
      <c r="E78" s="5"/>
      <c r="F78" s="3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31"/>
      <c r="E79" s="5"/>
      <c r="F79" s="31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31"/>
      <c r="E80" s="5"/>
      <c r="F80" s="31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31"/>
      <c r="E81" s="5"/>
      <c r="F81" s="3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31"/>
      <c r="E82" s="5"/>
      <c r="F82" s="31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31"/>
      <c r="E83" s="5"/>
      <c r="F83" s="31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31"/>
      <c r="E84" s="5"/>
      <c r="F84" s="31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31"/>
      <c r="E85" s="5"/>
      <c r="F85" s="3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31"/>
      <c r="E86" s="5"/>
      <c r="F86" s="3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31"/>
      <c r="E87" s="5"/>
      <c r="F87" s="3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31"/>
      <c r="E88" s="5"/>
      <c r="F88" s="3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31"/>
      <c r="E89" s="5"/>
      <c r="F89" s="3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31"/>
      <c r="E90" s="5"/>
      <c r="F90" s="3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31"/>
      <c r="E91" s="5"/>
      <c r="F91" s="3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31"/>
      <c r="E92" s="5"/>
      <c r="F92" s="3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31"/>
      <c r="E93" s="5"/>
      <c r="F93" s="3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31"/>
      <c r="E94" s="5"/>
      <c r="F94" s="3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31"/>
      <c r="E95" s="5"/>
      <c r="F95" s="31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31"/>
      <c r="E96" s="5"/>
      <c r="F96" s="3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31"/>
      <c r="E97" s="5"/>
      <c r="F97" s="3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31"/>
      <c r="E98" s="5"/>
      <c r="F98" s="3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31"/>
      <c r="E99" s="5"/>
      <c r="F99" s="3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31"/>
      <c r="E100" s="5"/>
      <c r="F100" s="3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31"/>
      <c r="E101" s="5"/>
      <c r="F101" s="31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31"/>
      <c r="E102" s="5"/>
      <c r="F102" s="31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31"/>
      <c r="E103" s="5"/>
      <c r="F103" s="31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31"/>
      <c r="E104" s="5"/>
      <c r="F104" s="31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31"/>
      <c r="E105" s="5"/>
      <c r="F105" s="3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31"/>
      <c r="E106" s="5"/>
      <c r="F106" s="3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31"/>
      <c r="E107" s="5"/>
      <c r="F107" s="31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31"/>
      <c r="E108" s="5"/>
      <c r="F108" s="31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31"/>
      <c r="E109" s="5"/>
      <c r="F109" s="3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31"/>
      <c r="E110" s="5"/>
      <c r="F110" s="31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31"/>
      <c r="E111" s="5"/>
      <c r="F111" s="3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31"/>
      <c r="E112" s="5"/>
      <c r="F112" s="3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31"/>
      <c r="E113" s="5"/>
      <c r="F113" s="3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31"/>
      <c r="E114" s="5"/>
      <c r="F114" s="31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31"/>
      <c r="E115" s="5"/>
      <c r="F115" s="31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31"/>
      <c r="E116" s="5"/>
      <c r="F116" s="31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31"/>
      <c r="E117" s="5"/>
      <c r="F117" s="3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31"/>
      <c r="E118" s="5"/>
      <c r="F118" s="3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31"/>
      <c r="E119" s="5"/>
      <c r="F119" s="3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31"/>
      <c r="E120" s="5"/>
      <c r="F120" s="3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31"/>
      <c r="E121" s="5"/>
      <c r="F121" s="3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31"/>
      <c r="E122" s="5"/>
      <c r="F122" s="31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31"/>
      <c r="E123" s="5"/>
      <c r="F123" s="3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31"/>
      <c r="E124" s="5"/>
      <c r="F124" s="3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31"/>
      <c r="E125" s="5"/>
      <c r="F125" s="3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31"/>
      <c r="E126" s="5"/>
      <c r="F126" s="3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31"/>
      <c r="E127" s="5"/>
      <c r="F127" s="3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31"/>
      <c r="E128" s="5"/>
      <c r="F128" s="31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31"/>
      <c r="E129" s="5"/>
      <c r="F129" s="31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31"/>
      <c r="E130" s="5"/>
      <c r="F130" s="3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31"/>
      <c r="E131" s="5"/>
      <c r="F131" s="31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31"/>
      <c r="E132" s="5"/>
      <c r="F132" s="31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31"/>
      <c r="E133" s="5"/>
      <c r="F133" s="3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31"/>
      <c r="E134" s="5"/>
      <c r="F134" s="3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31"/>
      <c r="E135" s="5"/>
      <c r="F135" s="31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31"/>
      <c r="E136" s="5"/>
      <c r="F136" s="31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31"/>
      <c r="E137" s="5"/>
      <c r="F137" s="31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31"/>
      <c r="E138" s="5"/>
      <c r="F138" s="31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31"/>
      <c r="E139" s="5"/>
      <c r="F139" s="31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31"/>
      <c r="E140" s="5"/>
      <c r="F140" s="31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31"/>
      <c r="E141" s="5"/>
      <c r="F141" s="31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31"/>
      <c r="E142" s="5"/>
      <c r="F142" s="3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31"/>
      <c r="E143" s="5"/>
      <c r="F143" s="3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31"/>
      <c r="E144" s="5"/>
      <c r="F144" s="3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31"/>
      <c r="E145" s="5"/>
      <c r="F145" s="3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31"/>
      <c r="E146" s="5"/>
      <c r="F146" s="3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31"/>
      <c r="E147" s="5"/>
      <c r="F147" s="3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31"/>
      <c r="E148" s="5"/>
      <c r="F148" s="3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31"/>
      <c r="E149" s="5"/>
      <c r="F149" s="3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31"/>
      <c r="E150" s="5"/>
      <c r="F150" s="3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31"/>
      <c r="E151" s="5"/>
      <c r="F151" s="3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31"/>
      <c r="E152" s="5"/>
      <c r="F152" s="3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31"/>
      <c r="E153" s="5"/>
      <c r="F153" s="3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31"/>
      <c r="E154" s="5"/>
      <c r="F154" s="3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31"/>
      <c r="E155" s="5"/>
      <c r="F155" s="3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31"/>
      <c r="E156" s="5"/>
      <c r="F156" s="3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31"/>
      <c r="E157" s="5"/>
      <c r="F157" s="3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31"/>
      <c r="E158" s="5"/>
      <c r="F158" s="3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31"/>
      <c r="E159" s="5"/>
      <c r="F159" s="3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31"/>
      <c r="E160" s="5"/>
      <c r="F160" s="3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31"/>
      <c r="E161" s="5"/>
      <c r="F161" s="3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31"/>
      <c r="E162" s="5"/>
      <c r="F162" s="3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31"/>
      <c r="E163" s="5"/>
      <c r="F163" s="31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31"/>
      <c r="E164" s="5"/>
      <c r="F164" s="3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31"/>
      <c r="E165" s="5"/>
      <c r="F165" s="31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31"/>
      <c r="E166" s="5"/>
      <c r="F166" s="31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31"/>
      <c r="E167" s="5"/>
      <c r="F167" s="31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31"/>
      <c r="E168" s="5"/>
      <c r="F168" s="31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31"/>
      <c r="E169" s="5"/>
      <c r="F169" s="31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31"/>
      <c r="E170" s="5"/>
      <c r="F170" s="31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31"/>
      <c r="E171" s="5"/>
      <c r="F171" s="3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31"/>
      <c r="E172" s="5"/>
      <c r="F172" s="3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31"/>
      <c r="E173" s="5"/>
      <c r="F173" s="3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31"/>
      <c r="E174" s="5"/>
      <c r="F174" s="3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31"/>
      <c r="E175" s="5"/>
      <c r="F175" s="3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31"/>
      <c r="E176" s="5"/>
      <c r="F176" s="31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31"/>
      <c r="E177" s="5"/>
      <c r="F177" s="3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31"/>
      <c r="E178" s="5"/>
      <c r="F178" s="3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31"/>
      <c r="E179" s="5"/>
      <c r="F179" s="3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31"/>
      <c r="E180" s="5"/>
      <c r="F180" s="3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31"/>
      <c r="E181" s="5"/>
      <c r="F181" s="3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31"/>
      <c r="E182" s="5"/>
      <c r="F182" s="3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31"/>
      <c r="E183" s="5"/>
      <c r="F183" s="3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31"/>
      <c r="E184" s="5"/>
      <c r="F184" s="31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31"/>
      <c r="E185" s="5"/>
      <c r="F185" s="31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31"/>
      <c r="E186" s="5"/>
      <c r="F186" s="31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31"/>
      <c r="E187" s="5"/>
      <c r="F187" s="3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31"/>
      <c r="E188" s="5"/>
      <c r="F188" s="3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31"/>
      <c r="E189" s="5"/>
      <c r="F189" s="31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31"/>
      <c r="E190" s="5"/>
      <c r="F190" s="31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31"/>
      <c r="E191" s="5"/>
      <c r="F191" s="3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31"/>
      <c r="E192" s="5"/>
      <c r="F192" s="31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31"/>
      <c r="E193" s="5"/>
      <c r="F193" s="31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31"/>
      <c r="E194" s="5"/>
      <c r="F194" s="31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31"/>
      <c r="E195" s="5"/>
      <c r="F195" s="31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31"/>
      <c r="E196" s="5"/>
      <c r="F196" s="31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31"/>
      <c r="E197" s="5"/>
      <c r="F197" s="31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31"/>
      <c r="E198" s="5"/>
      <c r="F198" s="3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31"/>
      <c r="E199" s="5"/>
      <c r="F199" s="3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31"/>
      <c r="E200" s="5"/>
      <c r="F200" s="3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31"/>
      <c r="E201" s="5"/>
      <c r="F201" s="3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31"/>
      <c r="E202" s="5"/>
      <c r="F202" s="3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31"/>
      <c r="E203" s="5"/>
      <c r="F203" s="31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31"/>
      <c r="E204" s="5"/>
      <c r="F204" s="3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31"/>
      <c r="E205" s="5"/>
      <c r="F205" s="3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31"/>
      <c r="E206" s="5"/>
      <c r="F206" s="3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31"/>
      <c r="E207" s="5"/>
      <c r="F207" s="3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31"/>
      <c r="E208" s="5"/>
      <c r="F208" s="3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31"/>
      <c r="E209" s="5"/>
      <c r="F209" s="31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31"/>
      <c r="E210" s="5"/>
      <c r="F210" s="3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31"/>
      <c r="E211" s="5"/>
      <c r="F211" s="31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31"/>
      <c r="E212" s="5"/>
      <c r="F212" s="31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31"/>
      <c r="E213" s="5"/>
      <c r="F213" s="31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31"/>
      <c r="E214" s="5"/>
      <c r="F214" s="31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31"/>
      <c r="E215" s="5"/>
      <c r="F215" s="31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31"/>
      <c r="E216" s="5"/>
      <c r="F216" s="31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31"/>
      <c r="E217" s="5"/>
      <c r="F217" s="31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31"/>
      <c r="E218" s="5"/>
      <c r="F218" s="31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31"/>
      <c r="E219" s="5"/>
      <c r="F219" s="31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31"/>
      <c r="E220" s="5"/>
      <c r="F220" s="31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31"/>
      <c r="E221" s="5"/>
      <c r="F221" s="31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31"/>
      <c r="E222" s="5"/>
      <c r="F222" s="31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31"/>
      <c r="E223" s="5"/>
      <c r="F223" s="31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31"/>
      <c r="E224" s="5"/>
      <c r="F224" s="31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31"/>
      <c r="E225" s="5"/>
      <c r="F225" s="31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31"/>
      <c r="E226" s="5"/>
      <c r="F226" s="31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31"/>
      <c r="E227" s="5"/>
      <c r="F227" s="31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31"/>
      <c r="E228" s="5"/>
      <c r="F228" s="31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31"/>
      <c r="E229" s="5"/>
      <c r="F229" s="31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31"/>
      <c r="E230" s="5"/>
      <c r="F230" s="31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31"/>
      <c r="E231" s="5"/>
      <c r="F231" s="31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31"/>
      <c r="E232" s="5"/>
      <c r="F232" s="31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31"/>
      <c r="E233" s="5"/>
      <c r="F233" s="31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31"/>
      <c r="E234" s="5"/>
      <c r="F234" s="31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A2:F2"/>
    <mergeCell ref="A3:B3"/>
    <mergeCell ref="A23:F23"/>
    <mergeCell ref="A25:B25"/>
    <mergeCell ref="A33:B33"/>
  </mergeCells>
  <dataValidations>
    <dataValidation type="list" allowBlank="1" showErrorMessage="1" sqref="C4:C18 C26:C31 C34:C35">
      <formula1>"Высокий,Средний,Низкий"</formula1>
    </dataValidation>
    <dataValidation type="list" allowBlank="1" showErrorMessage="1" sqref="E4:E18 E26:E31 E34:E35">
      <formula1>"Failed,Passed,Blocked"</formula1>
    </dataValidation>
  </dataValidations>
  <hyperlinks>
    <hyperlink r:id="rId1" ref="F4"/>
    <hyperlink r:id="rId2" ref="F1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63"/>
    <col customWidth="1" min="2" max="2" width="43.5"/>
    <col customWidth="1" min="3" max="3" width="12.63"/>
    <col customWidth="1" min="4" max="4" width="26.63"/>
    <col customWidth="1" min="5" max="5" width="12.63"/>
    <col customWidth="1" min="6" max="6" width="25.1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6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 t="s">
        <v>7</v>
      </c>
      <c r="B3" s="9"/>
      <c r="C3" s="10"/>
      <c r="D3" s="30"/>
      <c r="E3" s="10"/>
      <c r="F3" s="10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1">
        <v>1.0</v>
      </c>
      <c r="B4" s="12" t="s">
        <v>101</v>
      </c>
      <c r="C4" s="12" t="s">
        <v>9</v>
      </c>
      <c r="D4" s="12" t="s">
        <v>102</v>
      </c>
      <c r="E4" s="13" t="s">
        <v>11</v>
      </c>
      <c r="F4" s="13"/>
      <c r="G4" s="14" t="s">
        <v>83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1">
        <v>2.0</v>
      </c>
      <c r="B5" s="12" t="s">
        <v>103</v>
      </c>
      <c r="C5" s="12" t="s">
        <v>9</v>
      </c>
      <c r="D5" s="12" t="s">
        <v>104</v>
      </c>
      <c r="E5" s="13" t="s">
        <v>11</v>
      </c>
      <c r="F5" s="13"/>
      <c r="G5" s="14" t="s">
        <v>83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1">
        <v>3.0</v>
      </c>
      <c r="B6" s="39" t="s">
        <v>105</v>
      </c>
      <c r="C6" s="12" t="s">
        <v>16</v>
      </c>
      <c r="D6" s="12" t="s">
        <v>104</v>
      </c>
      <c r="E6" s="13" t="s">
        <v>11</v>
      </c>
      <c r="F6" s="13"/>
      <c r="G6" s="14" t="s">
        <v>83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1">
        <v>4.0</v>
      </c>
      <c r="B7" s="12" t="s">
        <v>106</v>
      </c>
      <c r="C7" s="12" t="s">
        <v>9</v>
      </c>
      <c r="D7" s="12" t="s">
        <v>107</v>
      </c>
      <c r="E7" s="13" t="s">
        <v>11</v>
      </c>
      <c r="F7" s="13"/>
      <c r="G7" s="14" t="s">
        <v>83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1">
        <v>5.0</v>
      </c>
      <c r="B8" s="12" t="s">
        <v>108</v>
      </c>
      <c r="C8" s="12" t="s">
        <v>16</v>
      </c>
      <c r="D8" s="12" t="s">
        <v>107</v>
      </c>
      <c r="E8" s="13" t="s">
        <v>11</v>
      </c>
      <c r="F8" s="13"/>
      <c r="G8" s="14" t="s">
        <v>109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1">
        <v>6.0</v>
      </c>
      <c r="B9" s="12" t="s">
        <v>110</v>
      </c>
      <c r="C9" s="12" t="s">
        <v>111</v>
      </c>
      <c r="D9" s="12" t="s">
        <v>112</v>
      </c>
      <c r="E9" s="13" t="s">
        <v>11</v>
      </c>
      <c r="F9" s="13"/>
      <c r="G9" s="14" t="s">
        <v>109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1">
        <v>7.0</v>
      </c>
      <c r="B10" s="12" t="s">
        <v>113</v>
      </c>
      <c r="C10" s="12" t="s">
        <v>111</v>
      </c>
      <c r="D10" s="12" t="s">
        <v>114</v>
      </c>
      <c r="E10" s="13" t="s">
        <v>11</v>
      </c>
      <c r="F10" s="13"/>
      <c r="G10" s="14" t="s">
        <v>109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1">
        <v>8.0</v>
      </c>
      <c r="B11" s="12" t="s">
        <v>115</v>
      </c>
      <c r="C11" s="12" t="s">
        <v>111</v>
      </c>
      <c r="D11" s="12" t="s">
        <v>116</v>
      </c>
      <c r="E11" s="13" t="s">
        <v>18</v>
      </c>
      <c r="F11" s="40" t="s">
        <v>117</v>
      </c>
      <c r="G11" s="14" t="s">
        <v>109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1">
        <v>9.0</v>
      </c>
      <c r="B12" s="12" t="s">
        <v>118</v>
      </c>
      <c r="C12" s="12" t="s">
        <v>111</v>
      </c>
      <c r="D12" s="12" t="s">
        <v>119</v>
      </c>
      <c r="E12" s="13" t="s">
        <v>18</v>
      </c>
      <c r="F12" s="13"/>
      <c r="G12" s="14" t="s">
        <v>109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1">
        <v>10.0</v>
      </c>
      <c r="B13" s="19" t="s">
        <v>120</v>
      </c>
      <c r="C13" s="13" t="s">
        <v>111</v>
      </c>
      <c r="D13" s="39" t="s">
        <v>121</v>
      </c>
      <c r="E13" s="13" t="s">
        <v>11</v>
      </c>
      <c r="F13" s="13"/>
      <c r="G13" s="14" t="s">
        <v>109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1">
        <v>11.0</v>
      </c>
      <c r="B14" s="12" t="s">
        <v>122</v>
      </c>
      <c r="C14" s="13" t="s">
        <v>111</v>
      </c>
      <c r="D14" s="12" t="s">
        <v>123</v>
      </c>
      <c r="E14" s="13" t="s">
        <v>18</v>
      </c>
      <c r="F14" s="12" t="s">
        <v>124</v>
      </c>
      <c r="G14" s="14" t="s">
        <v>109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1">
        <v>12.0</v>
      </c>
      <c r="B15" s="19" t="s">
        <v>125</v>
      </c>
      <c r="C15" s="12" t="s">
        <v>111</v>
      </c>
      <c r="D15" s="12" t="s">
        <v>126</v>
      </c>
      <c r="E15" s="13" t="s">
        <v>11</v>
      </c>
      <c r="F15" s="13"/>
      <c r="G15" s="14" t="s">
        <v>109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1">
        <v>13.0</v>
      </c>
      <c r="B16" s="13" t="s">
        <v>127</v>
      </c>
      <c r="C16" s="13" t="s">
        <v>16</v>
      </c>
      <c r="D16" s="12" t="s">
        <v>128</v>
      </c>
      <c r="E16" s="13" t="s">
        <v>11</v>
      </c>
      <c r="F16" s="13"/>
      <c r="G16" s="14" t="s">
        <v>109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1">
        <v>14.0</v>
      </c>
      <c r="B17" s="13" t="s">
        <v>129</v>
      </c>
      <c r="C17" s="12" t="s">
        <v>111</v>
      </c>
      <c r="D17" s="12" t="s">
        <v>130</v>
      </c>
      <c r="E17" s="13" t="s">
        <v>11</v>
      </c>
      <c r="F17" s="13"/>
      <c r="G17" s="14" t="s">
        <v>109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1">
        <v>15.0</v>
      </c>
      <c r="B18" s="13" t="s">
        <v>131</v>
      </c>
      <c r="C18" s="13" t="s">
        <v>111</v>
      </c>
      <c r="D18" s="12" t="s">
        <v>132</v>
      </c>
      <c r="E18" s="13" t="s">
        <v>11</v>
      </c>
      <c r="F18" s="13"/>
      <c r="G18" s="14" t="s">
        <v>109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1">
        <v>16.0</v>
      </c>
      <c r="B19" s="12" t="s">
        <v>133</v>
      </c>
      <c r="C19" s="12" t="s">
        <v>111</v>
      </c>
      <c r="D19" s="12" t="s">
        <v>134</v>
      </c>
      <c r="E19" s="13" t="s">
        <v>11</v>
      </c>
      <c r="F19" s="13"/>
      <c r="G19" s="14" t="s">
        <v>109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1">
        <v>17.0</v>
      </c>
      <c r="B20" s="12" t="s">
        <v>135</v>
      </c>
      <c r="C20" s="12" t="s">
        <v>16</v>
      </c>
      <c r="D20" s="39" t="s">
        <v>136</v>
      </c>
      <c r="E20" s="13" t="s">
        <v>11</v>
      </c>
      <c r="F20" s="13"/>
      <c r="G20" s="14" t="s">
        <v>109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1">
        <v>18.0</v>
      </c>
      <c r="B21" s="12" t="s">
        <v>137</v>
      </c>
      <c r="C21" s="12" t="s">
        <v>16</v>
      </c>
      <c r="D21" s="39" t="s">
        <v>138</v>
      </c>
      <c r="E21" s="13" t="s">
        <v>11</v>
      </c>
      <c r="F21" s="13"/>
      <c r="G21" s="14" t="s">
        <v>109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1">
        <v>19.0</v>
      </c>
      <c r="B22" s="12" t="s">
        <v>139</v>
      </c>
      <c r="C22" s="12" t="s">
        <v>16</v>
      </c>
      <c r="D22" s="39" t="s">
        <v>140</v>
      </c>
      <c r="E22" s="13" t="s">
        <v>11</v>
      </c>
      <c r="F22" s="13"/>
      <c r="G22" s="14" t="s">
        <v>109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3"/>
      <c r="B23" s="13"/>
      <c r="C23" s="13"/>
      <c r="D23" s="12"/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41"/>
      <c r="B24" s="41"/>
      <c r="C24" s="24"/>
      <c r="D24" s="42"/>
      <c r="E24" s="24"/>
      <c r="F24" s="2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3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6" t="s">
        <v>46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 t="s">
        <v>7</v>
      </c>
      <c r="B27" s="9"/>
      <c r="C27" s="10"/>
      <c r="D27" s="30"/>
      <c r="E27" s="10"/>
      <c r="F27" s="10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1">
        <v>20.0</v>
      </c>
      <c r="B28" s="12" t="s">
        <v>141</v>
      </c>
      <c r="C28" s="12" t="s">
        <v>16</v>
      </c>
      <c r="D28" s="12" t="s">
        <v>142</v>
      </c>
      <c r="E28" s="13" t="s">
        <v>11</v>
      </c>
      <c r="F28" s="13"/>
      <c r="G28" s="14" t="s">
        <v>109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1">
        <v>21.0</v>
      </c>
      <c r="B29" s="12" t="s">
        <v>143</v>
      </c>
      <c r="C29" s="12" t="s">
        <v>16</v>
      </c>
      <c r="D29" s="12" t="s">
        <v>144</v>
      </c>
      <c r="E29" s="13" t="s">
        <v>145</v>
      </c>
      <c r="F29" s="40" t="s">
        <v>117</v>
      </c>
      <c r="G29" s="14" t="s">
        <v>146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1">
        <v>22.0</v>
      </c>
      <c r="B30" s="12" t="s">
        <v>147</v>
      </c>
      <c r="C30" s="12" t="s">
        <v>111</v>
      </c>
      <c r="D30" s="12" t="s">
        <v>148</v>
      </c>
      <c r="E30" s="13" t="s">
        <v>11</v>
      </c>
      <c r="F30" s="13"/>
      <c r="G30" s="14" t="s">
        <v>146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1">
        <v>23.0</v>
      </c>
      <c r="B31" s="12" t="s">
        <v>149</v>
      </c>
      <c r="C31" s="12" t="s">
        <v>9</v>
      </c>
      <c r="D31" s="12" t="s">
        <v>150</v>
      </c>
      <c r="E31" s="13" t="s">
        <v>11</v>
      </c>
      <c r="F31" s="13"/>
      <c r="G31" s="14" t="s">
        <v>146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1">
        <v>24.0</v>
      </c>
      <c r="B32" s="19" t="s">
        <v>151</v>
      </c>
      <c r="C32" s="12" t="s">
        <v>9</v>
      </c>
      <c r="D32" s="12" t="s">
        <v>148</v>
      </c>
      <c r="E32" s="13" t="s">
        <v>11</v>
      </c>
      <c r="F32" s="13"/>
      <c r="G32" s="14" t="s">
        <v>146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1">
        <v>25.0</v>
      </c>
      <c r="B33" s="43" t="s">
        <v>152</v>
      </c>
      <c r="C33" s="42" t="s">
        <v>9</v>
      </c>
      <c r="D33" s="42" t="s">
        <v>153</v>
      </c>
      <c r="E33" s="24" t="s">
        <v>11</v>
      </c>
      <c r="F33" s="24"/>
      <c r="G33" s="14" t="s">
        <v>146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1">
        <v>26.0</v>
      </c>
      <c r="B34" s="44" t="s">
        <v>154</v>
      </c>
      <c r="C34" s="42" t="s">
        <v>9</v>
      </c>
      <c r="D34" s="42" t="s">
        <v>153</v>
      </c>
      <c r="E34" s="24" t="s">
        <v>11</v>
      </c>
      <c r="F34" s="24"/>
      <c r="G34" s="14" t="s">
        <v>146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1">
        <v>27.0</v>
      </c>
      <c r="B35" s="44" t="s">
        <v>155</v>
      </c>
      <c r="C35" s="42" t="s">
        <v>9</v>
      </c>
      <c r="D35" s="42" t="s">
        <v>153</v>
      </c>
      <c r="E35" s="24" t="s">
        <v>11</v>
      </c>
      <c r="F35" s="24"/>
      <c r="G35" s="14" t="s">
        <v>146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1">
        <v>28.0</v>
      </c>
      <c r="B36" s="12" t="s">
        <v>156</v>
      </c>
      <c r="C36" s="12" t="s">
        <v>9</v>
      </c>
      <c r="D36" s="12" t="s">
        <v>157</v>
      </c>
      <c r="E36" s="13" t="s">
        <v>11</v>
      </c>
      <c r="F36" s="13"/>
      <c r="G36" s="14" t="s">
        <v>146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1">
        <v>29.0</v>
      </c>
      <c r="B37" s="12" t="s">
        <v>158</v>
      </c>
      <c r="C37" s="12" t="s">
        <v>9</v>
      </c>
      <c r="D37" s="12" t="s">
        <v>157</v>
      </c>
      <c r="E37" s="13" t="s">
        <v>11</v>
      </c>
      <c r="F37" s="13"/>
      <c r="G37" s="14" t="s">
        <v>146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1">
        <v>30.0</v>
      </c>
      <c r="B38" s="12" t="s">
        <v>159</v>
      </c>
      <c r="C38" s="12" t="s">
        <v>9</v>
      </c>
      <c r="D38" s="12" t="s">
        <v>157</v>
      </c>
      <c r="E38" s="13" t="s">
        <v>11</v>
      </c>
      <c r="F38" s="13"/>
      <c r="G38" s="14" t="s">
        <v>146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1">
        <v>31.0</v>
      </c>
      <c r="B39" s="12" t="s">
        <v>160</v>
      </c>
      <c r="C39" s="12" t="s">
        <v>9</v>
      </c>
      <c r="D39" s="12" t="s">
        <v>157</v>
      </c>
      <c r="E39" s="13" t="s">
        <v>11</v>
      </c>
      <c r="F39" s="13"/>
      <c r="G39" s="14" t="s">
        <v>146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1">
        <v>32.0</v>
      </c>
      <c r="B40" s="12" t="s">
        <v>161</v>
      </c>
      <c r="C40" s="12" t="s">
        <v>9</v>
      </c>
      <c r="D40" s="12" t="s">
        <v>157</v>
      </c>
      <c r="E40" s="13" t="s">
        <v>11</v>
      </c>
      <c r="F40" s="13"/>
      <c r="G40" s="14" t="s">
        <v>146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1">
        <v>33.0</v>
      </c>
      <c r="B41" s="12" t="s">
        <v>162</v>
      </c>
      <c r="C41" s="12" t="s">
        <v>9</v>
      </c>
      <c r="D41" s="12" t="s">
        <v>157</v>
      </c>
      <c r="E41" s="13" t="s">
        <v>11</v>
      </c>
      <c r="F41" s="13"/>
      <c r="G41" s="14" t="s">
        <v>146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5"/>
      <c r="B42" s="43"/>
      <c r="C42" s="42"/>
      <c r="D42" s="42"/>
      <c r="E42" s="24"/>
      <c r="F42" s="2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45"/>
      <c r="B43" s="43"/>
      <c r="C43" s="42"/>
      <c r="D43" s="42"/>
      <c r="E43" s="24"/>
      <c r="F43" s="2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45"/>
      <c r="B44" s="43"/>
      <c r="C44" s="42"/>
      <c r="D44" s="42"/>
      <c r="E44" s="24"/>
      <c r="F44" s="2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27" t="s">
        <v>55</v>
      </c>
      <c r="B45" s="28"/>
      <c r="C45" s="29"/>
      <c r="D45" s="46"/>
      <c r="E45" s="29"/>
      <c r="F45" s="29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21" t="s">
        <v>0</v>
      </c>
      <c r="B46" s="22" t="s">
        <v>1</v>
      </c>
      <c r="C46" s="23" t="s">
        <v>2</v>
      </c>
      <c r="D46" s="22" t="s">
        <v>3</v>
      </c>
      <c r="E46" s="24"/>
      <c r="F46" s="2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1">
        <v>34.0</v>
      </c>
      <c r="B47" s="12" t="s">
        <v>163</v>
      </c>
      <c r="C47" s="12" t="s">
        <v>9</v>
      </c>
      <c r="D47" s="12" t="s">
        <v>164</v>
      </c>
      <c r="E47" s="13" t="s">
        <v>11</v>
      </c>
      <c r="F47" s="13"/>
      <c r="G47" s="14" t="s">
        <v>146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4"/>
      <c r="B48" s="14"/>
      <c r="C48" s="14"/>
      <c r="D48" s="31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31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31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31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31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31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31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31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31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31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31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31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31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31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31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3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31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31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31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31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31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31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31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31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31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31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31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31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31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31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31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31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31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31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31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31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31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31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31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31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31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31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31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31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31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31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31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31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31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3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31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31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31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31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31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31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31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31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31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31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31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31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31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31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31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31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31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31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31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31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31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31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31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31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31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31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31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31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31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31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31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31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31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31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31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31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31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31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31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31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31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31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31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31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31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31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31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31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31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31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31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31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31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31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31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31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31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31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31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31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31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31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31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31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31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31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31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31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31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31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31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31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31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31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31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31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31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31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31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31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31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31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31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31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31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31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31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31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31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31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31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31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31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31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31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31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31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31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31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31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31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31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31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31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31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31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31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31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31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31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31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31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31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31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31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31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31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31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31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31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31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31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31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31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31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31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31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31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31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31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31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31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31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31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31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31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31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31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31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31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31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31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31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31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31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31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31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31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31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31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A2:F2"/>
    <mergeCell ref="A3:B3"/>
    <mergeCell ref="A26:F26"/>
    <mergeCell ref="A27:B27"/>
    <mergeCell ref="A45:B45"/>
  </mergeCells>
  <dataValidations>
    <dataValidation type="list" allowBlank="1" showErrorMessage="1" sqref="C4:C22 C28:C42 C47">
      <formula1>"Высокий,Средний,Низкий"</formula1>
    </dataValidation>
    <dataValidation type="list" allowBlank="1" showErrorMessage="1" sqref="E4:E22 E28:E42 E47">
      <formula1>"Failed,Passed,Blocked"</formula1>
    </dataValidation>
  </dataValidations>
  <hyperlinks>
    <hyperlink r:id="rId1" ref="F11"/>
    <hyperlink r:id="rId2" ref="F29"/>
  </hyperlinks>
  <drawing r:id="rId3"/>
</worksheet>
</file>