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xampp\htdocs\genesis\"/>
    </mc:Choice>
  </mc:AlternateContent>
  <xr:revisionPtr revIDLastSave="0" documentId="13_ncr:1_{86104E0F-788F-4BC9-A603-2BDCC88179B8}" xr6:coauthVersionLast="47" xr6:coauthVersionMax="47" xr10:uidLastSave="{00000000-0000-0000-0000-000000000000}"/>
  <bookViews>
    <workbookView xWindow="-120" yWindow="-120" windowWidth="24240" windowHeight="13020" xr2:uid="{D05D4EDF-D71E-4F6C-A246-19AD45DA851E}"/>
  </bookViews>
  <sheets>
    <sheet name="TABLAS ESCRITURAS" sheetId="1" r:id="rId1"/>
    <sheet name="TABLAS PLANTILLAS" sheetId="3" r:id="rId2"/>
    <sheet name="AFECTACIONES" sheetId="8" r:id="rId3"/>
  </sheets>
  <externalReferences>
    <externalReference r:id="rId4"/>
  </externalReferences>
  <definedNames>
    <definedName name="_xlnm._FilterDatabase" localSheetId="2" hidden="1">AFECTACIONES!$A$2:$J$10</definedName>
    <definedName name="_xlnm._FilterDatabase" localSheetId="0" hidden="1">'TABLAS ESCRITURAS'!$DB$2:$DF$1295</definedName>
    <definedName name="_xlnm._FilterDatabase" localSheetId="1" hidden="1">'TABLAS PLANTILLAS'!#REF!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D1295" i="1" l="1"/>
  <c r="DD1294" i="1"/>
  <c r="DD1293" i="1"/>
  <c r="DD1292" i="1"/>
  <c r="DD1291" i="1"/>
  <c r="DD1290" i="1"/>
  <c r="DD1289" i="1"/>
  <c r="DD1288" i="1"/>
  <c r="DD1287" i="1"/>
  <c r="DD1286" i="1"/>
  <c r="DD1285" i="1"/>
  <c r="DD1284" i="1"/>
  <c r="DD1283" i="1"/>
  <c r="DD1282" i="1"/>
  <c r="DD1281" i="1"/>
  <c r="DD1280" i="1"/>
  <c r="DD1279" i="1"/>
  <c r="DD1278" i="1"/>
  <c r="DD1277" i="1"/>
  <c r="DD1276" i="1"/>
  <c r="DD1275" i="1"/>
  <c r="DD1274" i="1"/>
  <c r="DD1273" i="1"/>
  <c r="DD1272" i="1"/>
  <c r="DD1271" i="1"/>
  <c r="DD1270" i="1"/>
  <c r="DD1269" i="1"/>
  <c r="DD1268" i="1"/>
  <c r="DD1267" i="1"/>
  <c r="DD1266" i="1"/>
  <c r="DD1265" i="1"/>
  <c r="DD1264" i="1"/>
  <c r="DD1263" i="1"/>
  <c r="DD1262" i="1"/>
  <c r="DD1261" i="1"/>
  <c r="DD1260" i="1"/>
  <c r="DD1259" i="1"/>
  <c r="DD1258" i="1"/>
  <c r="DD1257" i="1"/>
  <c r="DD1256" i="1"/>
  <c r="DD1255" i="1"/>
  <c r="DD1254" i="1"/>
  <c r="DD1253" i="1"/>
  <c r="DD1252" i="1"/>
  <c r="DD1251" i="1"/>
  <c r="DD1250" i="1"/>
  <c r="DD1249" i="1"/>
  <c r="DD1248" i="1"/>
  <c r="DD1247" i="1"/>
  <c r="DD1246" i="1"/>
  <c r="DD1245" i="1"/>
  <c r="DD1244" i="1"/>
  <c r="DD1243" i="1"/>
  <c r="DD1242" i="1"/>
  <c r="DD1241" i="1"/>
  <c r="DD1240" i="1"/>
  <c r="DD1239" i="1"/>
  <c r="DD1238" i="1"/>
  <c r="DD1237" i="1"/>
  <c r="DD1236" i="1"/>
  <c r="DD1235" i="1"/>
  <c r="DD1234" i="1"/>
  <c r="DD1233" i="1"/>
  <c r="DD1232" i="1"/>
  <c r="DD1231" i="1"/>
  <c r="DD1230" i="1"/>
  <c r="DD1229" i="1"/>
  <c r="DD1228" i="1"/>
  <c r="DD1227" i="1"/>
  <c r="DD1226" i="1"/>
  <c r="DD1225" i="1"/>
  <c r="DD1224" i="1"/>
  <c r="DD1223" i="1"/>
  <c r="DD1222" i="1"/>
  <c r="DD1221" i="1"/>
  <c r="DD1220" i="1"/>
  <c r="DD1219" i="1"/>
  <c r="DD1218" i="1"/>
  <c r="DD1217" i="1"/>
  <c r="DD1216" i="1"/>
  <c r="DD1215" i="1"/>
  <c r="DD1214" i="1"/>
  <c r="DD1213" i="1"/>
  <c r="DD1212" i="1"/>
  <c r="DD1211" i="1"/>
  <c r="DD1210" i="1"/>
  <c r="DD1209" i="1"/>
  <c r="DD1208" i="1"/>
  <c r="DD1207" i="1"/>
  <c r="DD1206" i="1"/>
  <c r="DD1205" i="1"/>
  <c r="DD1204" i="1"/>
  <c r="DD1203" i="1"/>
  <c r="DD1202" i="1"/>
  <c r="DD1201" i="1"/>
  <c r="DD1200" i="1"/>
  <c r="DD1199" i="1"/>
  <c r="DD1198" i="1"/>
  <c r="DD1197" i="1"/>
  <c r="DD1196" i="1"/>
  <c r="DD1195" i="1"/>
  <c r="DD1194" i="1"/>
  <c r="DD1193" i="1"/>
  <c r="DD1192" i="1"/>
  <c r="DD1191" i="1"/>
  <c r="DD1190" i="1"/>
  <c r="DD1189" i="1"/>
  <c r="DD1188" i="1"/>
  <c r="DD1187" i="1"/>
  <c r="DD1186" i="1"/>
  <c r="DD1185" i="1"/>
  <c r="DD1184" i="1"/>
  <c r="DD1183" i="1"/>
  <c r="DD1182" i="1"/>
  <c r="DD1181" i="1"/>
  <c r="DD1180" i="1"/>
  <c r="DD1179" i="1"/>
  <c r="DD1178" i="1"/>
  <c r="DD1177" i="1"/>
  <c r="DD1176" i="1"/>
  <c r="DD1175" i="1"/>
  <c r="DD1174" i="1"/>
  <c r="DD1173" i="1"/>
  <c r="DD1172" i="1"/>
  <c r="DD1171" i="1"/>
  <c r="DD1170" i="1"/>
  <c r="DD1169" i="1"/>
  <c r="DD1168" i="1"/>
  <c r="DD1167" i="1"/>
  <c r="DD1166" i="1"/>
  <c r="DD1165" i="1"/>
  <c r="DD1164" i="1"/>
  <c r="DD1163" i="1"/>
  <c r="DD1162" i="1"/>
  <c r="DD1161" i="1"/>
  <c r="DD1160" i="1"/>
  <c r="DD1159" i="1"/>
  <c r="DD1158" i="1"/>
  <c r="DD1157" i="1"/>
  <c r="DD1156" i="1"/>
  <c r="DD1155" i="1"/>
  <c r="DD1154" i="1"/>
  <c r="DD1153" i="1"/>
  <c r="DD1152" i="1"/>
  <c r="DD1151" i="1"/>
  <c r="DD1150" i="1"/>
  <c r="DD1149" i="1"/>
  <c r="DD1148" i="1"/>
  <c r="DD1147" i="1"/>
  <c r="DD1146" i="1"/>
  <c r="DD1145" i="1"/>
  <c r="DD1144" i="1"/>
  <c r="DD1143" i="1"/>
  <c r="DD1142" i="1"/>
  <c r="DD1141" i="1"/>
  <c r="DD1140" i="1"/>
  <c r="DD1139" i="1"/>
  <c r="DD1138" i="1"/>
  <c r="DD1137" i="1"/>
  <c r="DD1136" i="1"/>
  <c r="DD1135" i="1"/>
  <c r="DD1134" i="1"/>
  <c r="DD1133" i="1"/>
  <c r="DD1132" i="1"/>
  <c r="DD1131" i="1"/>
  <c r="DD1130" i="1"/>
  <c r="DD1129" i="1"/>
  <c r="DD1128" i="1"/>
  <c r="DD1127" i="1"/>
  <c r="DD1126" i="1"/>
  <c r="DD1125" i="1"/>
  <c r="DD1124" i="1"/>
  <c r="DD1123" i="1"/>
  <c r="DD1122" i="1"/>
  <c r="DD1121" i="1"/>
  <c r="DD1120" i="1"/>
  <c r="DD1119" i="1"/>
  <c r="DD1118" i="1"/>
  <c r="DD1117" i="1"/>
  <c r="DD1116" i="1"/>
  <c r="DD1115" i="1"/>
  <c r="DD1114" i="1"/>
  <c r="DD1113" i="1"/>
  <c r="DD1112" i="1"/>
  <c r="DD1111" i="1"/>
  <c r="DD1110" i="1"/>
  <c r="DD1109" i="1"/>
  <c r="DD1108" i="1"/>
  <c r="DD1107" i="1"/>
  <c r="DD1106" i="1"/>
  <c r="DD1105" i="1"/>
  <c r="DD1104" i="1"/>
  <c r="DD1103" i="1"/>
  <c r="DD1102" i="1"/>
  <c r="DD1101" i="1"/>
  <c r="DD1100" i="1"/>
  <c r="DD1099" i="1"/>
  <c r="DD1098" i="1"/>
  <c r="DD1097" i="1"/>
  <c r="DD1096" i="1"/>
  <c r="DD1095" i="1"/>
  <c r="DD1094" i="1"/>
  <c r="DD1093" i="1"/>
  <c r="DD1092" i="1"/>
  <c r="DD1091" i="1"/>
  <c r="DD1090" i="1"/>
  <c r="DD1089" i="1"/>
  <c r="DD1088" i="1"/>
  <c r="DD1087" i="1"/>
  <c r="DD1086" i="1"/>
  <c r="DD1085" i="1"/>
  <c r="DD1084" i="1"/>
  <c r="DD1083" i="1"/>
  <c r="DD1082" i="1"/>
  <c r="DD1081" i="1"/>
  <c r="DD1080" i="1"/>
  <c r="DD1079" i="1"/>
  <c r="DD1078" i="1"/>
  <c r="DD1077" i="1"/>
  <c r="DD1076" i="1"/>
  <c r="DD1075" i="1"/>
  <c r="DD1074" i="1"/>
  <c r="DD1073" i="1"/>
  <c r="DD1072" i="1"/>
  <c r="DD1071" i="1"/>
  <c r="DD1070" i="1"/>
  <c r="DD1069" i="1"/>
  <c r="DD1068" i="1"/>
  <c r="DD1067" i="1"/>
  <c r="DD1066" i="1"/>
  <c r="DD1065" i="1"/>
  <c r="DD1064" i="1"/>
  <c r="DD1063" i="1"/>
  <c r="DD1062" i="1"/>
  <c r="DD1061" i="1"/>
  <c r="DD1060" i="1"/>
  <c r="DD1059" i="1"/>
  <c r="DD1058" i="1"/>
  <c r="DD1057" i="1"/>
  <c r="DD1056" i="1"/>
  <c r="DD1055" i="1"/>
  <c r="DD1054" i="1"/>
  <c r="DD1053" i="1"/>
  <c r="DD1052" i="1"/>
  <c r="DD1051" i="1"/>
  <c r="DD1050" i="1"/>
  <c r="DD1049" i="1"/>
  <c r="DD1048" i="1"/>
  <c r="DD1047" i="1"/>
  <c r="DD1046" i="1"/>
  <c r="DD1045" i="1"/>
  <c r="DD1044" i="1"/>
  <c r="DD1043" i="1"/>
  <c r="DD1042" i="1"/>
  <c r="DD1041" i="1"/>
  <c r="DD1040" i="1"/>
  <c r="DD1039" i="1"/>
  <c r="DD1038" i="1"/>
  <c r="DD1037" i="1"/>
  <c r="DD1036" i="1"/>
  <c r="DD1035" i="1"/>
  <c r="DD1034" i="1"/>
  <c r="DD1033" i="1"/>
  <c r="DD1032" i="1"/>
  <c r="DD1031" i="1"/>
  <c r="DD1030" i="1"/>
  <c r="DD1029" i="1"/>
  <c r="DD1028" i="1"/>
  <c r="DD1027" i="1"/>
  <c r="DD1026" i="1"/>
  <c r="DD1025" i="1"/>
  <c r="DD1024" i="1"/>
  <c r="DD1023" i="1"/>
  <c r="DD1022" i="1"/>
  <c r="DD1021" i="1"/>
  <c r="DD1020" i="1"/>
  <c r="DD1019" i="1"/>
  <c r="DD1018" i="1"/>
  <c r="DD1017" i="1"/>
  <c r="DD1016" i="1"/>
  <c r="DD1015" i="1"/>
  <c r="DD1014" i="1"/>
  <c r="DD1013" i="1"/>
  <c r="DD1012" i="1"/>
  <c r="DD1011" i="1"/>
  <c r="DD1010" i="1"/>
  <c r="DD1009" i="1"/>
  <c r="DD1008" i="1"/>
  <c r="DD1007" i="1"/>
  <c r="DD1006" i="1"/>
  <c r="DD1005" i="1"/>
  <c r="DD1004" i="1"/>
  <c r="DD1003" i="1"/>
  <c r="DD1002" i="1"/>
  <c r="DD1001" i="1"/>
  <c r="DD1000" i="1"/>
  <c r="DD999" i="1"/>
  <c r="DD998" i="1"/>
  <c r="DD997" i="1"/>
  <c r="DD996" i="1"/>
  <c r="DD995" i="1"/>
  <c r="DD994" i="1"/>
  <c r="DD993" i="1"/>
  <c r="DD992" i="1"/>
  <c r="DD991" i="1"/>
  <c r="DD990" i="1"/>
  <c r="DD989" i="1"/>
  <c r="DD988" i="1"/>
  <c r="DD987" i="1"/>
  <c r="DD986" i="1"/>
  <c r="DD985" i="1"/>
  <c r="DD984" i="1"/>
  <c r="DD983" i="1"/>
  <c r="DD982" i="1"/>
  <c r="DD981" i="1"/>
  <c r="DD980" i="1"/>
  <c r="DD979" i="1"/>
  <c r="DD978" i="1"/>
  <c r="DD977" i="1"/>
  <c r="DD976" i="1"/>
  <c r="DD975" i="1"/>
  <c r="DD974" i="1"/>
  <c r="DD973" i="1"/>
  <c r="DD972" i="1"/>
  <c r="DD971" i="1"/>
  <c r="DD970" i="1"/>
  <c r="DD969" i="1"/>
  <c r="DD968" i="1"/>
  <c r="DD967" i="1"/>
  <c r="DD966" i="1"/>
  <c r="DD965" i="1"/>
  <c r="DD964" i="1"/>
  <c r="DD963" i="1"/>
  <c r="DD962" i="1"/>
  <c r="DD961" i="1"/>
  <c r="DD960" i="1"/>
  <c r="DD959" i="1"/>
  <c r="DD958" i="1"/>
  <c r="DD957" i="1"/>
  <c r="DD956" i="1"/>
  <c r="DD955" i="1"/>
  <c r="DD954" i="1"/>
  <c r="DD953" i="1"/>
  <c r="DD952" i="1"/>
  <c r="DD951" i="1"/>
  <c r="DD950" i="1"/>
  <c r="DD949" i="1"/>
  <c r="DD948" i="1"/>
  <c r="DD947" i="1"/>
  <c r="DD946" i="1"/>
  <c r="DD945" i="1"/>
  <c r="DD944" i="1"/>
  <c r="DD943" i="1"/>
  <c r="DD942" i="1"/>
  <c r="DD941" i="1"/>
  <c r="DD940" i="1"/>
  <c r="DD939" i="1"/>
  <c r="DD938" i="1"/>
  <c r="DD937" i="1"/>
  <c r="DD936" i="1"/>
  <c r="DD935" i="1"/>
  <c r="DD934" i="1"/>
  <c r="DD933" i="1"/>
  <c r="DD932" i="1"/>
  <c r="DD931" i="1"/>
  <c r="DD930" i="1"/>
  <c r="DD929" i="1"/>
  <c r="DD928" i="1"/>
  <c r="DD927" i="1"/>
  <c r="DD926" i="1"/>
  <c r="DD925" i="1"/>
  <c r="DD924" i="1"/>
  <c r="DD923" i="1"/>
  <c r="DD922" i="1"/>
  <c r="DD921" i="1"/>
  <c r="DD920" i="1"/>
  <c r="DD919" i="1"/>
  <c r="DD918" i="1"/>
  <c r="DD917" i="1"/>
  <c r="DD916" i="1"/>
  <c r="DD915" i="1"/>
  <c r="DD914" i="1"/>
  <c r="DD913" i="1"/>
  <c r="DD912" i="1"/>
  <c r="DD911" i="1"/>
  <c r="DD910" i="1"/>
  <c r="DD909" i="1"/>
  <c r="DD908" i="1"/>
  <c r="DD907" i="1"/>
  <c r="DD906" i="1"/>
  <c r="DD905" i="1"/>
  <c r="DD904" i="1"/>
  <c r="DD903" i="1"/>
  <c r="DD902" i="1"/>
  <c r="DD901" i="1"/>
  <c r="DD900" i="1"/>
  <c r="DD899" i="1"/>
  <c r="DD898" i="1"/>
  <c r="DD897" i="1"/>
  <c r="DD896" i="1"/>
  <c r="DD895" i="1"/>
  <c r="DD894" i="1"/>
  <c r="DD893" i="1"/>
  <c r="DD892" i="1"/>
  <c r="DD891" i="1"/>
  <c r="DD890" i="1"/>
  <c r="DD889" i="1"/>
  <c r="DD888" i="1"/>
  <c r="DD887" i="1"/>
  <c r="DD886" i="1"/>
  <c r="DD885" i="1"/>
  <c r="DD884" i="1"/>
  <c r="DD883" i="1"/>
  <c r="DD882" i="1"/>
  <c r="DD881" i="1"/>
  <c r="DD880" i="1"/>
  <c r="DD879" i="1"/>
  <c r="DD878" i="1"/>
  <c r="DD877" i="1"/>
  <c r="DD876" i="1"/>
  <c r="DD875" i="1"/>
  <c r="DD874" i="1"/>
  <c r="DD873" i="1"/>
  <c r="DD872" i="1"/>
  <c r="DD871" i="1"/>
  <c r="DD870" i="1"/>
  <c r="DD869" i="1"/>
  <c r="DD868" i="1"/>
  <c r="DD867" i="1"/>
  <c r="DD866" i="1"/>
  <c r="DD865" i="1"/>
  <c r="DD864" i="1"/>
  <c r="DD863" i="1"/>
  <c r="DD862" i="1"/>
  <c r="DD861" i="1"/>
  <c r="DD860" i="1"/>
  <c r="DD859" i="1"/>
  <c r="DD858" i="1"/>
  <c r="DD857" i="1"/>
  <c r="DD856" i="1"/>
  <c r="DD855" i="1"/>
  <c r="DD854" i="1"/>
  <c r="DD853" i="1"/>
  <c r="DD852" i="1"/>
  <c r="DD851" i="1"/>
  <c r="DD850" i="1"/>
  <c r="DD849" i="1"/>
  <c r="DD848" i="1"/>
  <c r="DD847" i="1"/>
  <c r="DD846" i="1"/>
  <c r="DD845" i="1"/>
  <c r="DD844" i="1"/>
  <c r="DD843" i="1"/>
  <c r="DD842" i="1"/>
  <c r="DD841" i="1"/>
  <c r="DD840" i="1"/>
  <c r="DD839" i="1"/>
  <c r="DD838" i="1"/>
  <c r="DD837" i="1"/>
  <c r="DD836" i="1"/>
  <c r="DD835" i="1"/>
  <c r="DD834" i="1"/>
  <c r="DD833" i="1"/>
  <c r="DD832" i="1"/>
  <c r="DD831" i="1"/>
  <c r="DD830" i="1"/>
  <c r="DD829" i="1"/>
  <c r="DD828" i="1"/>
  <c r="DD827" i="1"/>
  <c r="DD826" i="1"/>
  <c r="DD825" i="1"/>
  <c r="DD824" i="1"/>
  <c r="DD823" i="1"/>
  <c r="DD822" i="1"/>
  <c r="DD821" i="1"/>
  <c r="DD820" i="1"/>
  <c r="DD819" i="1"/>
  <c r="DD818" i="1"/>
  <c r="DD817" i="1"/>
  <c r="DD816" i="1"/>
  <c r="DD815" i="1"/>
  <c r="DD814" i="1"/>
  <c r="DD813" i="1"/>
  <c r="DD812" i="1"/>
  <c r="DD811" i="1"/>
  <c r="DD810" i="1"/>
  <c r="DD809" i="1"/>
  <c r="DD808" i="1"/>
  <c r="DD807" i="1"/>
  <c r="DD806" i="1"/>
  <c r="DD805" i="1"/>
  <c r="DD804" i="1"/>
  <c r="DD803" i="1"/>
  <c r="DD802" i="1"/>
  <c r="DD801" i="1"/>
  <c r="DD800" i="1"/>
  <c r="DD799" i="1"/>
  <c r="DD798" i="1"/>
  <c r="DD797" i="1"/>
  <c r="DD796" i="1"/>
  <c r="DD795" i="1"/>
  <c r="DD794" i="1"/>
  <c r="DD793" i="1"/>
  <c r="DD792" i="1"/>
  <c r="DD791" i="1"/>
  <c r="DD790" i="1"/>
  <c r="DD789" i="1"/>
  <c r="DD788" i="1"/>
  <c r="DD787" i="1"/>
  <c r="DD786" i="1"/>
  <c r="DD785" i="1"/>
  <c r="DD784" i="1"/>
  <c r="DD783" i="1"/>
  <c r="DD782" i="1"/>
  <c r="DD781" i="1"/>
  <c r="DD780" i="1"/>
  <c r="DD779" i="1"/>
  <c r="DD778" i="1"/>
  <c r="DD777" i="1"/>
  <c r="DD776" i="1"/>
  <c r="DD775" i="1"/>
  <c r="DD774" i="1"/>
  <c r="DD773" i="1"/>
  <c r="DD772" i="1"/>
  <c r="DD771" i="1"/>
  <c r="DD770" i="1"/>
  <c r="DD769" i="1"/>
  <c r="DD768" i="1"/>
  <c r="DD767" i="1"/>
  <c r="DD766" i="1"/>
  <c r="DD765" i="1"/>
  <c r="DD764" i="1"/>
  <c r="DD763" i="1"/>
  <c r="DD762" i="1"/>
  <c r="DD761" i="1"/>
  <c r="DD760" i="1"/>
  <c r="DD759" i="1"/>
  <c r="DD758" i="1"/>
  <c r="DD757" i="1"/>
  <c r="DD756" i="1"/>
  <c r="DD755" i="1"/>
  <c r="DD754" i="1"/>
  <c r="DD753" i="1"/>
  <c r="DD752" i="1"/>
  <c r="DD751" i="1"/>
  <c r="DD750" i="1"/>
  <c r="DD749" i="1"/>
  <c r="DD748" i="1"/>
  <c r="DD747" i="1"/>
  <c r="DD746" i="1"/>
  <c r="DD745" i="1"/>
  <c r="DD744" i="1"/>
  <c r="DD743" i="1"/>
  <c r="DD742" i="1"/>
  <c r="DD741" i="1"/>
  <c r="DD740" i="1"/>
  <c r="DD739" i="1"/>
  <c r="DD738" i="1"/>
  <c r="DD737" i="1"/>
  <c r="DD736" i="1"/>
  <c r="DD735" i="1"/>
  <c r="DD734" i="1"/>
  <c r="DD733" i="1"/>
  <c r="DD732" i="1"/>
  <c r="DD731" i="1"/>
  <c r="DD730" i="1"/>
  <c r="DD729" i="1"/>
  <c r="DD728" i="1"/>
  <c r="DD727" i="1"/>
  <c r="DD726" i="1"/>
  <c r="DD725" i="1"/>
  <c r="DD724" i="1"/>
  <c r="DD723" i="1"/>
  <c r="DD722" i="1"/>
  <c r="DD721" i="1"/>
  <c r="DD720" i="1"/>
  <c r="DD719" i="1"/>
  <c r="DD718" i="1"/>
  <c r="DD717" i="1"/>
  <c r="DD716" i="1"/>
  <c r="DD715" i="1"/>
  <c r="DD714" i="1"/>
  <c r="DD713" i="1"/>
  <c r="DD712" i="1"/>
  <c r="DD711" i="1"/>
  <c r="DD710" i="1"/>
  <c r="DD709" i="1"/>
  <c r="DD708" i="1"/>
  <c r="DD707" i="1"/>
  <c r="DD706" i="1"/>
  <c r="DD705" i="1"/>
  <c r="DD704" i="1"/>
  <c r="DD703" i="1"/>
  <c r="DD702" i="1"/>
  <c r="DD701" i="1"/>
  <c r="DD700" i="1"/>
  <c r="DD699" i="1"/>
  <c r="DD698" i="1"/>
  <c r="DD697" i="1"/>
  <c r="DD696" i="1"/>
  <c r="DD695" i="1"/>
  <c r="DD694" i="1"/>
  <c r="DD693" i="1"/>
  <c r="DD692" i="1"/>
  <c r="DD691" i="1"/>
  <c r="DD690" i="1"/>
  <c r="DD689" i="1"/>
  <c r="DD688" i="1"/>
  <c r="DD687" i="1"/>
  <c r="DD686" i="1"/>
  <c r="DD685" i="1"/>
  <c r="DD684" i="1"/>
  <c r="DD683" i="1"/>
  <c r="DD682" i="1"/>
  <c r="DD681" i="1"/>
  <c r="DD680" i="1"/>
  <c r="DD679" i="1"/>
  <c r="DD678" i="1"/>
  <c r="DD677" i="1"/>
  <c r="DD676" i="1"/>
  <c r="DD675" i="1"/>
  <c r="DD674" i="1"/>
  <c r="DD673" i="1"/>
  <c r="DD672" i="1"/>
  <c r="DD671" i="1"/>
  <c r="DD670" i="1"/>
  <c r="DD669" i="1"/>
  <c r="DD668" i="1"/>
  <c r="DD667" i="1"/>
  <c r="DD666" i="1"/>
  <c r="DD665" i="1"/>
  <c r="DD664" i="1"/>
  <c r="DD663" i="1"/>
  <c r="DD662" i="1"/>
  <c r="DD661" i="1"/>
  <c r="DD660" i="1"/>
  <c r="DD659" i="1"/>
  <c r="DD658" i="1"/>
  <c r="DD657" i="1"/>
  <c r="DD656" i="1"/>
  <c r="DD655" i="1"/>
  <c r="DD654" i="1"/>
  <c r="DD653" i="1"/>
  <c r="DD652" i="1"/>
  <c r="DD651" i="1"/>
  <c r="DD650" i="1"/>
  <c r="DD649" i="1"/>
  <c r="DD648" i="1"/>
  <c r="DD647" i="1"/>
  <c r="DD646" i="1"/>
  <c r="DD645" i="1"/>
  <c r="DD644" i="1"/>
  <c r="DD643" i="1"/>
  <c r="DD642" i="1"/>
  <c r="DD641" i="1"/>
  <c r="DD640" i="1"/>
  <c r="DD639" i="1"/>
  <c r="DD638" i="1"/>
  <c r="DD637" i="1"/>
  <c r="DD636" i="1"/>
  <c r="DD635" i="1"/>
  <c r="DD634" i="1"/>
  <c r="DD633" i="1"/>
  <c r="DD632" i="1"/>
  <c r="DD631" i="1"/>
  <c r="DD630" i="1"/>
  <c r="DD629" i="1"/>
  <c r="DD628" i="1"/>
  <c r="DD627" i="1"/>
  <c r="DD626" i="1"/>
  <c r="DD625" i="1"/>
  <c r="DD624" i="1"/>
  <c r="DD623" i="1"/>
  <c r="DD622" i="1"/>
  <c r="DD621" i="1"/>
  <c r="DD620" i="1"/>
  <c r="DD619" i="1"/>
  <c r="DD618" i="1"/>
  <c r="DD617" i="1"/>
  <c r="DD616" i="1"/>
  <c r="DD615" i="1"/>
  <c r="DD614" i="1"/>
  <c r="DD613" i="1"/>
  <c r="DD612" i="1"/>
  <c r="DD611" i="1"/>
  <c r="DD610" i="1"/>
  <c r="DD609" i="1"/>
  <c r="DD608" i="1"/>
  <c r="DD607" i="1"/>
  <c r="DD606" i="1"/>
  <c r="DD605" i="1"/>
  <c r="DD604" i="1"/>
  <c r="DD603" i="1"/>
  <c r="DD602" i="1"/>
  <c r="DD601" i="1"/>
  <c r="DD600" i="1"/>
  <c r="DD599" i="1"/>
  <c r="DD598" i="1"/>
  <c r="DD597" i="1"/>
  <c r="DD596" i="1"/>
  <c r="DD595" i="1"/>
  <c r="DD594" i="1"/>
  <c r="DD593" i="1"/>
  <c r="DD592" i="1"/>
  <c r="DD591" i="1"/>
  <c r="DD590" i="1"/>
  <c r="DD589" i="1"/>
  <c r="DD588" i="1"/>
  <c r="DD587" i="1"/>
  <c r="DD586" i="1"/>
  <c r="DD585" i="1"/>
  <c r="DD584" i="1"/>
  <c r="DD583" i="1"/>
  <c r="DD582" i="1"/>
  <c r="DD581" i="1"/>
  <c r="DD580" i="1"/>
  <c r="DD579" i="1"/>
  <c r="DD578" i="1"/>
  <c r="DD577" i="1"/>
  <c r="DD576" i="1"/>
  <c r="DD575" i="1"/>
  <c r="DD574" i="1"/>
  <c r="DD573" i="1"/>
  <c r="DD572" i="1"/>
  <c r="DD571" i="1"/>
  <c r="DD570" i="1"/>
  <c r="DD569" i="1"/>
  <c r="DD568" i="1"/>
  <c r="DD567" i="1"/>
  <c r="DD566" i="1"/>
  <c r="DD565" i="1"/>
  <c r="DD564" i="1"/>
  <c r="DD563" i="1"/>
  <c r="DD562" i="1"/>
  <c r="DD561" i="1"/>
  <c r="DD560" i="1"/>
  <c r="DD559" i="1"/>
  <c r="DD558" i="1"/>
  <c r="DD557" i="1"/>
  <c r="DD556" i="1"/>
  <c r="DD555" i="1"/>
  <c r="DD554" i="1"/>
  <c r="DD553" i="1"/>
  <c r="DD552" i="1"/>
  <c r="DD551" i="1"/>
  <c r="DD550" i="1"/>
  <c r="DD549" i="1"/>
  <c r="DD548" i="1"/>
  <c r="DD547" i="1"/>
  <c r="DD546" i="1"/>
  <c r="DD545" i="1"/>
  <c r="DD544" i="1"/>
  <c r="DD543" i="1"/>
  <c r="DD542" i="1"/>
  <c r="DD541" i="1"/>
  <c r="DD540" i="1"/>
  <c r="DD539" i="1"/>
  <c r="DD538" i="1"/>
  <c r="DD537" i="1"/>
  <c r="DD536" i="1"/>
  <c r="DD535" i="1"/>
  <c r="DD534" i="1"/>
  <c r="DD533" i="1"/>
  <c r="DD532" i="1"/>
  <c r="DD531" i="1"/>
  <c r="DD530" i="1"/>
  <c r="DD529" i="1"/>
  <c r="DD528" i="1"/>
  <c r="DD527" i="1"/>
  <c r="DD526" i="1"/>
  <c r="DD525" i="1"/>
  <c r="DD524" i="1"/>
  <c r="DD523" i="1"/>
  <c r="DD522" i="1"/>
  <c r="DD521" i="1"/>
  <c r="DD520" i="1"/>
  <c r="DD519" i="1"/>
  <c r="DD518" i="1"/>
  <c r="DD517" i="1"/>
  <c r="DD516" i="1"/>
  <c r="DD515" i="1"/>
  <c r="DD514" i="1"/>
  <c r="DD513" i="1"/>
  <c r="DD512" i="1"/>
  <c r="DD511" i="1"/>
  <c r="DD510" i="1"/>
  <c r="DD509" i="1"/>
  <c r="DD508" i="1"/>
  <c r="DD507" i="1"/>
  <c r="DD506" i="1"/>
  <c r="DD505" i="1"/>
  <c r="DD504" i="1"/>
  <c r="DD503" i="1"/>
  <c r="DD502" i="1"/>
  <c r="DD501" i="1"/>
  <c r="DD500" i="1"/>
  <c r="DD499" i="1"/>
  <c r="DD498" i="1"/>
  <c r="DD497" i="1"/>
  <c r="DD496" i="1"/>
  <c r="DD495" i="1"/>
  <c r="DD494" i="1"/>
  <c r="DD493" i="1"/>
  <c r="DD492" i="1"/>
  <c r="DD491" i="1"/>
  <c r="DD490" i="1"/>
  <c r="DD489" i="1"/>
  <c r="DD488" i="1"/>
  <c r="DD487" i="1"/>
  <c r="DD486" i="1"/>
  <c r="DD485" i="1"/>
  <c r="DD484" i="1"/>
  <c r="DD483" i="1"/>
  <c r="DD482" i="1"/>
  <c r="DD481" i="1"/>
  <c r="DD480" i="1"/>
  <c r="DD479" i="1"/>
  <c r="DD478" i="1"/>
  <c r="DD477" i="1"/>
  <c r="DD476" i="1"/>
  <c r="DD475" i="1"/>
  <c r="DD474" i="1"/>
  <c r="DD473" i="1"/>
  <c r="DD472" i="1"/>
  <c r="DD471" i="1"/>
  <c r="DD470" i="1"/>
  <c r="DD469" i="1"/>
  <c r="DD468" i="1"/>
  <c r="DD467" i="1"/>
  <c r="DD466" i="1"/>
  <c r="DD465" i="1"/>
  <c r="DD464" i="1"/>
  <c r="DD463" i="1"/>
  <c r="DD462" i="1"/>
  <c r="DD461" i="1"/>
  <c r="DD460" i="1"/>
  <c r="DD459" i="1"/>
  <c r="DD458" i="1"/>
  <c r="DD457" i="1"/>
  <c r="DD456" i="1"/>
  <c r="DD455" i="1"/>
  <c r="DD454" i="1"/>
  <c r="DD453" i="1"/>
  <c r="DD452" i="1"/>
  <c r="DD451" i="1"/>
  <c r="DD450" i="1"/>
  <c r="DD449" i="1"/>
  <c r="DD448" i="1"/>
  <c r="DD447" i="1"/>
  <c r="DD446" i="1"/>
  <c r="DD445" i="1"/>
  <c r="DD444" i="1"/>
  <c r="DD443" i="1"/>
  <c r="DD442" i="1"/>
  <c r="DD441" i="1"/>
  <c r="DD440" i="1"/>
  <c r="DD439" i="1"/>
  <c r="DD438" i="1"/>
  <c r="DD437" i="1"/>
  <c r="DD436" i="1"/>
  <c r="DD435" i="1"/>
  <c r="DD434" i="1"/>
  <c r="DD433" i="1"/>
  <c r="DD432" i="1"/>
  <c r="DD431" i="1"/>
  <c r="DD430" i="1"/>
  <c r="DD429" i="1"/>
  <c r="DD428" i="1"/>
  <c r="DD427" i="1"/>
  <c r="DD426" i="1"/>
  <c r="DD425" i="1"/>
  <c r="DD424" i="1"/>
  <c r="DD423" i="1"/>
  <c r="DD422" i="1"/>
  <c r="DD421" i="1"/>
  <c r="DD420" i="1"/>
  <c r="DD419" i="1"/>
  <c r="DD418" i="1"/>
  <c r="DD417" i="1"/>
  <c r="DD416" i="1"/>
  <c r="DD415" i="1"/>
  <c r="DD414" i="1"/>
  <c r="DD413" i="1"/>
  <c r="DD412" i="1"/>
  <c r="DD411" i="1"/>
  <c r="DD410" i="1"/>
  <c r="DD409" i="1"/>
  <c r="DD408" i="1"/>
  <c r="DD407" i="1"/>
  <c r="DD406" i="1"/>
  <c r="DD405" i="1"/>
  <c r="DD404" i="1"/>
  <c r="DD403" i="1"/>
  <c r="DD402" i="1"/>
  <c r="DD401" i="1"/>
  <c r="DD400" i="1"/>
  <c r="DD399" i="1"/>
  <c r="DD398" i="1"/>
  <c r="DD397" i="1"/>
  <c r="DD396" i="1"/>
  <c r="DD395" i="1"/>
  <c r="DD394" i="1"/>
  <c r="DD393" i="1"/>
  <c r="DD392" i="1"/>
  <c r="DD391" i="1"/>
  <c r="DD390" i="1"/>
  <c r="DD389" i="1"/>
  <c r="DD388" i="1"/>
  <c r="DD387" i="1"/>
  <c r="DD386" i="1"/>
  <c r="DD385" i="1"/>
  <c r="DD384" i="1"/>
  <c r="DD383" i="1"/>
  <c r="DD382" i="1"/>
  <c r="DD381" i="1"/>
  <c r="DD380" i="1"/>
  <c r="DD379" i="1"/>
  <c r="DD378" i="1"/>
  <c r="DD377" i="1"/>
  <c r="DD376" i="1"/>
  <c r="DD375" i="1"/>
  <c r="DD374" i="1"/>
  <c r="DD373" i="1"/>
  <c r="DD372" i="1"/>
  <c r="DD371" i="1"/>
  <c r="DD370" i="1"/>
  <c r="DD369" i="1"/>
  <c r="DD368" i="1"/>
  <c r="DD367" i="1"/>
  <c r="DD366" i="1"/>
  <c r="DD365" i="1"/>
  <c r="DD364" i="1"/>
  <c r="DD363" i="1"/>
  <c r="DD362" i="1"/>
  <c r="DD361" i="1"/>
  <c r="DD360" i="1"/>
  <c r="DD359" i="1"/>
  <c r="DD358" i="1"/>
  <c r="DD357" i="1"/>
  <c r="DD356" i="1"/>
  <c r="DD355" i="1"/>
  <c r="DD354" i="1"/>
  <c r="DD353" i="1"/>
  <c r="DD352" i="1"/>
  <c r="DD351" i="1"/>
  <c r="DD350" i="1"/>
  <c r="DD349" i="1"/>
  <c r="DD348" i="1"/>
  <c r="DD347" i="1"/>
  <c r="DD346" i="1"/>
  <c r="DD345" i="1"/>
  <c r="DD344" i="1"/>
  <c r="DD343" i="1"/>
  <c r="DD342" i="1"/>
  <c r="DD341" i="1"/>
  <c r="DD340" i="1"/>
  <c r="DD339" i="1"/>
  <c r="DD338" i="1"/>
  <c r="DD337" i="1"/>
  <c r="DD336" i="1"/>
  <c r="DD335" i="1"/>
  <c r="DD334" i="1"/>
  <c r="DD333" i="1"/>
  <c r="DD332" i="1"/>
  <c r="DD331" i="1"/>
  <c r="DD330" i="1"/>
  <c r="DD329" i="1"/>
  <c r="DD328" i="1"/>
  <c r="DD327" i="1"/>
  <c r="DD326" i="1"/>
  <c r="DD325" i="1"/>
  <c r="DD324" i="1"/>
  <c r="DD323" i="1"/>
  <c r="DD322" i="1"/>
  <c r="DD321" i="1"/>
  <c r="DD320" i="1"/>
  <c r="DD319" i="1"/>
  <c r="DD318" i="1"/>
  <c r="DD317" i="1"/>
  <c r="DD316" i="1"/>
  <c r="DD315" i="1"/>
  <c r="DD314" i="1"/>
  <c r="DD313" i="1"/>
  <c r="DD312" i="1"/>
  <c r="DD311" i="1"/>
  <c r="DD310" i="1"/>
  <c r="DD309" i="1"/>
  <c r="DD308" i="1"/>
  <c r="DD307" i="1"/>
  <c r="DD306" i="1"/>
  <c r="DD305" i="1"/>
  <c r="DD304" i="1"/>
  <c r="DD303" i="1"/>
  <c r="DD302" i="1"/>
  <c r="DD301" i="1"/>
  <c r="DD300" i="1"/>
  <c r="DD299" i="1"/>
  <c r="DD298" i="1"/>
  <c r="DD297" i="1"/>
  <c r="DD296" i="1"/>
  <c r="DD295" i="1"/>
  <c r="DD294" i="1"/>
  <c r="DD293" i="1"/>
  <c r="DD292" i="1"/>
  <c r="DD291" i="1"/>
  <c r="DD290" i="1"/>
  <c r="DD289" i="1"/>
  <c r="DD288" i="1"/>
  <c r="DD287" i="1"/>
  <c r="DD286" i="1"/>
  <c r="DD285" i="1"/>
  <c r="DD284" i="1"/>
  <c r="DD283" i="1"/>
  <c r="DD282" i="1"/>
  <c r="DD281" i="1"/>
  <c r="DD280" i="1"/>
  <c r="DD279" i="1"/>
  <c r="DD278" i="1"/>
  <c r="DD277" i="1"/>
  <c r="DD276" i="1"/>
  <c r="DD275" i="1"/>
  <c r="DD274" i="1"/>
  <c r="DD273" i="1"/>
  <c r="DD272" i="1"/>
  <c r="DD271" i="1"/>
  <c r="DD270" i="1"/>
  <c r="DD269" i="1"/>
  <c r="DD268" i="1"/>
  <c r="DD267" i="1"/>
  <c r="DD266" i="1"/>
  <c r="DD265" i="1"/>
  <c r="DD264" i="1"/>
  <c r="DD263" i="1"/>
  <c r="DD262" i="1"/>
  <c r="DD261" i="1"/>
  <c r="DD260" i="1"/>
  <c r="DD259" i="1"/>
  <c r="DD258" i="1"/>
  <c r="DD257" i="1"/>
  <c r="DD256" i="1"/>
  <c r="DD255" i="1"/>
  <c r="DD254" i="1"/>
  <c r="DD253" i="1"/>
  <c r="DD252" i="1"/>
  <c r="DD251" i="1"/>
  <c r="DD250" i="1"/>
  <c r="DD249" i="1"/>
  <c r="DD248" i="1"/>
  <c r="DD247" i="1"/>
  <c r="DD246" i="1"/>
  <c r="DD245" i="1"/>
  <c r="DD244" i="1"/>
  <c r="DD243" i="1"/>
  <c r="DD242" i="1"/>
  <c r="DD241" i="1"/>
  <c r="DD240" i="1"/>
  <c r="DD239" i="1"/>
  <c r="DD238" i="1"/>
  <c r="DD237" i="1"/>
  <c r="DD236" i="1"/>
  <c r="DD235" i="1"/>
  <c r="DD234" i="1"/>
  <c r="DD233" i="1"/>
  <c r="DD232" i="1"/>
  <c r="DD231" i="1"/>
  <c r="DD230" i="1"/>
  <c r="DD229" i="1"/>
  <c r="DD228" i="1"/>
  <c r="DD227" i="1"/>
  <c r="DD226" i="1"/>
  <c r="DD225" i="1"/>
  <c r="DD224" i="1"/>
  <c r="DD223" i="1"/>
  <c r="DD222" i="1"/>
  <c r="DD221" i="1"/>
  <c r="DD220" i="1"/>
  <c r="DD219" i="1"/>
  <c r="DD218" i="1"/>
  <c r="DD217" i="1"/>
  <c r="DD216" i="1"/>
  <c r="DD215" i="1"/>
  <c r="DD214" i="1"/>
  <c r="DD213" i="1"/>
  <c r="DD212" i="1"/>
  <c r="DD211" i="1"/>
  <c r="DD210" i="1"/>
  <c r="DD209" i="1"/>
  <c r="DD208" i="1"/>
  <c r="DD207" i="1"/>
  <c r="DD206" i="1"/>
  <c r="DD205" i="1"/>
  <c r="DD204" i="1"/>
  <c r="DD203" i="1"/>
  <c r="DD202" i="1"/>
  <c r="DD201" i="1"/>
  <c r="DD200" i="1"/>
  <c r="DD199" i="1"/>
  <c r="DD198" i="1"/>
  <c r="DD197" i="1"/>
  <c r="DD196" i="1"/>
  <c r="DD195" i="1"/>
  <c r="DD194" i="1"/>
  <c r="DD193" i="1"/>
  <c r="DD192" i="1"/>
  <c r="DD191" i="1"/>
  <c r="DD190" i="1"/>
  <c r="DD189" i="1"/>
  <c r="DD188" i="1"/>
  <c r="DD187" i="1"/>
  <c r="DD186" i="1"/>
  <c r="DD185" i="1"/>
  <c r="DD184" i="1"/>
  <c r="DD183" i="1"/>
  <c r="DD182" i="1"/>
  <c r="DD181" i="1"/>
  <c r="DD180" i="1"/>
  <c r="DD179" i="1"/>
  <c r="DD178" i="1"/>
  <c r="DD177" i="1"/>
  <c r="DD176" i="1"/>
  <c r="DD175" i="1"/>
  <c r="DD174" i="1"/>
  <c r="DD173" i="1"/>
  <c r="DD172" i="1"/>
  <c r="DD171" i="1"/>
  <c r="DD170" i="1"/>
  <c r="DD169" i="1"/>
  <c r="DD168" i="1"/>
  <c r="DD167" i="1"/>
  <c r="DD166" i="1"/>
  <c r="DD165" i="1"/>
  <c r="DD164" i="1"/>
  <c r="DD163" i="1"/>
  <c r="DD162" i="1"/>
  <c r="DD161" i="1"/>
  <c r="DD160" i="1"/>
  <c r="DD159" i="1"/>
  <c r="DD158" i="1"/>
  <c r="DD157" i="1"/>
  <c r="DD156" i="1"/>
  <c r="DD155" i="1"/>
  <c r="DD154" i="1"/>
  <c r="DD153" i="1"/>
  <c r="DD152" i="1"/>
  <c r="DD151" i="1"/>
  <c r="DD150" i="1"/>
  <c r="DD149" i="1"/>
  <c r="DD148" i="1"/>
  <c r="DD147" i="1"/>
  <c r="DD146" i="1"/>
  <c r="DD145" i="1"/>
  <c r="DD144" i="1"/>
  <c r="DD143" i="1"/>
  <c r="DD142" i="1"/>
  <c r="DD141" i="1"/>
  <c r="DD140" i="1"/>
  <c r="DD139" i="1"/>
  <c r="DD138" i="1"/>
  <c r="DD137" i="1"/>
  <c r="DD136" i="1"/>
  <c r="DD135" i="1"/>
  <c r="DD134" i="1"/>
  <c r="DD133" i="1"/>
  <c r="DD132" i="1"/>
  <c r="DD131" i="1"/>
  <c r="DD130" i="1"/>
  <c r="DD129" i="1"/>
  <c r="DD128" i="1"/>
  <c r="DD127" i="1"/>
  <c r="DD126" i="1"/>
  <c r="DD125" i="1"/>
  <c r="DD124" i="1"/>
  <c r="DD123" i="1"/>
  <c r="DD122" i="1"/>
  <c r="DD121" i="1"/>
  <c r="DD120" i="1"/>
  <c r="DD119" i="1"/>
  <c r="DD118" i="1"/>
  <c r="DD117" i="1"/>
  <c r="DD116" i="1"/>
  <c r="DD115" i="1"/>
  <c r="DD114" i="1"/>
  <c r="DD113" i="1"/>
  <c r="DD112" i="1"/>
  <c r="DD111" i="1"/>
  <c r="DD110" i="1"/>
  <c r="DD109" i="1"/>
  <c r="DD108" i="1"/>
  <c r="DD107" i="1"/>
  <c r="DD106" i="1"/>
  <c r="DD105" i="1"/>
  <c r="DD104" i="1"/>
  <c r="DD103" i="1"/>
  <c r="DD102" i="1"/>
  <c r="DD101" i="1"/>
  <c r="DD100" i="1"/>
  <c r="DD99" i="1"/>
  <c r="DD98" i="1"/>
  <c r="DD97" i="1"/>
  <c r="DD96" i="1"/>
  <c r="DD95" i="1"/>
  <c r="DD94" i="1"/>
  <c r="DD93" i="1"/>
  <c r="DD92" i="1"/>
  <c r="DD91" i="1"/>
  <c r="DD90" i="1"/>
  <c r="DD89" i="1"/>
  <c r="DD88" i="1"/>
  <c r="DD87" i="1"/>
  <c r="DD86" i="1"/>
  <c r="DD85" i="1"/>
  <c r="DD84" i="1"/>
  <c r="DD83" i="1"/>
  <c r="DD82" i="1"/>
  <c r="DD81" i="1"/>
  <c r="DD80" i="1"/>
  <c r="DD79" i="1"/>
  <c r="DD78" i="1"/>
  <c r="DD77" i="1"/>
  <c r="DD76" i="1"/>
  <c r="DD75" i="1"/>
  <c r="DD74" i="1"/>
  <c r="DD73" i="1"/>
  <c r="DD72" i="1"/>
  <c r="DD71" i="1"/>
  <c r="DD70" i="1"/>
  <c r="DD69" i="1"/>
  <c r="DD68" i="1"/>
  <c r="DD67" i="1"/>
  <c r="DD66" i="1"/>
  <c r="DD65" i="1"/>
  <c r="DD64" i="1"/>
  <c r="DD63" i="1"/>
  <c r="DD62" i="1"/>
  <c r="DD61" i="1"/>
  <c r="DD60" i="1"/>
  <c r="DD59" i="1"/>
  <c r="DD58" i="1"/>
  <c r="DD57" i="1"/>
  <c r="DD56" i="1"/>
  <c r="DD55" i="1"/>
  <c r="DD54" i="1"/>
  <c r="DD53" i="1"/>
  <c r="DD52" i="1"/>
  <c r="DD51" i="1"/>
  <c r="DD50" i="1"/>
  <c r="DD49" i="1"/>
  <c r="DD48" i="1"/>
  <c r="DD47" i="1"/>
  <c r="DD46" i="1"/>
  <c r="DD45" i="1"/>
  <c r="DD44" i="1"/>
  <c r="DD43" i="1"/>
  <c r="DD42" i="1"/>
  <c r="DD41" i="1"/>
  <c r="DD40" i="1"/>
  <c r="DD39" i="1"/>
  <c r="DD38" i="1"/>
  <c r="DD37" i="1"/>
  <c r="DD36" i="1"/>
  <c r="DD35" i="1"/>
  <c r="DD34" i="1"/>
  <c r="DD33" i="1"/>
  <c r="DD32" i="1"/>
  <c r="DD31" i="1"/>
  <c r="DD30" i="1"/>
  <c r="DD29" i="1"/>
  <c r="DD28" i="1"/>
  <c r="DD27" i="1"/>
  <c r="DD26" i="1"/>
  <c r="DD25" i="1"/>
  <c r="DD24" i="1"/>
  <c r="DD23" i="1"/>
  <c r="DD22" i="1"/>
  <c r="DD21" i="1"/>
  <c r="DD20" i="1"/>
  <c r="DD19" i="1"/>
  <c r="DD18" i="1"/>
  <c r="DD17" i="1"/>
  <c r="DD16" i="1"/>
  <c r="DD15" i="1"/>
  <c r="DD14" i="1"/>
  <c r="DD13" i="1"/>
  <c r="DD12" i="1"/>
  <c r="DD11" i="1"/>
  <c r="DD10" i="1"/>
  <c r="DD9" i="1"/>
  <c r="DD8" i="1"/>
  <c r="DD7" i="1"/>
  <c r="DD6" i="1"/>
  <c r="DD5" i="1"/>
  <c r="DD4" i="1"/>
  <c r="DD3" i="1"/>
</calcChain>
</file>

<file path=xl/sharedStrings.xml><?xml version="1.0" encoding="utf-8"?>
<sst xmlns="http://schemas.openxmlformats.org/spreadsheetml/2006/main" count="4853" uniqueCount="3506">
  <si>
    <t>COMPRADORES</t>
  </si>
  <si>
    <t>Soltero(a) sin unión marital de hecho</t>
  </si>
  <si>
    <t>Casado(a) con sociedad conyugal disuelta y liquidada</t>
  </si>
  <si>
    <t>Soltero(a) con unión marital de hecho</t>
  </si>
  <si>
    <t>Casado(a) con sociedad conyugal vigente</t>
  </si>
  <si>
    <t>HIPOTECA</t>
  </si>
  <si>
    <t>CONTADO</t>
  </si>
  <si>
    <t>PROYECTOS</t>
  </si>
  <si>
    <t>AFECTACION</t>
  </si>
  <si>
    <t>BANCOS</t>
  </si>
  <si>
    <t>MUNICIPIOS</t>
  </si>
  <si>
    <t>05002</t>
  </si>
  <si>
    <t>54003</t>
  </si>
  <si>
    <t>05004</t>
  </si>
  <si>
    <t>50006</t>
  </si>
  <si>
    <t>27006</t>
  </si>
  <si>
    <t>41006</t>
  </si>
  <si>
    <t>13006</t>
  </si>
  <si>
    <t>41013</t>
  </si>
  <si>
    <t>25001</t>
  </si>
  <si>
    <t>20011</t>
  </si>
  <si>
    <t>68013</t>
  </si>
  <si>
    <t>17013</t>
  </si>
  <si>
    <t>85010</t>
  </si>
  <si>
    <t>20013</t>
  </si>
  <si>
    <t>41016</t>
  </si>
  <si>
    <t>25019</t>
  </si>
  <si>
    <t>52019</t>
  </si>
  <si>
    <t>18029</t>
  </si>
  <si>
    <t>44035</t>
  </si>
  <si>
    <t>68020</t>
  </si>
  <si>
    <t>76020</t>
  </si>
  <si>
    <t>52022</t>
  </si>
  <si>
    <t>05021</t>
  </si>
  <si>
    <t>47030</t>
  </si>
  <si>
    <t>41020</t>
  </si>
  <si>
    <t>19022</t>
  </si>
  <si>
    <t>15022</t>
  </si>
  <si>
    <t>73024</t>
  </si>
  <si>
    <t>41026</t>
  </si>
  <si>
    <t>27025</t>
  </si>
  <si>
    <t>13030</t>
  </si>
  <si>
    <t>73026</t>
  </si>
  <si>
    <t>05030</t>
  </si>
  <si>
    <t>05031</t>
  </si>
  <si>
    <t>73030</t>
  </si>
  <si>
    <t>25035</t>
  </si>
  <si>
    <t>52036</t>
  </si>
  <si>
    <t>76036</t>
  </si>
  <si>
    <t>05034</t>
  </si>
  <si>
    <t>05036</t>
  </si>
  <si>
    <t>05038</t>
  </si>
  <si>
    <t>25040</t>
  </si>
  <si>
    <t>05040</t>
  </si>
  <si>
    <t>17042</t>
  </si>
  <si>
    <t>76041</t>
  </si>
  <si>
    <t>05044</t>
  </si>
  <si>
    <t>73043</t>
  </si>
  <si>
    <t>05045</t>
  </si>
  <si>
    <t>66045</t>
  </si>
  <si>
    <t>25599</t>
  </si>
  <si>
    <t>15047</t>
  </si>
  <si>
    <t>47053</t>
  </si>
  <si>
    <t>17050</t>
  </si>
  <si>
    <t>68051</t>
  </si>
  <si>
    <t>81001</t>
  </si>
  <si>
    <t>81065</t>
  </si>
  <si>
    <t>25053</t>
  </si>
  <si>
    <t>52051</t>
  </si>
  <si>
    <t>54051</t>
  </si>
  <si>
    <t>05051</t>
  </si>
  <si>
    <t>15051</t>
  </si>
  <si>
    <t>13042</t>
  </si>
  <si>
    <t>05055</t>
  </si>
  <si>
    <t>19050</t>
  </si>
  <si>
    <t>76054</t>
  </si>
  <si>
    <t>47058</t>
  </si>
  <si>
    <t>13052</t>
  </si>
  <si>
    <t>05059</t>
  </si>
  <si>
    <t>63001</t>
  </si>
  <si>
    <t>73055</t>
  </si>
  <si>
    <t>13062</t>
  </si>
  <si>
    <t>20032</t>
  </si>
  <si>
    <t>73067</t>
  </si>
  <si>
    <t>27050</t>
  </si>
  <si>
    <t>23068</t>
  </si>
  <si>
    <t>27073</t>
  </si>
  <si>
    <t>27075</t>
  </si>
  <si>
    <t>27077</t>
  </si>
  <si>
    <t>19075</t>
  </si>
  <si>
    <t>66075</t>
  </si>
  <si>
    <t>08078</t>
  </si>
  <si>
    <t>41078</t>
  </si>
  <si>
    <t>52079</t>
  </si>
  <si>
    <t>05079</t>
  </si>
  <si>
    <t>68077</t>
  </si>
  <si>
    <t>68079</t>
  </si>
  <si>
    <t>50110</t>
  </si>
  <si>
    <t>68081</t>
  </si>
  <si>
    <t>44078</t>
  </si>
  <si>
    <t>13074</t>
  </si>
  <si>
    <t>94343</t>
  </si>
  <si>
    <t>08001</t>
  </si>
  <si>
    <t>20045</t>
  </si>
  <si>
    <t>17088</t>
  </si>
  <si>
    <t>15087</t>
  </si>
  <si>
    <t>52083</t>
  </si>
  <si>
    <t>27086</t>
  </si>
  <si>
    <t>18094</t>
  </si>
  <si>
    <t>66088</t>
  </si>
  <si>
    <t>05088</t>
  </si>
  <si>
    <t>05086</t>
  </si>
  <si>
    <t>25086</t>
  </si>
  <si>
    <t>15090</t>
  </si>
  <si>
    <t>05091</t>
  </si>
  <si>
    <t>15092</t>
  </si>
  <si>
    <t>05093</t>
  </si>
  <si>
    <t>68092</t>
  </si>
  <si>
    <t>25095</t>
  </si>
  <si>
    <t>15097</t>
  </si>
  <si>
    <t>54099</t>
  </si>
  <si>
    <t>11001</t>
  </si>
  <si>
    <t>25099</t>
  </si>
  <si>
    <t>27099</t>
  </si>
  <si>
    <t>19100</t>
  </si>
  <si>
    <t>68101</t>
  </si>
  <si>
    <t>76100</t>
  </si>
  <si>
    <t>20060</t>
  </si>
  <si>
    <t>15104</t>
  </si>
  <si>
    <t>05107</t>
  </si>
  <si>
    <t>15106</t>
  </si>
  <si>
    <t>68001</t>
  </si>
  <si>
    <t>54109</t>
  </si>
  <si>
    <t>76109</t>
  </si>
  <si>
    <t>15109</t>
  </si>
  <si>
    <t>23079</t>
  </si>
  <si>
    <t>63111</t>
  </si>
  <si>
    <t>70110</t>
  </si>
  <si>
    <t>19110</t>
  </si>
  <si>
    <t>52110</t>
  </si>
  <si>
    <t>76111</t>
  </si>
  <si>
    <t>76113</t>
  </si>
  <si>
    <t>05113</t>
  </si>
  <si>
    <t>15114</t>
  </si>
  <si>
    <t>25120</t>
  </si>
  <si>
    <t>68121</t>
  </si>
  <si>
    <t>50124</t>
  </si>
  <si>
    <t>94886</t>
  </si>
  <si>
    <t>05120</t>
  </si>
  <si>
    <t>25123</t>
  </si>
  <si>
    <t>54128</t>
  </si>
  <si>
    <t>54125</t>
  </si>
  <si>
    <t>05125</t>
  </si>
  <si>
    <t>Abejorral (Antioquia)</t>
  </si>
  <si>
    <t>Abrego (Norte De Santander)</t>
  </si>
  <si>
    <t>Abriaquí (Antioquia)</t>
  </si>
  <si>
    <t>Acacias (Meta)</t>
  </si>
  <si>
    <t>Acandí (Choco)</t>
  </si>
  <si>
    <t>Acevedo (Huila)</t>
  </si>
  <si>
    <t>Achí (Bolivar)</t>
  </si>
  <si>
    <t>Agrado (Huila)</t>
  </si>
  <si>
    <t>Agua De Dios (Cundinamarca)</t>
  </si>
  <si>
    <t>Aguachica (Cesar)</t>
  </si>
  <si>
    <t>Aguada (Santander)</t>
  </si>
  <si>
    <t>Aguadas (Caldas)</t>
  </si>
  <si>
    <t>Aguazul (Casanare)</t>
  </si>
  <si>
    <t>Agustín Codazzi (Cesar)</t>
  </si>
  <si>
    <t>Aipe (Huila)</t>
  </si>
  <si>
    <t>Albán (Cundinamarca)</t>
  </si>
  <si>
    <t>Alban (Nariño)</t>
  </si>
  <si>
    <t>Albania (Caqueta)</t>
  </si>
  <si>
    <t>Albania (La Guajira)</t>
  </si>
  <si>
    <t>Albania (Santander)</t>
  </si>
  <si>
    <t>Alcala (Valle Del Cauca)</t>
  </si>
  <si>
    <t>Aldana (Nariño)</t>
  </si>
  <si>
    <t>Alejandría (Antioquia)</t>
  </si>
  <si>
    <t>Algarrobo (Magdalena)</t>
  </si>
  <si>
    <t>Algeciras (Huila)</t>
  </si>
  <si>
    <t>Almaguer (Cauca)</t>
  </si>
  <si>
    <t>Almeida (Boyacá)</t>
  </si>
  <si>
    <t>Alpujarra (Tolima)</t>
  </si>
  <si>
    <t>Altamira (Huila)</t>
  </si>
  <si>
    <t>Alto Baudó (Choco)</t>
  </si>
  <si>
    <t>Altos Del Rosario (Bolivar)</t>
  </si>
  <si>
    <t>Alvarado (Tolima)</t>
  </si>
  <si>
    <t>Amaga (Antioquia)</t>
  </si>
  <si>
    <t>Amalfi (Antioquia)</t>
  </si>
  <si>
    <t>Ambalema (Tolima)</t>
  </si>
  <si>
    <t>Anapoima (Cundinamarca)</t>
  </si>
  <si>
    <t>Ancuya (Nariño)</t>
  </si>
  <si>
    <t>Andalucía (Valle Del Cauca)</t>
  </si>
  <si>
    <t>Andes (Antioquia)</t>
  </si>
  <si>
    <t>Angelopolis (Antioquia)</t>
  </si>
  <si>
    <t>Angostura (Antioquia)</t>
  </si>
  <si>
    <t>Anolaima (Cundinamarca)</t>
  </si>
  <si>
    <t>Anorí (Antioquia)</t>
  </si>
  <si>
    <t>Anserma (Caldas)</t>
  </si>
  <si>
    <t>Ansermanuevo (Valle Del Cauca)</t>
  </si>
  <si>
    <t>Anza (Antioquia)</t>
  </si>
  <si>
    <t>Anzoátegui (Tolima)</t>
  </si>
  <si>
    <t>Apartadó (Antioquia)</t>
  </si>
  <si>
    <t>Apía (Risaralda)</t>
  </si>
  <si>
    <t>Apulo (Cundinamarca)</t>
  </si>
  <si>
    <t>Aquitania (Boyacá)</t>
  </si>
  <si>
    <t>Aracataca (Magdalena)</t>
  </si>
  <si>
    <t>Aranzazu (Caldas)</t>
  </si>
  <si>
    <t>Aratoca (Santander)</t>
  </si>
  <si>
    <t>Arauca (Arauca)</t>
  </si>
  <si>
    <t>Arauquita (Arauca)</t>
  </si>
  <si>
    <t>Arbeláez (Cundinamarca)</t>
  </si>
  <si>
    <t>Arboleda (Nariño)</t>
  </si>
  <si>
    <t>Arboledas (Norte De Santander)</t>
  </si>
  <si>
    <t>Arboletes (Antioquia)</t>
  </si>
  <si>
    <t>Arcabuco (Boyacá)</t>
  </si>
  <si>
    <t>Arenal (Bolivar)</t>
  </si>
  <si>
    <t>Argelia (Antioquia)</t>
  </si>
  <si>
    <t>Argelia (Cauca)</t>
  </si>
  <si>
    <t>Argelia (Valle Del Cauca)</t>
  </si>
  <si>
    <t>Ariguaní (Magdalena)</t>
  </si>
  <si>
    <t>Arjona (Bolivar)</t>
  </si>
  <si>
    <t>Armenia (Antioquia)</t>
  </si>
  <si>
    <t>Armenia (Quindio)</t>
  </si>
  <si>
    <t>Armero (Tolima)</t>
  </si>
  <si>
    <t>Arroyohondo (Bolivar)</t>
  </si>
  <si>
    <t>Astrea (Cesar)</t>
  </si>
  <si>
    <t>Ataco (Tolima)</t>
  </si>
  <si>
    <t>Atrato (Choco)</t>
  </si>
  <si>
    <t>Ayapel (Cordoba)</t>
  </si>
  <si>
    <t>Bagadó (Choco)</t>
  </si>
  <si>
    <t>Bahía Solano (Choco)</t>
  </si>
  <si>
    <t>Bajo Baudó (Choco)</t>
  </si>
  <si>
    <t>Balboa (Cauca)</t>
  </si>
  <si>
    <t>Balboa (Risaralda)</t>
  </si>
  <si>
    <t>Baranoa (Atlántico)</t>
  </si>
  <si>
    <t>Baraya (Huila)</t>
  </si>
  <si>
    <t>Barbacoas (Nariño)</t>
  </si>
  <si>
    <t>Barbosa (Antioquia)</t>
  </si>
  <si>
    <t>Barbosa (Santander)</t>
  </si>
  <si>
    <t>Barichara (Santander)</t>
  </si>
  <si>
    <t>Barranca De Upia (Meta)</t>
  </si>
  <si>
    <t>Barrancabermeja (Santander)</t>
  </si>
  <si>
    <t>Barrancas (La Guajira)</t>
  </si>
  <si>
    <t>Barranco De Loba (Bolivar)</t>
  </si>
  <si>
    <t>Barranco Mina (Guainia)</t>
  </si>
  <si>
    <t>Barranquilla (Atlántico)</t>
  </si>
  <si>
    <t>Becerril (Cesar)</t>
  </si>
  <si>
    <t>Belalcázar (Caldas)</t>
  </si>
  <si>
    <t>Belén (Boyacá)</t>
  </si>
  <si>
    <t>Belen (Nariño)</t>
  </si>
  <si>
    <t>Belén De Bajira (Choco)</t>
  </si>
  <si>
    <t>Belén De Los Andaquies (Caqueta)</t>
  </si>
  <si>
    <t>Belén De Umbría (Risaralda)</t>
  </si>
  <si>
    <t>Bello (Antioquia)</t>
  </si>
  <si>
    <t>Belmira (Antioquia)</t>
  </si>
  <si>
    <t>Beltrán (Cundinamarca)</t>
  </si>
  <si>
    <t>Berbeo (Boyacá)</t>
  </si>
  <si>
    <t>Betania (Antioquia)</t>
  </si>
  <si>
    <t>Betéitiva (Boyacá)</t>
  </si>
  <si>
    <t>Betulia (Antioquia)</t>
  </si>
  <si>
    <t>Betulia (Santander)</t>
  </si>
  <si>
    <t>Bituima (Cundinamarca)</t>
  </si>
  <si>
    <t>Boavita (Boyacá)</t>
  </si>
  <si>
    <t>Bochalema (Norte De Santander)</t>
  </si>
  <si>
    <t>Bogota D.C. (Bogotá D.C.)</t>
  </si>
  <si>
    <t>Bojacá (Cundinamarca)</t>
  </si>
  <si>
    <t>Bojaya (Choco)</t>
  </si>
  <si>
    <t>Bolívar (Cauca)</t>
  </si>
  <si>
    <t>Bolívar (Santander)</t>
  </si>
  <si>
    <t>Bolívar (Valle Del Cauca)</t>
  </si>
  <si>
    <t>Bosconia (Cesar)</t>
  </si>
  <si>
    <t>Boyacá (Boyacá)</t>
  </si>
  <si>
    <t>Briceño (Antioquia)</t>
  </si>
  <si>
    <t>Briceño (Boyacá)</t>
  </si>
  <si>
    <t>Bucaramanga (Santander)</t>
  </si>
  <si>
    <t>Bucarasica (Norte De Santander)</t>
  </si>
  <si>
    <t>Buenaventura (Valle Del Cauca)</t>
  </si>
  <si>
    <t>Buenavista (Boyacá)</t>
  </si>
  <si>
    <t>Buenavista (Cordoba)</t>
  </si>
  <si>
    <t>Buenavista (Quindio)</t>
  </si>
  <si>
    <t>Buenavista (Sucre)</t>
  </si>
  <si>
    <t>Buenos Aires (Cauca)</t>
  </si>
  <si>
    <t>Buesaco (Nariño)</t>
  </si>
  <si>
    <t>Buga (Valle Del Cauca)</t>
  </si>
  <si>
    <t>Bugalagrande (Valle Del Cauca)</t>
  </si>
  <si>
    <t>Buriticá (Antioquia)</t>
  </si>
  <si>
    <t>Busbanzá (Boyacá)</t>
  </si>
  <si>
    <t>Cabrera (Cundinamarca)</t>
  </si>
  <si>
    <t>Cabrera (Santander)</t>
  </si>
  <si>
    <t>Cabuyaro (Meta)</t>
  </si>
  <si>
    <t>Cacahual (Guainia)</t>
  </si>
  <si>
    <t>Cáceres (Antioquia)</t>
  </si>
  <si>
    <t>Cachipay (Cundinamarca)</t>
  </si>
  <si>
    <t>Cachirá (Norte De Santander)</t>
  </si>
  <si>
    <t>Cácota (Norte De Santander)</t>
  </si>
  <si>
    <t>Caicedo (Antioquia)</t>
  </si>
  <si>
    <t>COMFACESAR</t>
  </si>
  <si>
    <t xml:space="preserve">FONDO DE PENSIONES Y CESANTÍAS PORVENIR </t>
  </si>
  <si>
    <t>800.144.331-3</t>
  </si>
  <si>
    <t xml:space="preserve">FONDO DE PENSIONES Y CESANTÍAS PROTECCIÓN </t>
  </si>
  <si>
    <t>800.138.188-1</t>
  </si>
  <si>
    <t xml:space="preserve">SKANDIA PENSIONES Y CESANTÍAS S.A. </t>
  </si>
  <si>
    <t>800.148.514-2</t>
  </si>
  <si>
    <t xml:space="preserve">COLFONDOS S.A. PENSIONES Y CESANTÍAS </t>
  </si>
  <si>
    <t>800.149.496-2</t>
  </si>
  <si>
    <t xml:space="preserve">OLD MUTUAL PENSIONES Y CESANTÍAS S.A. </t>
  </si>
  <si>
    <t xml:space="preserve">FONDO NACIONAL DE PRESTACIONES SOCIALES DEL MAGISTERIO </t>
  </si>
  <si>
    <t>900.668.621-6</t>
  </si>
  <si>
    <t xml:space="preserve">FONDO NACIONAL DEL AHORRO S.A. </t>
  </si>
  <si>
    <t>899.999.284-4</t>
  </si>
  <si>
    <t xml:space="preserve">CAJA PROMOTORA DE VIVIENDA MILITAR Y DE POLICIA </t>
  </si>
  <si>
    <t>860.021.967-7</t>
  </si>
  <si>
    <t>CAJA DE COMPENSACIÓN FAMILIAR CAFAM</t>
  </si>
  <si>
    <t>CAJA COLOMBIANA DE SUBSIDIO FAMILIAR COLSUBSIDIO</t>
  </si>
  <si>
    <t>CAJA DE COMPENSACIÓN FAMILIAR DE BARRANCABERMEJA CAFABA</t>
  </si>
  <si>
    <t>CAJA DE COMPENSACIÓN FAMILIAR DEL AMAZONAS CAFAMAZ</t>
  </si>
  <si>
    <t>CAJA DE COMPENSACIÓN FAMILIAR DEL SUR DEL TOLIMA CAFASUR</t>
  </si>
  <si>
    <t>CAJA DE COMPENSACIÓN FAMILIAR CAJACOPI ATLANTICO</t>
  </si>
  <si>
    <t>CAJA DE COMPENSACIÓN FAMILIAR DE SAN ANDRES Y PROVIDENCIA, ISLAS CAJASAI</t>
  </si>
  <si>
    <t>CAJA SANTANDEREANA DE SUBSIDIO FAMILIAR CAJASAN</t>
  </si>
  <si>
    <t>CAJA DE COMPENSACIÓN FAMILIAR DE CALDAS</t>
  </si>
  <si>
    <t>CAJA DE COMPENSACIÓN FAMILIAR CAMACOL  COMFAMILIAR CAMACOL</t>
  </si>
  <si>
    <t>CAJA DE COMPENSACIÓN FAMILIAR DE CARTAGENA</t>
  </si>
  <si>
    <t>CAJA DE COMPENSACIÓN FAMILIAR DEL CHOCÓ</t>
  </si>
  <si>
    <t>CAJA DE COMPENSACIÓN FAMILIAR REGIONAL DEL META COFREM</t>
  </si>
  <si>
    <t>CAJA DE COMPENSACIÓN FAMILIAR DE BARRANQUILLA COMBARRANQUILLA</t>
  </si>
  <si>
    <t>CAJA DE COMPENSACIÓN FAMILIAR CAMPESINA COMCAJA</t>
  </si>
  <si>
    <t>CAJA DE COMPENSACIÓN FAMILIAR DE BOYACA - COMFABOY</t>
  </si>
  <si>
    <t>CAJA DE COMPENSACIÓN FAMILIAR DEL CAQUETÁ - COMFACA</t>
  </si>
  <si>
    <t>CAJA DE COMPENSACIÓN FAMILIAR DEL CASANARE - COMFACASANARE</t>
  </si>
  <si>
    <t>CAJA DE COMPENSACIÓN FAMILIAR DEL CAUCA - COMFACAUCA</t>
  </si>
  <si>
    <t>CAJA DE COMPENSACIÓN FAMILIAR DE CORDOBA COMFACOR</t>
  </si>
  <si>
    <t>CAJA DE COMPENSACIÓN FAMILIAR DE CUNDINAMARCA - COMFACUNDI</t>
  </si>
  <si>
    <t>CAJA DE COMPENSACIÓN FAMILIAR DE ANTIOQUIA COMFAMA</t>
  </si>
  <si>
    <t>CAJA DE COMPENSACIÓN FAMILIAR COMFAMILIAR DEL ATLANTICO</t>
  </si>
  <si>
    <t>CAJA DE COMPENSACIÓN FAMILIAR DEL HUILA - COMFAMILIAR</t>
  </si>
  <si>
    <t>CAJA DE COMPENSACIÓN FAMILIAR DEL PUTUMAYO - COMFAMILIAR PUTUMAYO</t>
  </si>
  <si>
    <t>CAJA DE COMPENSACIÓN FAMILIAR DE RISARALDA - COMFAMILIAR RISARALDA</t>
  </si>
  <si>
    <t>CAJA DE COMPENSACIÓN FAMILIAR DEL VALLE DEL CAUCA COMFAMILIAR ANDI - COMFANDI</t>
  </si>
  <si>
    <t>CAJA DE COMPENSACIÓN FAMILIAR DEL NORTE DE SANTANDER COMFANORTE</t>
  </si>
  <si>
    <t>CAJA DE COMPENSACIÓN FAMILIAR DEL ORIENTE COLOMBIANO COMFAORIENTE</t>
  </si>
  <si>
    <t>CAJA DE COMPENSACIÓN FAMILIAR DEL TOLIMA COMFATOLIMA</t>
  </si>
  <si>
    <t>CAJA DE COMPENSACIÓN FAMILIAR COMFENALCO ANTIOQUIA</t>
  </si>
  <si>
    <t>CAJA DE COMPENSACIÓN FAMILIAR DE FENALCO  - ANDI COMFENALCO CARTAGENA</t>
  </si>
  <si>
    <t>CAJA DE COMPENSACIÓN FAMILIAR DE FENALCO COMFENALCO QUINDIO</t>
  </si>
  <si>
    <t>CAJA DE COMPENSACIÓN FAMILIAR COMFENALCO SANTANDER</t>
  </si>
  <si>
    <t>CAJA DE COMPENSACIÓN FAMILIAR DE FENALCO DEL TOLIMA - COMFENALCO</t>
  </si>
  <si>
    <t>CAJA DE COMPENSACIÓN FAMILIAR COMFENALCO DEL VALLE DEL CAUCA - COMFENALCO VALLE</t>
  </si>
  <si>
    <t>CAJA DE COMPENSACIÓN FAMILIAR DE ARAUCA COMFIAR</t>
  </si>
  <si>
    <t>CAJA DE COMPENSACIÓN FAMILIAR COMPENSAR</t>
  </si>
  <si>
    <t>CAJA DE COMPENSACIÓN FAMILIAR DE LA GUAJIRA</t>
  </si>
  <si>
    <t>CAJA DE COMPENSACIÓN FAMILIAR DEL MAGDALENA</t>
  </si>
  <si>
    <t>CAJA DE COMPENSACIÓN FAMILIAR DE NARIÑO</t>
  </si>
  <si>
    <t>CAJA DE COMPENSACIÓN FAMILIAR DE SUCRE</t>
  </si>
  <si>
    <t>860007336-1</t>
  </si>
  <si>
    <t>860013570-3</t>
  </si>
  <si>
    <t>890270275-5</t>
  </si>
  <si>
    <t>800003122-6</t>
  </si>
  <si>
    <t>890704737-0</t>
  </si>
  <si>
    <t>890102044-1</t>
  </si>
  <si>
    <t>860066942-7</t>
  </si>
  <si>
    <t>860045904-7</t>
  </si>
  <si>
    <t>892000146-3</t>
  </si>
  <si>
    <t>CONSTRUCTORA CAPITAL BOGOTÁ S.A.S.</t>
  </si>
  <si>
    <t>900.192.711-6</t>
  </si>
  <si>
    <t>FIDUCIARIA BOGOTA S.A.</t>
  </si>
  <si>
    <t>800.142.383-7</t>
  </si>
  <si>
    <t>FIDUCIARIA CAJA SOCIAL S.A. (ANTES FIDUCIARIA COLMENA S.A.)</t>
  </si>
  <si>
    <t>860.501.448-6</t>
  </si>
  <si>
    <t>CONJUNTO DE USO MIXTO ARBOREA</t>
  </si>
  <si>
    <t>AMARILO S.A.S.</t>
  </si>
  <si>
    <t>800.185.295-1</t>
  </si>
  <si>
    <t>ACTUAL CONSTRUCTORA S.A.S.</t>
  </si>
  <si>
    <t>900.439.672-1</t>
  </si>
  <si>
    <t>ONCE CONSTRUCTORA S.A.S.</t>
  </si>
  <si>
    <t>901.106.240-6</t>
  </si>
  <si>
    <t>LOTE ALAMEDA DE ZIPAQUIRA – FIDUBOGOTÁ</t>
  </si>
  <si>
    <t>890.903.938-8</t>
  </si>
  <si>
    <t>860.003.020-1</t>
  </si>
  <si>
    <t>860.002.964-4</t>
  </si>
  <si>
    <t>860.034.313-7</t>
  </si>
  <si>
    <t>860.034.594-1</t>
  </si>
  <si>
    <t>860.007.335-4</t>
  </si>
  <si>
    <t>860.025.596-6</t>
  </si>
  <si>
    <t>BANCOLOMBIA S.A.</t>
  </si>
  <si>
    <t>BANCO BILBAO VIZCAYA ARGENTARIA COLOMBIA S.A. “BBVA COLOMBIA”</t>
  </si>
  <si>
    <t>BANCO DE BOGOTÁ S.A.</t>
  </si>
  <si>
    <t>BANCO DAVIVIENDA S.A.</t>
  </si>
  <si>
    <t>SCOTIABANK COLPATRIA S.A. ANTES BANCO COLPATRIA MULTIBANCA COLPATRIA S.A.</t>
  </si>
  <si>
    <t>BANCO CAJA SOCIAL S.A.</t>
  </si>
  <si>
    <t>COOPERATIVA DEL MAGISTERIO - CODEMA</t>
  </si>
  <si>
    <t>890900840-1</t>
  </si>
  <si>
    <t>800231969-4</t>
  </si>
  <si>
    <t>890101994-9</t>
  </si>
  <si>
    <t>890900842-6</t>
  </si>
  <si>
    <t>890303093-5</t>
  </si>
  <si>
    <t>890201578-7</t>
  </si>
  <si>
    <t>890900841-9</t>
  </si>
  <si>
    <t>800219488-4</t>
  </si>
  <si>
    <t>890102002-2</t>
  </si>
  <si>
    <t>891800213-8</t>
  </si>
  <si>
    <t>890806490-5</t>
  </si>
  <si>
    <t>890480110-1</t>
  </si>
  <si>
    <t>891080005-1</t>
  </si>
  <si>
    <t>890480023-7</t>
  </si>
  <si>
    <t>890000381-0</t>
  </si>
  <si>
    <t>890700148-4</t>
  </si>
  <si>
    <t>892115006-5</t>
  </si>
  <si>
    <t>891280008-1</t>
  </si>
  <si>
    <t>891480000-1</t>
  </si>
  <si>
    <t>892400320-5</t>
  </si>
  <si>
    <t>892200015-5</t>
  </si>
  <si>
    <t>891190047-2</t>
  </si>
  <si>
    <t>844003392-8</t>
  </si>
  <si>
    <t>891500182-0</t>
  </si>
  <si>
    <t>891600091-8</t>
  </si>
  <si>
    <t>891180008-2</t>
  </si>
  <si>
    <t>891780093-3</t>
  </si>
  <si>
    <t>890500516-3</t>
  </si>
  <si>
    <t>890500675-6</t>
  </si>
  <si>
    <t>891200337-8</t>
  </si>
  <si>
    <t>800211025-1</t>
  </si>
  <si>
    <t>890303208-5</t>
  </si>
  <si>
    <t>890200106-1</t>
  </si>
  <si>
    <t>892399989-8</t>
  </si>
  <si>
    <t>FIDEICOMISOS</t>
  </si>
  <si>
    <t>FIDEICOMITENTES</t>
  </si>
  <si>
    <t>FIDUCIARIAS</t>
  </si>
  <si>
    <t>FONDOS_CESANTIAS</t>
  </si>
  <si>
    <t>APODERADOS</t>
  </si>
  <si>
    <t>INMUEBLES</t>
  </si>
  <si>
    <t>PREDIALES</t>
  </si>
  <si>
    <t>nombre_proy</t>
  </si>
  <si>
    <t>nombre_fdcomiso</t>
  </si>
  <si>
    <t>nombre_fdcomitente</t>
  </si>
  <si>
    <t>nombre_fdciaria</t>
  </si>
  <si>
    <t>nombre_bco</t>
  </si>
  <si>
    <t>nombre_apod</t>
  </si>
  <si>
    <t>nombre_comps</t>
  </si>
  <si>
    <t>IDUS</t>
  </si>
  <si>
    <t>código</t>
  </si>
  <si>
    <t>800.250.615-8</t>
  </si>
  <si>
    <t>TABLAS PARA PLANTILLAS</t>
  </si>
  <si>
    <t>NOMBRE</t>
  </si>
  <si>
    <t>TIPO</t>
  </si>
  <si>
    <t>vlr_recurso</t>
  </si>
  <si>
    <t>CAJAS_COMPENSACION</t>
  </si>
  <si>
    <t>FORMAS_PAGO</t>
  </si>
  <si>
    <t>RECURSOS_PAGO</t>
  </si>
  <si>
    <t>PAGO_CONTADO</t>
  </si>
  <si>
    <t>ESTADOS_CIVILES</t>
  </si>
  <si>
    <t>CONYUGES_COMPAÑEROS</t>
  </si>
  <si>
    <t>vlr_comps</t>
  </si>
  <si>
    <t>vlr_hipo</t>
  </si>
  <si>
    <t>nombre_fonces</t>
  </si>
  <si>
    <t>vlr_fonces</t>
  </si>
  <si>
    <t>propios</t>
  </si>
  <si>
    <t>('05002','Abejorral (Antioquia)'),</t>
  </si>
  <si>
    <t>('54003','Abrego (Norte De Santander)'),</t>
  </si>
  <si>
    <t>('05004','Abriaquí (Antioquia)'),</t>
  </si>
  <si>
    <t>('50006','Acacias (Meta)'),</t>
  </si>
  <si>
    <t>('27006','Acandí (Choco)'),</t>
  </si>
  <si>
    <t>('41006','Acevedo (Huila)'),</t>
  </si>
  <si>
    <t>('13006','Achí (Bolivar)'),</t>
  </si>
  <si>
    <t>('41013','Agrado (Huila)'),</t>
  </si>
  <si>
    <t>('25001','Agua De Dios (Cundinamarca)'),</t>
  </si>
  <si>
    <t>('20011','Aguachica (Cesar)'),</t>
  </si>
  <si>
    <t>('68013','Aguada (Santander)'),</t>
  </si>
  <si>
    <t>('17013','Aguadas (Caldas)'),</t>
  </si>
  <si>
    <t>('85010','Aguazul (Casanare)'),</t>
  </si>
  <si>
    <t>('20013','Agustín Codazzi (Cesar)'),</t>
  </si>
  <si>
    <t>('41016','Aipe (Huila)'),</t>
  </si>
  <si>
    <t>('25019','Albán (Cundinamarca)'),</t>
  </si>
  <si>
    <t>('52019','Alban (Nariño)'),</t>
  </si>
  <si>
    <t>('18029','Albania (Caqueta)'),</t>
  </si>
  <si>
    <t>('44035','Albania (La Guajira)'),</t>
  </si>
  <si>
    <t>('68020','Albania (Santander)'),</t>
  </si>
  <si>
    <t>('76020','Alcala (Valle Del Cauca)'),</t>
  </si>
  <si>
    <t>('52022','Aldana (Nariño)'),</t>
  </si>
  <si>
    <t>('05021','Alejandría (Antioquia)'),</t>
  </si>
  <si>
    <t>('47030','Algarrobo (Magdalena)'),</t>
  </si>
  <si>
    <t>('41020','Algeciras (Huila)'),</t>
  </si>
  <si>
    <t>('19022','Almaguer (Cauca)'),</t>
  </si>
  <si>
    <t>('15022','Almeida (Boyacá)'),</t>
  </si>
  <si>
    <t>('73024','Alpujarra (Tolima)'),</t>
  </si>
  <si>
    <t>('41026','Altamira (Huila)'),</t>
  </si>
  <si>
    <t>('27025','Alto Baudó (Choco)'),</t>
  </si>
  <si>
    <t>('13030','Altos Del Rosario (Bolivar)'),</t>
  </si>
  <si>
    <t>('73026','Alvarado (Tolima)'),</t>
  </si>
  <si>
    <t>('05030','Amaga (Antioquia)'),</t>
  </si>
  <si>
    <t>('05031','Amalfi (Antioquia)'),</t>
  </si>
  <si>
    <t>('73030','Ambalema (Tolima)'),</t>
  </si>
  <si>
    <t>('25035','Anapoima (Cundinamarca)'),</t>
  </si>
  <si>
    <t>('52036','Ancuya (Nariño)'),</t>
  </si>
  <si>
    <t>('76036','Andalucía (Valle Del Cauca)'),</t>
  </si>
  <si>
    <t>('05034','Andes (Antioquia)'),</t>
  </si>
  <si>
    <t>('05036','Angelopolis (Antioquia)'),</t>
  </si>
  <si>
    <t>('05038','Angostura (Antioquia)'),</t>
  </si>
  <si>
    <t>('25040','Anolaima (Cundinamarca)'),</t>
  </si>
  <si>
    <t>('05040','Anorí (Antioquia)'),</t>
  </si>
  <si>
    <t>('17042','Anserma (Caldas)'),</t>
  </si>
  <si>
    <t>('76041','Ansermanuevo (Valle Del Cauca)'),</t>
  </si>
  <si>
    <t>('05044','Anza (Antioquia)'),</t>
  </si>
  <si>
    <t>('73043','Anzoátegui (Tolima)'),</t>
  </si>
  <si>
    <t>('05045','Apartadó (Antioquia)'),</t>
  </si>
  <si>
    <t>('66045','Apía (Risaralda)'),</t>
  </si>
  <si>
    <t>('25599','Apulo (Cundinamarca)'),</t>
  </si>
  <si>
    <t>('15047','Aquitania (Boyacá)'),</t>
  </si>
  <si>
    <t>('47053','Aracataca (Magdalena)'),</t>
  </si>
  <si>
    <t>('17050','Aranzazu (Caldas)'),</t>
  </si>
  <si>
    <t>('68051','Aratoca (Santander)'),</t>
  </si>
  <si>
    <t>('81001','Arauca (Arauca)'),</t>
  </si>
  <si>
    <t>('81065','Arauquita (Arauca)'),</t>
  </si>
  <si>
    <t>('25053','Arbeláez (Cundinamarca)'),</t>
  </si>
  <si>
    <t>('52051','Arboleda (Nariño)'),</t>
  </si>
  <si>
    <t>('54051','Arboledas (Norte De Santander)'),</t>
  </si>
  <si>
    <t>('05051','Arboletes (Antioquia)'),</t>
  </si>
  <si>
    <t>('15051','Arcabuco (Boyacá)'),</t>
  </si>
  <si>
    <t>('13042','Arenal (Bolivar)'),</t>
  </si>
  <si>
    <t>('05055','Argelia (Antioquia)'),</t>
  </si>
  <si>
    <t>('19050','Argelia (Cauca)'),</t>
  </si>
  <si>
    <t>('76054','Argelia (Valle Del Cauca)'),</t>
  </si>
  <si>
    <t>('47058','Ariguaní (Magdalena)'),</t>
  </si>
  <si>
    <t>('13052','Arjona (Bolivar)'),</t>
  </si>
  <si>
    <t>('05059','Armenia (Antioquia)'),</t>
  </si>
  <si>
    <t>('63001','Armenia (Quindio)'),</t>
  </si>
  <si>
    <t>('73055','Armero (Tolima)'),</t>
  </si>
  <si>
    <t>('13062','Arroyohondo (Bolivar)'),</t>
  </si>
  <si>
    <t>('20032','Astrea (Cesar)'),</t>
  </si>
  <si>
    <t>('73067','Ataco (Tolima)'),</t>
  </si>
  <si>
    <t>('27050','Atrato (Choco)'),</t>
  </si>
  <si>
    <t>('23068','Ayapel (Cordoba)'),</t>
  </si>
  <si>
    <t>('27073','Bagadó (Choco)'),</t>
  </si>
  <si>
    <t>('27075','Bahía Solano (Choco)'),</t>
  </si>
  <si>
    <t>('27077','Bajo Baudó (Choco)'),</t>
  </si>
  <si>
    <t>('19075','Balboa (Cauca)'),</t>
  </si>
  <si>
    <t>('66075','Balboa (Risaralda)'),</t>
  </si>
  <si>
    <t>('08078','Baranoa (Atlántico)'),</t>
  </si>
  <si>
    <t>('41078','Baraya (Huila)'),</t>
  </si>
  <si>
    <t>('52079','Barbacoas (Nariño)'),</t>
  </si>
  <si>
    <t>('05079','Barbosa (Antioquia)'),</t>
  </si>
  <si>
    <t>('68077','Barbosa (Santander)'),</t>
  </si>
  <si>
    <t>('68079','Barichara (Santander)'),</t>
  </si>
  <si>
    <t>('50110','Barranca De Upia (Meta)'),</t>
  </si>
  <si>
    <t>('68081','Barrancabermeja (Santander)'),</t>
  </si>
  <si>
    <t>('44078','Barrancas (La Guajira)'),</t>
  </si>
  <si>
    <t>('13074','Barranco De Loba (Bolivar)'),</t>
  </si>
  <si>
    <t>('94343','Barranco Mina (Guainia)'),</t>
  </si>
  <si>
    <t>('08001','Barranquilla (Atlántico)'),</t>
  </si>
  <si>
    <t>('20045','Becerril (Cesar)'),</t>
  </si>
  <si>
    <t>('17088','Belalcázar (Caldas)'),</t>
  </si>
  <si>
    <t>('15087','Belén (Boyacá)'),</t>
  </si>
  <si>
    <t>('52083','Belen (Nariño)'),</t>
  </si>
  <si>
    <t>('27086','Belén De Bajira (Choco)'),</t>
  </si>
  <si>
    <t>('18094','Belén De Los Andaquies (Caqueta)'),</t>
  </si>
  <si>
    <t>('66088','Belén De Umbría (Risaralda)'),</t>
  </si>
  <si>
    <t>('05088','Bello (Antioquia)'),</t>
  </si>
  <si>
    <t>('05086','Belmira (Antioquia)'),</t>
  </si>
  <si>
    <t>('25086','Beltrán (Cundinamarca)'),</t>
  </si>
  <si>
    <t>('15090','Berbeo (Boyacá)'),</t>
  </si>
  <si>
    <t>('05091','Betania (Antioquia)'),</t>
  </si>
  <si>
    <t>('15092','Betéitiva (Boyacá)'),</t>
  </si>
  <si>
    <t>('05093','Betulia (Antioquia)'),</t>
  </si>
  <si>
    <t>('68092','Betulia (Santander)'),</t>
  </si>
  <si>
    <t>('25095','Bituima (Cundinamarca)'),</t>
  </si>
  <si>
    <t>('15097','Boavita (Boyacá)'),</t>
  </si>
  <si>
    <t>('54099','Bochalema (Norte De Santander)'),</t>
  </si>
  <si>
    <t>('11001','Bogota D.C. (Bogotá D.C.)'),</t>
  </si>
  <si>
    <t>('25099','Bojacá (Cundinamarca)'),</t>
  </si>
  <si>
    <t>('27099','Bojaya (Choco)'),</t>
  </si>
  <si>
    <t>('19100','Bolívar (Cauca)'),</t>
  </si>
  <si>
    <t>('68101','Bolívar (Santander)'),</t>
  </si>
  <si>
    <t>('76100','Bolívar (Valle Del Cauca)'),</t>
  </si>
  <si>
    <t>('20060','Bosconia (Cesar)'),</t>
  </si>
  <si>
    <t>('15104','Boyacá (Boyacá)'),</t>
  </si>
  <si>
    <t>('05107','Briceño (Antioquia)'),</t>
  </si>
  <si>
    <t>('15106','Briceño (Boyacá)'),</t>
  </si>
  <si>
    <t>('68001','Bucaramanga (Santander)'),</t>
  </si>
  <si>
    <t>('54109','Bucarasica (Norte De Santander)'),</t>
  </si>
  <si>
    <t>('76109','Buenaventura (Valle Del Cauca)'),</t>
  </si>
  <si>
    <t>('15109','Buenavista (Boyacá)'),</t>
  </si>
  <si>
    <t>('23079','Buenavista (Cordoba)'),</t>
  </si>
  <si>
    <t>('63111','Buenavista (Quindio)'),</t>
  </si>
  <si>
    <t>('70110','Buenavista (Sucre)'),</t>
  </si>
  <si>
    <t>('19110','Buenos Aires (Cauca)'),</t>
  </si>
  <si>
    <t>('52110','Buesaco (Nariño)'),</t>
  </si>
  <si>
    <t>('76111','Buga (Valle Del Cauca)'),</t>
  </si>
  <si>
    <t>('76113','Bugalagrande (Valle Del Cauca)'),</t>
  </si>
  <si>
    <t>('05113','Buriticá (Antioquia)'),</t>
  </si>
  <si>
    <t>('15114','Busbanzá (Boyacá)'),</t>
  </si>
  <si>
    <t>('25120','Cabrera (Cundinamarca)'),</t>
  </si>
  <si>
    <t>('68121','Cabrera (Santander)'),</t>
  </si>
  <si>
    <t>('50124','Cabuyaro (Meta)'),</t>
  </si>
  <si>
    <t>('94886','Cacahual (Guainia)'),</t>
  </si>
  <si>
    <t>('05120','Cáceres (Antioquia)'),</t>
  </si>
  <si>
    <t>('25123','Cachipay (Cundinamarca)'),</t>
  </si>
  <si>
    <t>('54128','Cachirá (Norte De Santander)'),</t>
  </si>
  <si>
    <t>('54125','Cácota (Norte De Santander)'),</t>
  </si>
  <si>
    <t>('05125','Caicedo (Antioquia)'),</t>
  </si>
  <si>
    <t>nombre_mun</t>
  </si>
  <si>
    <t>nombre_escivil</t>
  </si>
  <si>
    <t>DISOLUCION_CONYUGAL</t>
  </si>
  <si>
    <t>PAGOS</t>
  </si>
  <si>
    <t>vlr_pago</t>
  </si>
  <si>
    <t>vlr_propios</t>
  </si>
  <si>
    <t>tipo_rec</t>
  </si>
  <si>
    <t>nombre_torre</t>
  </si>
  <si>
    <t>APARTAMENTOS</t>
  </si>
  <si>
    <t>TORRES</t>
  </si>
  <si>
    <t>id_apto (PK int)</t>
  </si>
  <si>
    <t>id_torre (PK int)</t>
  </si>
  <si>
    <t>id_torre (fk torres)</t>
  </si>
  <si>
    <t>piso_apto</t>
  </si>
  <si>
    <t>area_apto</t>
  </si>
  <si>
    <t>linderos_apto</t>
  </si>
  <si>
    <t>coef_apto</t>
  </si>
  <si>
    <t>valor_apto</t>
  </si>
  <si>
    <t>DEPOSITOS</t>
  </si>
  <si>
    <t>area_dep</t>
  </si>
  <si>
    <t>linderos_dep</t>
  </si>
  <si>
    <t>coef_dep</t>
  </si>
  <si>
    <t>valor_dep</t>
  </si>
  <si>
    <t>id_dep (PK int)</t>
  </si>
  <si>
    <t>PARQUEADEROS</t>
  </si>
  <si>
    <t>area_pq</t>
  </si>
  <si>
    <t>linderos_pq</t>
  </si>
  <si>
    <t>coef_pq</t>
  </si>
  <si>
    <t>valor_pq</t>
  </si>
  <si>
    <t>id_apto (fk apartamentos)</t>
  </si>
  <si>
    <t>id_pred (PK int)</t>
  </si>
  <si>
    <t>id_inm (fk inmuebles)</t>
  </si>
  <si>
    <t>matr_pred (varchar)</t>
  </si>
  <si>
    <t>banco_predial</t>
  </si>
  <si>
    <t>id_idu (PK int)</t>
  </si>
  <si>
    <t>dir_pred</t>
  </si>
  <si>
    <t>año_pred (int)</t>
  </si>
  <si>
    <t>formul_pred (int 20)</t>
  </si>
  <si>
    <t>ref_pred (int 15)</t>
  </si>
  <si>
    <t>chip_pred (var 15)</t>
  </si>
  <si>
    <t>pago_pred (moneda pesos)</t>
  </si>
  <si>
    <t>avaluo_pred (moneda pesos)</t>
  </si>
  <si>
    <t>fchpago_pred (date)</t>
  </si>
  <si>
    <t>pinseg_idu (varchar)</t>
  </si>
  <si>
    <t>dirpred_idu (varchar)</t>
  </si>
  <si>
    <t>matr_idu (varchar)</t>
  </si>
  <si>
    <t>ced_cat_idu (varchar)</t>
  </si>
  <si>
    <t>chip_idu (varchar)</t>
  </si>
  <si>
    <t>fch_exp_idu (date)</t>
  </si>
  <si>
    <t>fch_venc_idu (varchar)</t>
  </si>
  <si>
    <t>consec_idu (int 15)</t>
  </si>
  <si>
    <t>('860007336-1','CAJA COLOMBIANA DE SUBSIDIO FAMILIAR COLSUBSIDIO'),</t>
  </si>
  <si>
    <t>('860013570-3','CAJA DE COMPENSACIÓN FAMILIAR CAFAM'),</t>
  </si>
  <si>
    <t>('890102044-1','CAJA DE COMPENSACIÓN FAMILIAR CAJACOPI ATLANTICO'),</t>
  </si>
  <si>
    <t>('890900840-1','CAJA DE COMPENSACIÓN FAMILIAR CAMACOL  COMFAMILIAR CAMACOL'),</t>
  </si>
  <si>
    <t>('800231969-4','CAJA DE COMPENSACIÓN FAMILIAR CAMPESINA COMCAJA'),</t>
  </si>
  <si>
    <t>('890101994-9','CAJA DE COMPENSACIÓN FAMILIAR COMFAMILIAR DEL ATLANTICO'),</t>
  </si>
  <si>
    <t>('890900842-6','CAJA DE COMPENSACIÓN FAMILIAR COMFENALCO ANTIOQUIA'),</t>
  </si>
  <si>
    <t>('890303093-5','CAJA DE COMPENSACIÓN FAMILIAR COMFENALCO DEL VALLE DEL CAUCA - COMFENALCO VALLE'),</t>
  </si>
  <si>
    <t>('890201578-7','CAJA DE COMPENSACIÓN FAMILIAR COMFENALCO SANTANDER'),</t>
  </si>
  <si>
    <t>('860066942-7','CAJA DE COMPENSACIÓN FAMILIAR COMPENSAR'),</t>
  </si>
  <si>
    <t>('890900841-9','CAJA DE COMPENSACIÓN FAMILIAR DE ANTIOQUIA COMFAMA'),</t>
  </si>
  <si>
    <t>('800219488-4','CAJA DE COMPENSACIÓN FAMILIAR DE ARAUCA COMFIAR'),</t>
  </si>
  <si>
    <t>('890270275-5','CAJA DE COMPENSACIÓN FAMILIAR DE BARRANCABERMEJA CAFABA'),</t>
  </si>
  <si>
    <t>('890102002-2','CAJA DE COMPENSACIÓN FAMILIAR DE BARRANQUILLA COMBARRANQUILLA'),</t>
  </si>
  <si>
    <t>('891800213-8','CAJA DE COMPENSACIÓN FAMILIAR DE BOYACA - COMFABOY'),</t>
  </si>
  <si>
    <t>('890806490-5','CAJA DE COMPENSACIÓN FAMILIAR DE CALDAS'),</t>
  </si>
  <si>
    <t>('890480110-1','CAJA DE COMPENSACIÓN FAMILIAR DE CARTAGENA'),</t>
  </si>
  <si>
    <t>('891080005-1','CAJA DE COMPENSACIÓN FAMILIAR DE CORDOBA COMFACOR'),</t>
  </si>
  <si>
    <t>('860045904-7','CAJA DE COMPENSACIÓN FAMILIAR DE CUNDINAMARCA - COMFACUNDI'),</t>
  </si>
  <si>
    <t>('890480023-7','CAJA DE COMPENSACIÓN FAMILIAR DE FENALCO  - ANDI COMFENALCO CARTAGENA'),</t>
  </si>
  <si>
    <t>('890000381-0','CAJA DE COMPENSACIÓN FAMILIAR DE FENALCO COMFENALCO QUINDIO'),</t>
  </si>
  <si>
    <t>('890700148-4','CAJA DE COMPENSACIÓN FAMILIAR DE FENALCO DEL TOLIMA - COMFENALCO'),</t>
  </si>
  <si>
    <t>('892115006-5','CAJA DE COMPENSACIÓN FAMILIAR DE LA GUAJIRA'),</t>
  </si>
  <si>
    <t>('891280008-1','CAJA DE COMPENSACIÓN FAMILIAR DE NARIÑO'),</t>
  </si>
  <si>
    <t>('891480000-1','CAJA DE COMPENSACIÓN FAMILIAR DE RISARALDA - COMFAMILIAR RISARALDA'),</t>
  </si>
  <si>
    <t>('892400320-5','CAJA DE COMPENSACIÓN FAMILIAR DE SAN ANDRES Y PROVIDENCIA, ISLAS CAJASAI'),</t>
  </si>
  <si>
    <t>('892200015-5','CAJA DE COMPENSACIÓN FAMILIAR DE SUCRE'),</t>
  </si>
  <si>
    <t>('800003122-6','CAJA DE COMPENSACIÓN FAMILIAR DEL AMAZONAS CAFAMAZ'),</t>
  </si>
  <si>
    <t>('891190047-2','CAJA DE COMPENSACIÓN FAMILIAR DEL CAQUETÁ - COMFACA'),</t>
  </si>
  <si>
    <t>('844003392-8','CAJA DE COMPENSACIÓN FAMILIAR DEL CASANARE - COMFACASANARE'),</t>
  </si>
  <si>
    <t>('891500182-0','CAJA DE COMPENSACIÓN FAMILIAR DEL CAUCA - COMFACAUCA'),</t>
  </si>
  <si>
    <t>('891600091-8','CAJA DE COMPENSACIÓN FAMILIAR DEL CHOCÓ'),</t>
  </si>
  <si>
    <t>('891180008-2','CAJA DE COMPENSACIÓN FAMILIAR DEL HUILA - COMFAMILIAR'),</t>
  </si>
  <si>
    <t>('891780093-3','CAJA DE COMPENSACIÓN FAMILIAR DEL MAGDALENA'),</t>
  </si>
  <si>
    <t>('890500516-3','CAJA DE COMPENSACIÓN FAMILIAR DEL NORTE DE SANTANDER COMFANORTE'),</t>
  </si>
  <si>
    <t>('890500675-6','CAJA DE COMPENSACIÓN FAMILIAR DEL ORIENTE COLOMBIANO COMFAORIENTE'),</t>
  </si>
  <si>
    <t>('891200337-8','CAJA DE COMPENSACIÓN FAMILIAR DEL PUTUMAYO - COMFAMILIAR PUTUMAYO'),</t>
  </si>
  <si>
    <t>('890704737-0','CAJA DE COMPENSACIÓN FAMILIAR DEL SUR DEL TOLIMA CAFASUR'),</t>
  </si>
  <si>
    <t>('800211025-1','CAJA DE COMPENSACIÓN FAMILIAR DEL TOLIMA COMFATOLIMA'),</t>
  </si>
  <si>
    <t>('890303208-5','CAJA DE COMPENSACIÓN FAMILIAR DEL VALLE DEL CAUCA COMFAMILIAR ANDI - COMFANDI'),</t>
  </si>
  <si>
    <t>('892000146-3','CAJA DE COMPENSACIÓN FAMILIAR REGIONAL DEL META COFREM'),</t>
  </si>
  <si>
    <t>('890200106-1','CAJA SANTANDEREANA DE SUBSIDIO FAMILIAR CAJASAN'),</t>
  </si>
  <si>
    <t>('892399989-8','COMFACESAR'),</t>
  </si>
  <si>
    <t>id_fdcomiso (PK, AI)</t>
  </si>
  <si>
    <t>id_proy (PK, AI)</t>
  </si>
  <si>
    <t>nit_fdcomiso (varchar)</t>
  </si>
  <si>
    <t>id_fdcomitente (PK, AI)</t>
  </si>
  <si>
    <t>nit_fdcomitente (varchar)</t>
  </si>
  <si>
    <t>id_fdciaria (PK, AI)</t>
  </si>
  <si>
    <t>nit_fdciaria (varchar)</t>
  </si>
  <si>
    <t>id_mun (PK,AI)</t>
  </si>
  <si>
    <t>cod_mun (varchar)</t>
  </si>
  <si>
    <t>id_comps (PK, AI)</t>
  </si>
  <si>
    <t>nit_comps (varchar)</t>
  </si>
  <si>
    <t>id_fonces (PK, AI)</t>
  </si>
  <si>
    <t>id_bco (PK, AI)</t>
  </si>
  <si>
    <t>nit_fonces (varchar)</t>
  </si>
  <si>
    <t>nit_bco (varchar)</t>
  </si>
  <si>
    <t>calidad_conyuge (boolean, si es solo cónyuge ENTONCES=1 o si es cónyuge y al mismo tiempo tambien es comprador ENTONCES=2)</t>
  </si>
  <si>
    <t>fechescri_disol (date)</t>
  </si>
  <si>
    <t>notescri_disol</t>
  </si>
  <si>
    <t>numescri_disol (int 15)</t>
  </si>
  <si>
    <t>id_hipo (PK, AI)</t>
  </si>
  <si>
    <t>id_contado (PK, AI)</t>
  </si>
  <si>
    <t>id_rec (PK, AI)</t>
  </si>
  <si>
    <t>id_pago (PK, AI)</t>
  </si>
  <si>
    <t>id_disol (PK, AI)</t>
  </si>
  <si>
    <t>id_escivil (PK, AI)</t>
  </si>
  <si>
    <t>id_coco (PK, AI, COnyuge o COmpañero)</t>
  </si>
  <si>
    <t>cc_coco (varchar)</t>
  </si>
  <si>
    <t>expcc_comprador
(ID del municipio de expedición (FK a MUNICIPIOS))</t>
  </si>
  <si>
    <t>cc_comprador (varchar)</t>
  </si>
  <si>
    <t>nombre_comprador</t>
  </si>
  <si>
    <t>id_comprador (PK,AI)</t>
  </si>
  <si>
    <t>rec_comprador
(ID del recurso  (FK a recursos))</t>
  </si>
  <si>
    <t>escivil_comprador
(ID del estado civil del comprador (FK a ESTADOS CIVILES))</t>
  </si>
  <si>
    <t>dom_comprador
(ID del municipio de domicilio (FK a MUNICIPIOS))</t>
  </si>
  <si>
    <t>pagado_por
id_comprador (FK ref compradores)</t>
  </si>
  <si>
    <t>FORMAS_PAGO_CH</t>
  </si>
  <si>
    <t>id_forpach (PK, AI)</t>
  </si>
  <si>
    <t>nombre_forpach</t>
  </si>
  <si>
    <t>forma_del_pago
id_forpach (FK ref formas_pago_ch)</t>
  </si>
  <si>
    <t>pago_rec
id_pago (FK ref pagos)</t>
  </si>
  <si>
    <t>subcomps_rec
id_comps (fk ref cajas_compensacion)</t>
  </si>
  <si>
    <t>cesantias_rec
id_fonces (FK ref fondos_cesantias)</t>
  </si>
  <si>
    <t>pagado_por
id_comprador (fk ref compradores)</t>
  </si>
  <si>
    <t>forma_pago
id_forpach (FK ref formas_ pago_ch)</t>
  </si>
  <si>
    <t>vlr_total</t>
  </si>
  <si>
    <t>banco_hipo
nombre_bco (FK ref bancos)</t>
  </si>
  <si>
    <t>plazo_hipo (años)</t>
  </si>
  <si>
    <t>plazo_hipo (meses)</t>
  </si>
  <si>
    <t>nombre_coco</t>
  </si>
  <si>
    <t>expcc_coco
(ID del municipio de expedición (FK a MUNICIPIOS))</t>
  </si>
  <si>
    <t>dom_coco
(ID del municipio de domicilio (FK a MUNICIPIOS))</t>
  </si>
  <si>
    <t>id_apod (PK, AI)</t>
  </si>
  <si>
    <t>cc_apod (varchar)</t>
  </si>
  <si>
    <t>expcc_apod
(ID del municipio de expedición (FK a MUNICIPIOS))</t>
  </si>
  <si>
    <t>dom_apod
(ID del municipio de domicilio (FK a MUNICIPIOS))</t>
  </si>
  <si>
    <t>comprador_representado
id_comprador (FK, ref de la tabla compradores)</t>
  </si>
  <si>
    <t>conyuge_representado
id_coco (FK, ref de la tabla coco)</t>
  </si>
  <si>
    <t>torre_apto
id_torre (fk torres)</t>
  </si>
  <si>
    <t>torre_pq
id_torre (fk torres)</t>
  </si>
  <si>
    <t>apto_pq
id_apto (fk apartamentos)</t>
  </si>
  <si>
    <t>id_pq (PK, AI)</t>
  </si>
  <si>
    <t>. EMPAREJADOS
. LOS DOS SON COMPRADORES
. LOS DOS COMPARECEN 
. POR REQUISITOS DE LEY</t>
  </si>
  <si>
    <t>. EMPAREJADOS
. LOS DOS SON COMPRADORES
. LOS DOS COMPARECEN 
. DE COMUN ACUERDO</t>
  </si>
  <si>
    <t>. EMPAREJADOS
. SOLO UNO ES COMPRADOR
. LOS DOS COMPARECEN 
. POR REQUISITOS DE LEY</t>
  </si>
  <si>
    <t>. EMPAREJADOS
. SOLO UNO ES COMPRADOR
. LOS DOS COMPARECEN 
. DE COMUN ACUERDO</t>
  </si>
  <si>
    <t>. EMPAREJADOS
. SOLO UNO ES COMPRADOR
. POR PODER
. SOLO COMPARECE COMPRADOR 
. POR REQUISITOS DE LEY</t>
  </si>
  <si>
    <t>. EMPAREJADOS
. SOLO UNO ES COMPRADOR
. POR PODER
. SOLO COMPARECE COMPRADOR 
. DE COMUN ACUERDO</t>
  </si>
  <si>
    <t>PARQUEADERO NRO. 1</t>
  </si>
  <si>
    <t>PARQUEADERO NRO. 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66; POR EL SURORIENTE, Con línea que lo separa del parqueadero Nro. 2; POR EL SUROCCIDENTE, Con línea que lo separa de la zona de circulación vehicular; POR EL NADIR, Con losa sobre el terreno; POR EL CENIT; Con losa que lo separa del Sótano -1.</t>
  </si>
  <si>
    <t>PARQUEADERO NRO. 2</t>
  </si>
  <si>
    <t>PARQUEADERO NRO. 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1; POR EL NORORIENTE, Con muro de cierre; POR EL SURORIENTE, Con columnas y línea que lo separan del parqueadero Nro. 3; POR EL SUROCCIDENTE, Con línea que lo separa de la zona de circulación vehicular; POR EL NADIR, Con losa sobre el terreno; POR EL CENIT; Con losa que lo separa del Sótano -1.</t>
  </si>
  <si>
    <t>PARQUEADERO NRO. 3</t>
  </si>
  <si>
    <t>PARQUEADERO NRO. 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2; POR EL NORORIENTE, Con muro de cierre; POR EL SURORIENTE, Con línea que lo separa del parqueadero Nro. 4; POR EL SUROCCIDENTE, Con línea que lo separa de la zona de circulación vehicular; POR EL NADIR, Con losa sobre el terreno; POR EL CENIT; Con losa que lo separa del Sótano -1.</t>
  </si>
  <si>
    <t>PARQUEADERO NRO. 4</t>
  </si>
  <si>
    <t>PARQUEADERO NRO. 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3; POR EL NORORIENTE, Con muro de cierre; POR EL SURORIENTE, Con línea que lo separa del parqueadero Nro. 5; POR EL SUROCCIDENTE, Con línea que lo separa de la zona de circulación vehicular; POR EL NADIR, Con losa sobre el terreno; POR EL CENIT; Con losa que lo separa del Sótano -1.</t>
  </si>
  <si>
    <t>PARQUEADERO NRO. 5</t>
  </si>
  <si>
    <t>PARQUEADERO NRO. 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4; POR EL NORORIENTE, Con muro de cierre; POR EL SURORIENTE, Con columnas y línea que lo separan del parqueadero Nro. 6; POR EL SUROCCIDENTE, Con línea que lo separa de la zona de circulación vehicular; POR EL NADIR, Con losa sobre el terreno; POR EL CENIT; Con losa que lo separa del Sótano -1.</t>
  </si>
  <si>
    <t>PARQUEADERO NRO. 6</t>
  </si>
  <si>
    <t>PARQUEADERO NRO. 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 POR EL NORORIENTE, Con muro de cierre; POR EL SURORIENTE, Con línea que lo separa del parqueadero Nro. 7; POR EL SUROCCIDENTE, Con línea que lo separa de la zona de circulación vehicular; POR EL NADIR, Con losa sobre el terreno; POR EL CENIT; Con losa que lo separa del Sótano -1.</t>
  </si>
  <si>
    <t>PARQUEADERO NRO. 7</t>
  </si>
  <si>
    <t>PARQUEADERO NRO. 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 POR EL NORORIENTE, Con muro de cierre; POR EL SURORIENTE, Con línea que lo separa del parqueadero Nro. 8; POR EL SUROCCIDENTE, Con línea que lo separa de la zona de circulación vehicular; POR EL NADIR, Con losa sobre el terreno; POR EL CENIT; Con losa que lo separa del Sótano -1.</t>
  </si>
  <si>
    <t>PARQUEADERO NRO. 8</t>
  </si>
  <si>
    <t>PARQUEADERO NRO. 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7; POR EL NORORIENTE, Con muro de cierre; POR EL SURORIENTE, Con columnas y línea que lo separan del parqueadero Nro. 9; POR EL SUROCCIDENTE, Con línea que lo separa de la zona de circulación vehicular; POR EL NADIR, Con losa sobre el terreno; POR EL CENIT; Con losa que lo separa del Sótano -1.</t>
  </si>
  <si>
    <t>PARQUEADERO NRO. 9</t>
  </si>
  <si>
    <t>PARQUEADERO NRO. 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 POR EL NORORIENTE, Con muro de cierre; POR EL SURORIENTE, Con línea que lo separa del parqueadero Nro. 10; POR EL SUROCCIDENTE, Con línea que lo separa de la zona de circulación vehicular; POR EL NADIR, Con losa sobre el terreno; POR EL CENIT; Con losa que lo separa del Sótano -1.</t>
  </si>
  <si>
    <t>PARQUEADERO NRO. 10</t>
  </si>
  <si>
    <t>PARQUEADERO NRO. 10: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 POR EL NORORIENTE, Con muro de cierre; POR EL SURORIENTE, Con línea que lo separa del parqueadero Nro. 11; POR EL SUROCCIDENTE, Con línea que lo separa de la zona de circulación vehicular; POR EL NADIR, Con losa sobre el terreno; POR EL CENIT; Con losa que lo separa del Sótano -1.</t>
  </si>
  <si>
    <t>PARQUEADERO NRO. 11</t>
  </si>
  <si>
    <t>PARQUEADERO NRO. 11: 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NOROCCIDENTE, Con línea que lo separa del parqueadero Nro. 10; POR EL NORORIENTE, Con muro de cierre; POR EL SURORIENTE, Con columnas y muro de cierre; POR EL SUROCCIDENTE, Con línea que lo separa de la zona de circulación vehicular; POR EL NADIR, Con losa sobre el terreno; POR EL CENIT; Con losa que lo separa del Sótano -1.</t>
  </si>
  <si>
    <t>PARQUEADERO NRO. 12</t>
  </si>
  <si>
    <t>PARQUEADERO NRO. 12: 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SURORIENTE, Con columnas y muro de cierre; POR EL SUROCCIDENTE, Con muro de cierre; POR EL NOROCCIDENTE, Con línea que lo separa del parqueadero Nro. 13; POR EL NORORIENTE, Con línea que lo separa de la zona de circulación vehicular; POR EL NADIR, Con losa sobre el terreno; POR EL CENIT; Con losa que lo separa del Sótano -1.</t>
  </si>
  <si>
    <t>PARQUEADERO NRO. 13</t>
  </si>
  <si>
    <t>PARQUEADERO NRO. 13: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12; POR EL SUROCCIDENTE, Con muro de cierre; POR EL NOROCCIDENTE, Con línea que lo separa del parqueadero Nro. 14; POR EL NORORIENTE, Con línea que lo separa de la zona de circulación vehicular; POR EL NADIR, Con losa sobre el terreno; POR EL CENIT; Con losa que lo separa del Sótano -1.</t>
  </si>
  <si>
    <t>PARQUEADERO NRO. 14</t>
  </si>
  <si>
    <t>PARQUEADERO NRO. 14: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13; POR EL SUROCCIDENTE, Con muro de cierre; POR EL NOROCCIDENTE, Con columnas y línea que lo separan del parqueadero Nro. 15; POR EL NORORIENTE, Con línea que lo separa de la zona de circulación vehicular; POR EL NADIR, Con losa sobre el terreno; POR EL CENIT; Con losa que lo separa del Sótano -1.</t>
  </si>
  <si>
    <t>PARQUEADERO NRO. 15</t>
  </si>
  <si>
    <t>PARQUEADERO NRO. 15: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14; POR EL SUROCCIDENTE, Con muro de cierre; POR EL NOROCCIDENTE, Con línea que lo separa del parqueadero Nro. 16; POR EL NORORIENTE, Con línea que lo separa de la zona de circulación vehicular; POR EL NADIR, Con losa sobre el terreno; POR EL CENIT; Con losa que lo separa del Sótano -1.</t>
  </si>
  <si>
    <t>PARQUEADERO NRO. 16</t>
  </si>
  <si>
    <t>PARQUEADERO NRO. 16: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15; POR EL SUROCCIDENTE, Con muro de cierre; POR EL NOROCCIDENTE, Con línea que lo separa del parqueadero Nro. 17; POR EL NORORIENTE, Con línea que lo separa de la zona de circulación vehicular; POR EL NADIR, Con losa sobre el terreno; POR EL CENIT; Con losa que lo separa del Sótano -1.</t>
  </si>
  <si>
    <t>PARQUEADERO NRO. 17</t>
  </si>
  <si>
    <t>PARQUEADERO NRO. 17: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16; POR EL SUROCCIDENTE, Con muro de cierre; POR EL NOROCCIDENTE, Con columnas y línea que lo separan del parqueadero Nro. 18; POR EL NORORIENTE, Con línea que lo separa de la zona de circulación vehicular; POR EL NADIR, Con losa sobre el terreno; POR EL CENIT; Con losa que lo separa del Sótano -1.</t>
  </si>
  <si>
    <t>PARQUEADERO NRO. 18</t>
  </si>
  <si>
    <t>PARQUEADERO NRO. 18: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17; POR EL SUROCCIDENTE, Con muro de cierre; POR EL NOROCCIDENTE, Con línea que lo separa del parqueadero Nro. 19; POR EL NORORIENTE, Con línea que lo separa de la zona de circulación vehicular; POR EL NADIR, Con losa sobre el terreno; POR EL CENIT; Con losa que lo separa del Sótano -1.</t>
  </si>
  <si>
    <t>PARQUEADERO NRO. 19</t>
  </si>
  <si>
    <t>PARQUEADERO NRO. 19: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18; POR EL SUROCCIDENTE, Con muro de cierre; POR EL NOROCCIDENTE, Con línea que lo separa del parqueadero Nro. 20; POR EL NORORIENTE, Con línea que lo separa de la zona de circulación vehicular; POR EL NADIR, Con losa sobre el terreno; POR EL CENIT; Con losa que lo separa del Sótano -1.</t>
  </si>
  <si>
    <t>PARQUEADERO NRO. 20</t>
  </si>
  <si>
    <t>PARQUEADERO NRO. 20: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19; POR EL SUROCCIDENTE, Con muro de cierre; POR EL NOROCCIDENTE, Con columnas y línea que lo separan del parqueadero Nro. 21; POR EL NORORIENTE, Con línea que lo separa de la zona de circulación vehicular; POR EL NADIR, Con losa sobre el terreno; POR EL CENIT; Con losa que lo separa del Sótano -1.</t>
  </si>
  <si>
    <t>PARQUEADERO NRO. 21</t>
  </si>
  <si>
    <t>PARQUEADERO NRO. 21: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20; POR EL SUROCCIDENTE, Con muro de cierre; POR EL NOROCCIDENTE, Con línea que lo separa del parqueadero Nro. 22; POR EL NORORIENTE, Con línea que lo separa de la zona de circulación vehicular; POR EL NADIR, Con losa sobre el terreno; POR EL CENIT; Con losa que lo separa del Sótano -1.</t>
  </si>
  <si>
    <t>PARQUEADERO NRO. 22</t>
  </si>
  <si>
    <t>PARQUEADERO NRO. 22: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21; POR EL SUROCCIDENTE, Con muro de cierre; POR EL NOROCCIDENTE, Con línea que lo separa del parqueadero Nro. 23; POR EL NORORIENTE, Con línea que lo separa de la zona de circulación vehicular; POR EL NADIR, Con losa sobre el terreno; POR EL CENIT; Con losa que lo separa del Sótano -1.</t>
  </si>
  <si>
    <t>PARQUEADERO NRO. 23</t>
  </si>
  <si>
    <t>PARQUEADERO NRO. 23: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22; POR EL SUROCCIDENTE, Con muro de cierre; POR EL NOROCCIDENTE, Con columnas y línea que lo separan del parqueadero Nro. 24; POR EL NORORIENTE, Con línea que lo separa de la zona de circulación vehicular; POR EL NADIR, Con losa sobre el terreno; POR EL CENIT; Con losa que lo separa del Sótano -1.</t>
  </si>
  <si>
    <t>PARQUEADERO NRO. 24</t>
  </si>
  <si>
    <t>PARQUEADERO NRO. 24: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23; POR EL SUROCCIDENTE, Con muro de cierre; POR EL NOROCCIDENTE, Con línea que lo separa del parqueadero Nro. 25; POR EL NORORIENTE, Con línea que lo separa de la zona de circulación vehicular; POR EL NADIR, Con losa sobre el terreno; POR EL CENIT; Con losa que lo separa del Sótano -1.</t>
  </si>
  <si>
    <t>PARQUEADERO NRO. 25</t>
  </si>
  <si>
    <t>PARQUEADERO NRO. 25: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24; POR EL SUROCCIDENTE, Con muro de cierre; POR EL NOROCCIDENTE, Con línea que lo separa del parqueadero Nro. 26; POR EL NORORIENTE, Con línea que lo separa de la zona de circulación vehicular; POR EL NADIR, Con losa sobre el terreno; POR EL CENIT; Con losa que lo separa del Sótano -1.</t>
  </si>
  <si>
    <t>PARQUEADERO NRO. 26</t>
  </si>
  <si>
    <t>PARQUEADERO NRO. 26: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25; POR EL SUROCCIDENTE, Con muro de cierre; POR EL NOROCCIDENTE, Con columnas y línea que lo separan del parqueadero Nro. 27; POR EL NORORIENTE, Con línea que lo separa de la zona de circulación vehicular; POR EL NADIR, Con losa sobre el terreno; POR EL CENIT; Con losa que lo separa del Sótano -1.</t>
  </si>
  <si>
    <t>PARQUEADERO NRO. 27</t>
  </si>
  <si>
    <t>PARQUEADERO NRO. 27: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26; POR EL SUROCCIDENTE, Con muro de cierre; POR EL NOROCCIDENTE, Con línea que lo separa del parqueadero Nro. 28; POR EL NORORIENTE, Con línea que lo separa de la zona de circulación vehicular; POR EL NADIR, Con losa sobre el terreno; POR EL CENIT; Con losa que lo separa del Sótano -1.</t>
  </si>
  <si>
    <t>PARQUEADERO NRO. 28</t>
  </si>
  <si>
    <t>PARQUEADERO NRO. 28: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27; POR EL SUROCCIDENTE, Con muro de cierre; POR EL NOROCCIDENTE, Con línea que lo separa del parqueadero Nro. 29; POR EL NORORIENTE, Con línea que lo separa de la zona de circulación vehicular; POR EL NADIR, Con losa sobre el terreno; POR EL CENIT; Con losa que lo separa del Sótano -1.</t>
  </si>
  <si>
    <t>PARQUEADERO NRO. 29</t>
  </si>
  <si>
    <t>PARQUEADERO NRO. 29: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28; POR EL SUROCCIDENTE, Con muro de cierre; POR EL NOROCCIDENTE, Con columnas y línea que lo separan del parqueadero Nro. 30; POR EL NORORIENTE, Con línea que lo separa de la zona de circulación vehicular; POR EL NADIR, Con losa sobre el terreno; POR EL CENIT; Con losa que lo separa del Sótano -1.</t>
  </si>
  <si>
    <t>PARQUEADERO NRO. 30</t>
  </si>
  <si>
    <t>PARQUEADERO NRO. 30: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29; POR EL SUROCCIDENTE, Con muro de cierre; POR EL NOROCCIDENTE, Con línea que lo separa del parqueadero Nro. 31; POR EL NORORIENTE, Con línea que lo separa de la zona de circulación vehicular; POR EL NADIR, Con losa sobre el terreno; POR EL CENIT; Con losa que lo separa del Sótano -1.</t>
  </si>
  <si>
    <t>PARQUEADERO NRO. 31</t>
  </si>
  <si>
    <t>PARQUEADERO NRO. 31: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30; POR EL SUROCCIDENTE, Con muro de cierre; POR EL NOROCCIDENTE, Con línea que lo separa del parqueadero Nro. 32; POR EL NORORIENTE, Con línea que lo separa de la zona de circulación vehicular; POR EL NADIR, Con losa sobre el terreno; POR EL CENIT; Con losa que lo separa del Sótano -1.</t>
  </si>
  <si>
    <t>PARQUEADERO NRO. 32</t>
  </si>
  <si>
    <t>PARQUEADERO NRO. 32: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31; POR EL SUROCCIDENTE, Con muro de cierre; POR EL NOROCCIDENTE, Con columnas y línea que lo separan de zona común; POR EL NORORIENTE, Con línea que lo separa de la zona de circulación vehicular; POR EL NADIR, Con losa sobre el terreno; POR EL CENIT; Con losa que lo separa del Sótano -1.</t>
  </si>
  <si>
    <t>PARQUEADERO NRO. 33</t>
  </si>
  <si>
    <t>PARQUEADERO NRO. 33: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 zona común; POR EL SUROCCIDENTE, Con muro de cierre; POR EL NOROCCIDENTE, Con línea que lo separa del parqueadero Nro. 34; POR EL NORORIENTE, Con línea que lo separa de la zona de circulación vehicular; POR EL NADIR, Con losa sobre el terreno; POR EL CENIT; Con losa que lo separa del Sótano -1.</t>
  </si>
  <si>
    <t>PARQUEADERO NRO. 34</t>
  </si>
  <si>
    <t>PARQUEADERO NRO. 34: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33; POR EL SUROCCIDENTE, Con muro de cierre; POR EL NOROCCIDENTE, Con línea que lo separa del parqueadero Nro. 35; POR EL NORORIENTE, Con línea que lo separa de la zona de circulación vehicular; POR EL NADIR, Con losa sobre el terreno; POR EL CENIT; Con losa que lo separa del Sótano -1.</t>
  </si>
  <si>
    <t>PARQUEADERO NRO. 35</t>
  </si>
  <si>
    <t>PARQUEADERO NRO. 35: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34; POR EL SUROCCIDENTE, Con muro de cierre; POR EL NOROCCIDENTE, Con columnas y línea que lo separan del parqueadero Nro. 36; POR EL NORORIENTE, Con línea que lo separa de la zona de circulación vehicular; POR EL NADIR, Con losa sobre el terreno; POR EL CENIT; Con losa que lo separa del Sótano -1.</t>
  </si>
  <si>
    <t>PARQUEADERO NRO. 36</t>
  </si>
  <si>
    <t>PARQUEADERO NRO. 36: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35; POR EL SUROCCIDENTE, Con muro de cierre; POR EL NOROCCIDENTE, Con línea que lo separa del parqueadero Nro. 37; POR EL NORORIENTE, Con línea que lo separa de la zona de circulación vehicular; POR EL NADIR, Con losa sobre el terreno; POR EL CENIT; Con losa que lo separa del Sótano -1.</t>
  </si>
  <si>
    <t>PARQUEADERO NRO. 37</t>
  </si>
  <si>
    <t>PARQUEADERO NRO. 37: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36; POR EL SUROCCIDENTE, Con muro de cierre; POR EL NOROCCIDENTE, Con línea que lo separa del parqueadero Nro. 38; POR EL NORORIENTE, Con línea que lo separa de la zona de circulación vehicular; POR EL NADIR, Con losa sobre el terreno; POR EL CENIT; Con losa que lo separa del Sótano -1.</t>
  </si>
  <si>
    <t>PARQUEADERO NRO. 38</t>
  </si>
  <si>
    <t>PARQUEADERO NRO. 38: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37; POR EL SUROCCIDENTE, Con muro de cierre; POR EL NOROCCIDENTE, Con columnas y línea que lo separan del parqueadero Nro. 39; POR EL NORORIENTE, Con línea que lo separa de la zona de circulación vehicular; POR EL NADIR, Con losa sobre el terreno; POR EL CENIT; Con losa que lo separa del Sótano -1.</t>
  </si>
  <si>
    <t>PARQUEADERO NRO. 39</t>
  </si>
  <si>
    <t>PARQUEADERO NRO. 39: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38; POR EL SUROCCIDENTE, Con muro de cierre; POR EL NOROCCIDENTE, Con línea que lo separa del parqueadero Nro. 40; POR EL NORORIENTE, Con línea que lo separa de la zona de circulación vehicular; POR EL NADIR, Con losa sobre el terreno; POR EL CENIT; Con losa que lo separa del Sótano -1.</t>
  </si>
  <si>
    <t>PARQUEADERO NRO. 40</t>
  </si>
  <si>
    <t>PARQUEADERO NRO. 40: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39; POR EL SUROCCIDENTE, Con muro de cierre; POR EL NOROCCIDENTE, Con línea que lo separa del parqueadero Nro. 41; POR EL NORORIENTE, Con línea que lo separa de la zona de circulación vehicular; POR EL NADIR, Con losa sobre el terreno; POR EL CENIT; Con losa que lo separa del Sótano -1.</t>
  </si>
  <si>
    <t>PARQUEADERO NRO. 41</t>
  </si>
  <si>
    <t>PARQUEADERO NRO. 41: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40; POR EL SUROCCIDENTE, Con muro de cierre; POR EL NOROCCIDENTE, Con columnas y línea que lo separan del parqueadero Nro. 42; POR EL NORORIENTE, Con línea que lo separa de la zona de circulación vehicular; POR EL NADIR, Con losa sobre el terreno; POR EL CENIT; Con losa que lo separa del Sótano -1.</t>
  </si>
  <si>
    <t>PARQUEADERO NRO. 42</t>
  </si>
  <si>
    <t>PARQUEADERO NRO. 42: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41; POR EL SUROCCIDENTE, Con muro de cierre; POR EL NOROCCIDENTE, Con línea que lo separa del parqueadero Nro. 43; POR EL NORORIENTE, Con línea que lo separa de la zona de circulación vehicular; POR EL NADIR, Con losa sobre el terreno; POR EL CENIT; Con losa que lo separa del Sótano -1.</t>
  </si>
  <si>
    <t>PARQUEADERO NRO. 43</t>
  </si>
  <si>
    <t>PARQUEADERO NRO. 43: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42; POR EL SUROCCIDENTE, Con muro de cierre; POR EL NOROCCIDENTE, Con línea que lo separa del parqueadero Nro. 44; POR EL NORORIENTE, Con línea que lo separa de la zona de circulación vehicular; POR EL NADIR, Con losa sobre el terreno; POR EL CENIT; Con losa que lo separa del Sótano -1.</t>
  </si>
  <si>
    <t>PARQUEADERO NRO. 44</t>
  </si>
  <si>
    <t>PARQUEADERO NRO. 44: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43; POR EL SUROCCIDENTE, Con muro de cierre; POR EL NOROCCIDENTE, Con columnas y línea que lo separan del parqueadero Nro. 45; POR EL NORORIENTE, Con línea que lo separa de la zona de circulación vehicular; POR EL NADIR, Con losa sobre el terreno; POR EL CENIT; Con losa que lo separa del Sótano -1.</t>
  </si>
  <si>
    <t>PARQUEADERO NRO. 45</t>
  </si>
  <si>
    <t>PARQUEADERO NRO. 45: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44; POR EL SUROCCIDENTE, Con muro de cierre; POR EL NOROCCIDENTE, Con línea que lo separa del parqueadero Nro. 46; POR EL NORORIENTE, Con línea que lo separa de la zona de circulación vehicular; POR EL NADIR, Con losa sobre el terreno; POR EL CENIT; Con losa que lo separa del Sótano -1.</t>
  </si>
  <si>
    <t>PARQUEADERO NRO. 46</t>
  </si>
  <si>
    <t>PARQUEADERO NRO. 46: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45; POR EL SUROCCIDENTE, Con muro de cierre; POR EL NOROCCIDENTE, Con línea que lo separa del parqueadero Nro. 47; POR EL NORORIENTE, Con línea que lo separa de la zona de circulación vehicular; POR EL NADIR, Con losa sobre el terreno; POR EL CENIT; Con losa que lo separa del Sótano -1.</t>
  </si>
  <si>
    <t>PARQUEADERO NRO. 47</t>
  </si>
  <si>
    <t>PARQUEADERO NRO. 47: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46; POR EL SUROCCIDENTE, Con muro de cierre; POR EL NOROCCIDENTE, Con columnas y línea que lo separan del parqueadero Nro. 48; POR EL NORORIENTE, Con línea que lo separa de la zona de circulación vehicular; POR EL NADIR, Con losa sobre el terreno; POR EL CENIT; Con losa que lo separa del Sótano -1.</t>
  </si>
  <si>
    <t>PARQUEADERO NRO. 48</t>
  </si>
  <si>
    <t>PARQUEADERO NRO. 48: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47; POR EL SUROCCIDENTE, Con muro de cierre; POR EL NOROCCIDENTE, Con línea que lo separa del parqueadero Nro. 49; POR EL NORORIENTE, Con línea que lo separa de la zona de circulación vehicular; POR EL NADIR, Con losa sobre el terreno; POR EL CENIT; Con losa que lo separa del Sótano -1.</t>
  </si>
  <si>
    <t>PARQUEADERO NRO. 49</t>
  </si>
  <si>
    <t>PARQUEADERO NRO. 49: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48; POR EL SUROCCIDENTE, Con muro de cierre; POR EL NOROCCIDENTE, Con línea que lo separa de zona común; POR EL NORORIENTE, Con línea que lo separa de la zona de circulación vehicular; POR EL NADIR, Con losa sobre el terreno; POR EL CENIT; Con losa que lo separa del Sótano -1.</t>
  </si>
  <si>
    <t>PARQUEADERO NRO. 51</t>
  </si>
  <si>
    <t>PARQUEADERO NRO. 51: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50; POR EL NORORIENTE, Con muro de cierre; POR EL SURORIENTE, Con línea que lo separa del parqueadero Nro. 52; POR EL SUROCCIDENTE, Con línea que lo separa de la zona de circulación vehicular; POR EL NADIR, Con losa sobre el terreno; POR EL CENIT; Con losa que lo separa del Sótano -1.</t>
  </si>
  <si>
    <t>PARQUEADERO NRO. 52</t>
  </si>
  <si>
    <t>PARQUEADERO NRO. 52: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51; POR EL NORORIENTE, Con muro de cierre; POR EL SURORIENTE, Con columnas y línea que lo separan del parqueadero Nro. 53; POR EL SUROCCIDENTE, Con línea que lo separa de la zona de circulación vehicular; POR EL NADIR, Con losa sobre el terreno; POR EL CENIT; Con losa que lo separa del Sótano -1.</t>
  </si>
  <si>
    <t>PARQUEADERO NRO. 53</t>
  </si>
  <si>
    <t>PARQUEADERO NRO. 53: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52; POR EL NORORIENTE, Con muro de cierre; POR EL SURORIENTE, Con línea que lo separa del parqueadero Nro. 54; POR EL SUROCCIDENTE, Con línea que lo separa de la zona de circulación vehicular; POR EL NADIR, Con losa sobre el terreno; POR EL CENIT; Con losa que lo separa del Sótano -1.</t>
  </si>
  <si>
    <t>PARQUEADERO NRO. 54</t>
  </si>
  <si>
    <t>PARQUEADERO NRO. 54: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53; POR EL NORORIENTE, Con muro de cierre; POR EL SURORIENTE, Con línea que lo separa del parqueadero Nro. 55; POR EL SUROCCIDENTE, Con línea que lo separa de la zona de circulación vehicular; POR EL NADIR, Con losa sobre el terreno; POR EL CENIT; Con losa que lo separa del Sótano -1.</t>
  </si>
  <si>
    <t>PARQUEADERO NRO. 55</t>
  </si>
  <si>
    <t>PARQUEADERO NRO. 55: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54; POR EL NORORIENTE, Con muro de cierre; POR EL SURORIENTE, Con columnas y línea que lo separan del parqueadero Nro. 56; POR EL SUROCCIDENTE, Con línea que lo separa de la zona de circulación vehicular; POR EL NADIR, Con losa sobre el terreno; POR EL CENIT; Con losa que lo separa del Sótano -1.</t>
  </si>
  <si>
    <t>PARQUEADERO NRO. 56</t>
  </si>
  <si>
    <t>PARQUEADERO NRO. 56: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55; POR EL NORORIENTE, Con muro de cierre; POR EL SURORIENTE, Con línea que lo separa del parqueadero Nro. 57; POR EL SUROCCIDENTE, Con línea que lo separa de la zona de circulación vehicular; POR EL NADIR, Con losa sobre el terreno; POR EL CENIT; Con losa que lo separa del Sótano -1.</t>
  </si>
  <si>
    <t>PARQUEADERO NRO. 57</t>
  </si>
  <si>
    <t>PARQUEADERO NRO. 57: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56; POR EL NORORIENTE, Con muro de cierre; POR EL SURORIENTE, Con línea que lo separa del parqueadero Nro. 58; POR EL SUROCCIDENTE, Con línea que lo separa de la zona de circulación vehicular; POR EL NADIR, Con losa sobre el terreno; POR EL CENIT; Con losa que lo separa del Sótano -1.</t>
  </si>
  <si>
    <t>PARQUEADERO NRO. 58</t>
  </si>
  <si>
    <t>PARQUEADERO NRO. 58: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57; POR EL NORORIENTE, Con muro de cierre; POR EL SURORIENTE, Con columnas y línea que lo separan del parqueadero Nro. 59; POR EL SUROCCIDENTE, Con línea que lo separa de la zona de circulación vehicular; POR EL NADIR, Con losa sobre el terreno; POR EL CENIT; Con losa que lo separa del Sótano -1.</t>
  </si>
  <si>
    <t>PARQUEADERO NRO. 59</t>
  </si>
  <si>
    <t>PARQUEADERO NRO. 59: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58; POR EL NORORIENTE, Con muro de cierre y con muro que lo separa del parqueadero Nro. 80 de visitantes; POR EL SURORIENTE, Con muro que lo separa del foso del ascensor y con línea que lo separa de la zona de circulación peatonal; POR EL SUROCCIDENTE, Con línea que lo separa de la zona de circulación vehicular; POR EL NADIR, Con losa sobre el terreno; POR EL CENIT; Con losa que lo separa del Sótano -1.</t>
  </si>
  <si>
    <t>PARQUEADERO NRO. 61</t>
  </si>
  <si>
    <t>PARQUEADERO NRO. 61: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60; POR EL NORORIENTE, Con línea que lo separa de zona común; POR EL SURORIENTE, Con línea que lo separa de zona común; POR EL SUROCCIDENTE, Con línea que lo separa de la zona de circulación vehicular; POR EL NADIR, Con losa sobre el terreno; POR EL CENIT; Con losa que lo separa del Sótano -1.</t>
  </si>
  <si>
    <t>PARQUEADERO NRO. 62</t>
  </si>
  <si>
    <t>PARQUEADERO NRO. 62: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63; POR EL SUROCCIDENTE, Con línea que lo separa de la zona de circulación vehicular; POR EL NADIR, Con losa sobre el terreno; POR EL CENIT; Con losa que lo separa del Sótano -1.</t>
  </si>
  <si>
    <t>PARQUEADERO NRO. 63</t>
  </si>
  <si>
    <t>PARQUEADERO NRO. 63: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62; POR EL NORORIENTE, Con línea que lo separa de zona común; POR EL SURORIENTE, Con línea que lo separa del parqueadero Nro. 64; POR EL SUROCCIDENTE, Con línea que lo separa de la zona de circulación vehicular; POR EL NADIR, Con losa sobre el terreno; POR EL CENIT; Con losa que lo separa del Sótano -1.</t>
  </si>
  <si>
    <t>PARQUEADERO NRO. 64</t>
  </si>
  <si>
    <t>PARQUEADERO NRO. 64: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63; POR EL NORORIENTE, Con línea que lo separa de zona común; POR EL SURORIENTE, Con columnas y línea que lo separan de zona común; POR EL SUROCCIDENTE, Con línea que lo separa de la zona de circulación vehicular; POR EL NADIR, Con losa sobre el terreno; POR EL CENIT; Con losa que lo separa del Sótano -1.</t>
  </si>
  <si>
    <t>PARQUEADERO NRO. 65</t>
  </si>
  <si>
    <t>PARQUEADERO NRO. 65: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66; POR EL SUROCCIDENTE, Con línea que lo separa de la zona de circulación vehicular; POR EL NADIR, Con losa sobre el terreno; POR EL CENIT; Con losa que lo separa del Sótano -1.</t>
  </si>
  <si>
    <t>PARQUEADERO NRO. 66</t>
  </si>
  <si>
    <t>PARQUEADERO NRO. 66: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65; POR EL NORORIENTE, Con línea que lo separa de zona común; POR EL SURORIENTE, Con línea que lo separa del parqueadero Nro. 67; POR EL SUROCCIDENTE, Con línea que lo separa de la zona de circulación vehicular; POR EL NADIR, Con losa sobre el terreno; POR EL CENIT; Con losa que lo separa del Sótano -1.</t>
  </si>
  <si>
    <t>PARQUEADERO NRO. 67</t>
  </si>
  <si>
    <t>PARQUEADERO NRO. 67: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66; POR EL NORORIENTE, Con línea que lo separa de zona común; POR EL SURORIENTE, Con columnas y línea que lo separan del parqueadero Nro. 68; POR EL SUROCCIDENTE, Con línea que lo separa de la zona de circulación vehicular; POR EL NADIR, Con losa sobre el terreno; POR EL CENIT; Con losa que lo separa del Sótano -1.</t>
  </si>
  <si>
    <t>PARQUEADERO NRO. 68</t>
  </si>
  <si>
    <t>PARQUEADERO NRO. 68: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67; POR EL NORORIENTE, Con línea que lo separa de zona común; POR EL SURORIENTE, Con línea que lo separa del parqueadero Nro. 69; POR EL SUROCCIDENTE, Con línea que lo separa de la zona de circulación vehicular; POR EL NADIR, Con losa sobre el terreno; POR EL CENIT; Con losa que lo separa del Sótano -1.</t>
  </si>
  <si>
    <t>PARQUEADERO NRO. 69</t>
  </si>
  <si>
    <t>PARQUEADERO NRO. 69: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68; POR EL NORORIENTE, Con línea que lo separa de zona común; POR EL SURORIENTE, Con línea que lo separa del parqueadero Nro. 70; POR EL SUROCCIDENTE, Con línea que lo separa de la zona de circulación vehicular; POR EL NADIR, Con losa sobre el terreno; POR EL CENIT; Con losa que lo separa del Sótano -1.</t>
  </si>
  <si>
    <t>PARQUEADERO NRO. 70</t>
  </si>
  <si>
    <t>PARQUEADERO NRO. 70: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69; POR EL NORORIENTE, Con línea que lo separa de zona común; POR EL SURORIENTE, Con columnas y muro que lo separan de la rampa de circulación vehicular; POR EL SUROCCIDENTE, Con línea que lo separa de la zona de circulación vehicular; POR EL NADIR, Con losa sobre el terreno; POR EL CENIT; Con losa que lo separa del Sótano -1.</t>
  </si>
  <si>
    <t>PARQUEADERO NRO. 71</t>
  </si>
  <si>
    <t>PARQUEADERO NRO. 71: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72; POR EL NORORIENTE, Con línea que lo separa de la zona de circulación vehicular; POR EL NADIR, Con losa sobre el terreno; POR EL CENIT; Con losa que lo separa del Sótano -1.</t>
  </si>
  <si>
    <t>PARQUEADERO NRO. 72</t>
  </si>
  <si>
    <t>PARQUEADERO NRO. 72: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71; POR EL SUROCCIDENTE, Con línea que lo separa de zona común; POR EL NOROCCIDENTE, Con línea que lo separa del parqueadero Nro. 73; POR EL NORORIENTE, Con línea que lo separa de la zona de circulación vehicular; POR EL NADIR, Con losa sobre el terreno; POR EL CENIT; Con losa que lo separa del Sótano -1.</t>
  </si>
  <si>
    <t>PARQUEADERO NRO. 73</t>
  </si>
  <si>
    <t>PARQUEADERO NRO. 73: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72; POR EL SUROCCIDENTE, Con línea que lo separa de zona común; POR EL NOROCCIDENTE, Con columnas y línea que lo separan del parqueadero Nro. 74; POR EL NORORIENTE, Con línea que lo separa de la zona de circulación vehicular; POR EL NADIR, Con losa sobre el terreno; POR EL CENIT; Con losa que lo separa del Sótano -1.</t>
  </si>
  <si>
    <t>PARQUEADERO NRO. 74</t>
  </si>
  <si>
    <t>PARQUEADERO NRO. 74: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73; POR EL SUROCCIDENTE, Con línea que lo separa de zona común; POR EL NOROCCIDENTE, Con línea que lo separa del parqueadero Nro. 75; POR EL NORORIENTE, Con línea que lo separa de la zona de circulación vehicular; POR EL NADIR, Con losa sobre el terreno; POR EL CENIT; Con losa que lo separa del Sótano -1.</t>
  </si>
  <si>
    <t>PARQUEADERO NRO. 75</t>
  </si>
  <si>
    <t>PARQUEADERO NRO. 75: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74; POR EL SUROCCIDENTE, Con línea que lo separa de zona común; POR EL NOROCCIDENTE, Con línea que lo separa del parqueadero Nro. 76; POR EL NORORIENTE, Con línea que lo separa de la zona de circulación vehicular; POR EL NADIR, Con losa sobre el terreno; POR EL CENIT; Con losa que lo separa del Sótano -1.</t>
  </si>
  <si>
    <t>PARQUEADERO NRO. 76</t>
  </si>
  <si>
    <t>PARQUEADERO NRO. 76: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75; POR EL SUROCCIDENTE, Con línea que lo separa de zona común; POR EL NOROCCIDENTE, Con columnas y línea que lo separan del parqueadero Nro. 77; POR EL NORORIENTE, Con línea que lo separa de la zona de circulación vehicular; POR EL NADIR, Con losa sobre el terreno; POR EL CENIT; Con losa que lo separa del Sótano -1.</t>
  </si>
  <si>
    <t>PARQUEADERO NRO. 77</t>
  </si>
  <si>
    <t>PARQUEADERO NRO. 77: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76; POR EL SUROCCIDENTE, Con línea que lo separa de zona común; POR EL NOROCCIDENTE, Con línea que lo separa del parqueadero Nro. 78; POR EL NORORIENTE, Con línea que lo separa de la zona de circulación vehicular; POR EL NADIR, Con losa sobre el terreno; POR EL CENIT; Con losa que lo separa del Sótano -1.</t>
  </si>
  <si>
    <t>PARQUEADERO NRO. 78</t>
  </si>
  <si>
    <t>PARQUEADERO NRO. 78: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77; POR EL SUROCCIDENTE, Con línea que lo separa de zona común; POR EL NOROCCIDENTE, Con línea que lo separa del parqueadero Nro. 79; POR EL NORORIENTE, Con línea que lo separa de la zona de circulación vehicular; POR EL NADIR, Con losa sobre el terreno; POR EL CENIT; Con losa que lo separa del Sótano -1.</t>
  </si>
  <si>
    <t>PARQUEADERO NRO. 79</t>
  </si>
  <si>
    <t>PARQUEADERO NRO. 79: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78; POR EL SUROCCIDENTE, Con línea que lo separa de zona común; POR EL NOROCCIDENTE, Con columnas y muro que lo separa de la rampa de circulación vehicular; POR EL NORORIENTE, Con línea que lo separa de la zona de circulación vehicular; POR EL NADIR, Con losa sobre el terreno; POR EL CENIT; Con losa que lo separa del Sótano -1.</t>
  </si>
  <si>
    <t>PARQUEADERO NRO. 81</t>
  </si>
  <si>
    <t>PARQUEADERO NRO. 81: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muro de cierre; POR EL NORORIENTE, Con muro de cierre; POR EL SURORIENTE, Con línea que lo separa del parqueadero Nro. 82; POR EL SUROCCIDENTE, Con línea que lo separa de la zona de circulación vehicular; POR EL NADIR, Con losa sobre el terreno; POR EL CENIT; Con losa que lo separa del Sótano -1.</t>
  </si>
  <si>
    <t>PARQUEADERO NRO. 82</t>
  </si>
  <si>
    <t>PARQUEADERO NRO. 82: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81; POR EL NORORIENTE, Con muro de cierre; POR EL SURORIENTE, Con línea que lo separa del parqueadero Nro. 83; POR EL SUROCCIDENTE, Con línea que lo separa de la zona de circulación vehicular; POR EL NADIR, Con losa sobre el terreno; POR EL CENIT; Con losa que lo separa del Sótano -1.</t>
  </si>
  <si>
    <t>PARQUEADERO NRO. 83</t>
  </si>
  <si>
    <t>PARQUEADERO NRO. 83: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82; POR EL NORORIENTE, Con muro de cierre; POR EL SURORIENTE, Con columnas y línea que lo separan del parqueadero Nro. 84; POR EL SUROCCIDENTE, Con línea que lo separa de la zona de circulación vehicular; POR EL NADIR, Con losa sobre el terreno; POR EL CENIT; Con losa que lo separa del Sótano -1.</t>
  </si>
  <si>
    <t>PARQUEADERO NRO. 84</t>
  </si>
  <si>
    <t>PARQUEADERO NRO. 84: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83; POR EL NORORIENTE, Con muro de cierre; POR EL SURORIENTE, Con línea que lo separa del parqueadero Nro. 85; POR EL SUROCCIDENTE, Con línea que lo separa de la zona de circulación vehicular; POR EL NADIR, Con losa sobre el terreno; POR EL CENIT; Con losa que lo separa del Sótano -1.</t>
  </si>
  <si>
    <t>PARQUEADERO NRO. 85</t>
  </si>
  <si>
    <t>PARQUEADERO NRO. 85: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84; POR EL NORORIENTE, Con muro de cierre; POR EL SURORIENTE, Con columnas y línea que lo separan del parqueadero Nro. 86; POR EL SUROCCIDENTE, Con línea que lo separa de la zona de circulación vehicular; POR EL NADIR, Con losa sobre el terreno; POR EL CENIT; Con losa que lo separa del Sótano -1.</t>
  </si>
  <si>
    <t>PARQUEADERO NRO. 86</t>
  </si>
  <si>
    <t>PARQUEADERO NRO. 86: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85; POR EL NORORIENTE, Con muro de cierre; POR EL SURORIENTE, Con línea que lo separa del parqueadero Nro. 87; POR EL SUROCCIDENTE, Con línea que lo separa de la zona de circulación vehicular; POR EL NADIR, Con losa sobre el terreno; POR EL CENIT; Con losa que lo separa del Sótano -1.</t>
  </si>
  <si>
    <t>PARQUEADERO NRO. 87</t>
  </si>
  <si>
    <t>PARQUEADERO NRO. 87: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86; POR EL NORORIENTE, Con muro de cierre; POR EL SURORIENTE, Con línea que lo separa del parqueadero Nro. 88; POR EL SUROCCIDENTE, Con línea que lo separa de la zona de circulación vehicular; POR EL NADIR, Con losa sobre el terreno; POR EL CENIT; Con losa que lo separa del Sótano -1.</t>
  </si>
  <si>
    <t>PARQUEADERO NRO. 88</t>
  </si>
  <si>
    <t>PARQUEADERO NRO. 88: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87; POR EL NORORIENTE, Con muro de cierre; POR EL SURORIENTE, Con columnas y línea que lo separan del parqueadero Nro. 89; POR EL SUROCCIDENTE, Con línea que lo separa de la zona de circulación vehicular; POR EL NADIR, Con losa sobre el terreno; POR EL CENIT; Con losa que lo separa del Sótano -1.</t>
  </si>
  <si>
    <t>PARQUEADERO NRO. 89</t>
  </si>
  <si>
    <t>PARQUEADERO NRO. 89: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88; POR EL NORORIENTE, Con muro de cierre; POR EL SURORIENTE, Con línea que lo separa del parqueadero Nro. 90; POR EL SUROCCIDENTE, Con línea que lo separa de la zona de circulación vehicular; POR EL NADIR, Con losa sobre el terreno; POR EL CENIT; Con losa que lo separa del Sótano -1.</t>
  </si>
  <si>
    <t>PARQUEADERO NRO. 90</t>
  </si>
  <si>
    <t>PARQUEADERO NRO. 90: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89; POR EL NORORIENTE, Con muro de cierre; POR EL SURORIENTE, Con línea que lo separa del parqueadero Nro. 91; POR EL SUROCCIDENTE, Con línea que lo separa de la zona de circulación vehicular; POR EL NADIR, Con losa sobre el terreno; POR EL CENIT; Con losa que lo separa del Sótano -1.</t>
  </si>
  <si>
    <t>PARQUEADERO NRO. 91</t>
  </si>
  <si>
    <t>PARQUEADERO NRO. 91: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90; POR EL NORORIENTE, Con muro de cierre; POR EL SURORIENTE, Con columnas y línea que lo separan del parqueadero Nro. 92; POR EL SUROCCIDENTE, Con línea que lo separa de la zona de circulación vehicular; POR EL NADIR, Con losa sobre el terreno; POR EL CENIT; Con losa que lo separa del Sótano -1.</t>
  </si>
  <si>
    <t>PARQUEADERO NRO. 92</t>
  </si>
  <si>
    <t>PARQUEADERO NRO. 92: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91; POR EL NORORIENTE, Con muro de cierre; POR EL SURORIENTE, Con línea que lo separa del parqueadero Nro. 93; POR EL SUROCCIDENTE, Con línea que lo separa de la zona de circulación vehicular; POR EL NADIR, Con losa sobre el terreno; POR EL CENIT; Con losa que lo separa del Sótano -1.</t>
  </si>
  <si>
    <t>PARQUEADERO NRO. 93</t>
  </si>
  <si>
    <t>PARQUEADERO NRO. 93: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92; POR EL NORORIENTE, Con muro de cierre; POR EL SURORIENTE, Con línea que lo separa del parqueadero Nro. 94; POR EL SUROCCIDENTE, Con línea que lo separa de la zona de circulación vehicular; POR EL NADIR, Con losa sobre el terreno; POR EL CENIT; Con losa que lo separa del Sótano -1.</t>
  </si>
  <si>
    <t>PARQUEADERO NRO. 94</t>
  </si>
  <si>
    <t>PARQUEADERO NRO. 94: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93;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sobre el terreno; POR EL CENIT; Con losa que lo separa del Sótano -1.</t>
  </si>
  <si>
    <t>PARQUEADERO NRO. 95</t>
  </si>
  <si>
    <t>PARQUEADERO NRO. 95: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96; POR EL SUROCCIDENTE, Con línea que lo separa de la zona de circulación vehicular; POR EL NADIR, Con losa sobre el terreno; POR EL CENIT; Con losa que lo separa del Sótano -1.</t>
  </si>
  <si>
    <t>PARQUEADERO NRO. 96</t>
  </si>
  <si>
    <t>PARQUEADERO NRO. 96: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95; POR EL NORORIENTE, Con muro de cierre; POR EL SURORIENTE, Con línea que lo separa del parqueadero Nro. 97; POR EL SUROCCIDENTE, Con línea que lo separa de la zona de circulación vehicular; POR EL NADIR, Con losa sobre el terreno; POR EL CENIT; Con losa que lo separa del Sótano -1.</t>
  </si>
  <si>
    <t>PARQUEADERO NRO. 97</t>
  </si>
  <si>
    <t>PARQUEADERO NRO. 97: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96; POR EL NORORIENTE, Con muro de cierre; POR EL SURORIENTE, Con línea que lo separa del parqueadero Nro. 98; POR EL SUROCCIDENTE, Con línea que lo separa de la zona de circulación vehicular; POR EL NADIR, Con losa sobre el terreno; POR EL CENIT; Con losa que lo separa del Sótano -1.</t>
  </si>
  <si>
    <t>PARQUEADERO NRO. 98</t>
  </si>
  <si>
    <t>PARQUEADERO NRO. 98: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97; POR EL NORORIENTE, Con muro de cierre; POR EL SURORIENTE, Con columnas y muro de cierre; POR EL SUROCCIDENTE, Con línea que lo separa de la zona de circulación vehicular; POR EL NADIR, Con losa sobre el terreno; POR EL CENIT; Con losa que lo separa del Sótano -1.</t>
  </si>
  <si>
    <t>PARQUEADERO NRO. 100</t>
  </si>
  <si>
    <t>PARQUEADERO NRO. 100: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191; POR EL SURORIENTE, Con línea que lo separa del parqueadero Nro. 101; POR EL SUROCCIDENTE, Con línea que lo separa de la zona de circulación vehicular; POR EL NADIR, Con losa que lo separa del Sótano -2; POR EL CENIT; Con losa que lo separa del Primer Piso.</t>
  </si>
  <si>
    <t>PARQUEADERO NRO. 101</t>
  </si>
  <si>
    <t>PARQUEADERO NRO. 101: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100; POR EL NORORIENTE, Con muro de cierre; POR EL SURORIENTE, Con columnas y línea que lo separan del parqueadero Nro. 102; POR EL SUROCCIDENTE, Con línea que lo separa de la zona de circulación vehicular; POR EL NADIR, Con losa que lo separa del Sótano -2; POR EL CENIT; Con losa que lo separa del Primer Piso.</t>
  </si>
  <si>
    <t>PARQUEADERO NRO. 102</t>
  </si>
  <si>
    <t>PARQUEADERO NRO. 102: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101; POR EL NORORIENTE, Con muro de cierre; POR EL SURORIENTE, Con línea que lo separa del parqueadero Nro. 103; POR EL SUROCCIDENTE, Con línea que lo separa de la zona de circulación vehicular; POR EL NADIR, Con losa que lo separa del Sótano -2; POR EL CENIT; Con losa que lo separa del Primer Piso.</t>
  </si>
  <si>
    <t>PARQUEADERO NRO. 103</t>
  </si>
  <si>
    <t>PARQUEADERO NRO. 103: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102; POR EL NORORIENTE, Con muro de cierre; POR EL SURORIENTE, Con línea que lo separa del parqueadero Nro. 104; POR EL SUROCCIDENTE, Con línea que lo separa de la zona de circulación vehicular; POR EL NADIR, Con losa que lo separa del Sótano -2; POR EL CENIT; Con losa que lo separa del Primer Piso.</t>
  </si>
  <si>
    <t>PARQUEADERO NRO. 104</t>
  </si>
  <si>
    <t>PARQUEADERO NRO. 104: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103; POR EL NORORIENTE, Con muro de cierre; POR EL SURORIENTE, Con columnas y línea que lo separan del parqueadero Nro. 105; POR EL SUROCCIDENTE, Con línea que lo separa de la zona de circulación vehicular; POR EL NADIR, Con losa que lo separa del Sótano -2; POR EL CENIT; Con losa que lo separa del Primer Piso.</t>
  </si>
  <si>
    <t>PARQUEADERO NRO. 105</t>
  </si>
  <si>
    <t>PARQUEADERO NRO. 105: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104; POR EL NORORIENTE, Con muro de cierre; POR EL SURORIENTE, Con línea que lo separa del parqueadero Nro. 106; POR EL SUROCCIDENTE, Con línea que lo separa de la zona de circulación vehicular; POR EL NADIR, Con losa que lo separa del Sótano -2; POR EL CENIT; Con losa que lo separa del Primer Piso.</t>
  </si>
  <si>
    <t>PARQUEADERO NRO. 106</t>
  </si>
  <si>
    <t>PARQUEADERO NRO. 106: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105; POR EL NORORIENTE, Con muro de cierre; POR EL SURORIENTE, Con línea que lo separa del parqueadero Nro. 107; POR EL SUROCCIDENTE, Con línea que lo separa de la zona de circulación vehicular; POR EL NADIR, Con losa que lo separa del Sótano -2; POR EL CENIT; Con losa que lo separa del Primer Piso.</t>
  </si>
  <si>
    <t>PARQUEADERO NRO. 107</t>
  </si>
  <si>
    <t>PARQUEADERO NRO. 107: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106; POR EL NORORIENTE, Con muro de cierre; POR EL SURORIENTE, Con columnas y línea que lo separan del parqueadero Nro. 108; POR EL SUROCCIDENTE, Con línea que lo separa de la zona de circulación vehicular; POR EL NADIR, Con losa que lo separa del Sótano -2; POR EL CENIT; Con losa que lo separa del Primer Piso.</t>
  </si>
  <si>
    <t>PARQUEADERO NRO. 108</t>
  </si>
  <si>
    <t>PARQUEADERO NRO. 108: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107; POR EL NORORIENTE, Con muro de cierre; POR EL SURORIENTE, Con línea que lo separa del parqueadero Nro. 109; POR EL SUROCCIDENTE, Con línea que lo separa de la zona de circulación vehicular; POR EL NADIR, Con losa que lo separa del Sótano -2; POR EL CENIT; Con losa que lo separa del Primer Piso.</t>
  </si>
  <si>
    <t>PARQUEADERO NRO. 109</t>
  </si>
  <si>
    <t>PARQUEADERO NRO. 109: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108; POR EL NORORIENTE, Con muro de cierre; POR EL SURORIENTE, Con línea que lo separa del parqueadero Nro. 110; POR EL SUROCCIDENTE, Con línea que lo separa de la zona de circulación vehicular; POR EL NADIR, Con losa que lo separa del Sótano -2; POR EL CENIT; Con losa que lo separa del Primer Piso.</t>
  </si>
  <si>
    <t>PARQUEADERO NRO. 110</t>
  </si>
  <si>
    <t>PARQUEADERO NRO. 110: 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NOROCCIDENTE, Con línea que lo separa del parqueadero Nro. 109; POR EL NORORIENTE, Con muro de cierre; POR EL SURORIENTE, Con columnas y muro de cierre; POR EL SUROCCIDENTE, Con línea que lo separa de la zona de circulación vehicular; POR EL NADIR, Con losa que lo separa del Sótano -2; POR EL CENIT; Con losa que lo separa del Primer Piso.</t>
  </si>
  <si>
    <t>PARQUEADERO NRO. 111</t>
  </si>
  <si>
    <t>PARQUEADERO NRO. 111: 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SURORIENTE, Con columnas y muro de cierre; POR EL SUROCCIDENTE, Con muro de cierre; POR EL NOROCCIDENTE, Con línea que lo separa del parqueadero Nro. 112; POR EL NORORIENTE, Con línea que lo separa de la zona de circulación vehicular; POR EL NADIR, Con losa que lo separa del Sótano -2; POR EL CENIT; Con losa que lo separa del Primer Piso.</t>
  </si>
  <si>
    <t>PARQUEADERO NRO. 112</t>
  </si>
  <si>
    <t>PARQUEADERO NRO. 112: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111; POR EL SUROCCIDENTE, Con muro de cierre; POR EL NOROCCIDENTE, Con línea que lo separa del parqueadero Nro. 113; POR EL NORORIENTE, Con línea que lo separa de la zona de circulación vehicular; POR EL NADIR, Con losa que lo separa del Sótano -2; POR EL CENIT; Con losa que lo separa del Primer Piso.</t>
  </si>
  <si>
    <t>PARQUEADERO NRO. 113</t>
  </si>
  <si>
    <t>PARQUEADERO NRO. 113: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112; POR EL SUROCCIDENTE, Con muro de cierre; POR EL NOROCCIDENTE, Con columnas y línea que lo separan del parqueadero Nro. 114; POR EL NORORIENTE, Con línea que lo separa de la zona de circulación vehicular; POR EL NADIR, Con losa que lo separa del Sótano -2; POR EL CENIT; Con losa que lo separa del Primer Piso.</t>
  </si>
  <si>
    <t>PARQUEADERO NRO. 114</t>
  </si>
  <si>
    <t>PARQUEADERO NRO. 114: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113; POR EL SUROCCIDENTE, Con muro de cierre; POR EL NOROCCIDENTE, Con línea que lo separa del parqueadero Nro. 115; POR EL NORORIENTE, Con línea que lo separa de la zona de circulación vehicular; POR EL NADIR, Con losa que lo separa del Sótano -2; POR EL CENIT; Con losa que lo separa del Primer Piso.</t>
  </si>
  <si>
    <t>PARQUEADERO NRO. 115</t>
  </si>
  <si>
    <t>PARQUEADERO NRO. 115: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114; POR EL SUROCCIDENTE, Con muro de cierre; POR EL NOROCCIDENTE, Con línea que lo separa del parqueadero Nro. 116; POR EL NORORIENTE, Con línea que lo separa de la zona de circulación vehicular; POR EL NADIR, Con losa que lo separa del Sótano -2; POR EL CENIT; Con losa que lo separa del Primer Piso.</t>
  </si>
  <si>
    <t>PARQUEADERO NRO. 116</t>
  </si>
  <si>
    <t>PARQUEADERO NRO. 116: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115; POR EL SUROCCIDENTE, Con muro de cierre; POR EL NOROCCIDENTE, Con columnas y línea que lo separan del parqueadero Nro. 117; POR EL NORORIENTE, Con línea que lo separa de la zona de circulación vehicular; POR EL NADIR, Con losa que lo separa del Sótano -2; POR EL CENIT; Con losa que lo separa del Primer Piso.</t>
  </si>
  <si>
    <t>PARQUEADERO NRO. 117</t>
  </si>
  <si>
    <t>PARQUEADERO NRO. 117: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116; POR EL SUROCCIDENTE, Con muro de cierre; POR EL NOROCCIDENTE, Con línea que lo separa del parqueadero Nro. 118; POR EL NORORIENTE, Con línea que lo separa de la zona de circulación vehicular; POR EL NADIR, Con losa que lo separa del Sótano -2; POR EL CENIT; Con losa que lo separa del Primer Piso.</t>
  </si>
  <si>
    <t>PARQUEADERO NRO. 118</t>
  </si>
  <si>
    <t>PARQUEADERO NRO. 118: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117; POR EL SUROCCIDENTE, Con muro de cierre; POR EL NOROCCIDENTE, Con línea que lo separa del parqueadero Nro. 119; POR EL NORORIENTE, Con línea que lo separa de la zona de circulación vehicular; POR EL NADIR, Con losa que lo separa del Sótano -2; POR EL CENIT; Con losa que lo separa del Primer Piso.</t>
  </si>
  <si>
    <t>PARQUEADERO NRO. 119</t>
  </si>
  <si>
    <t>PARQUEADERO NRO. 119: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118; POR EL SUROCCIDENTE, Con muro de cierre; POR EL NOROCCIDENTE, Con columnas y línea que lo separan del parqueadero Nro. 120; POR EL NORORIENTE, Con línea que lo separa de la zona de circulación vehicular; POR EL NADIR, Con losa que lo separa del Sótano -2; POR EL CENIT; Con losa que lo separa del Primer Piso.</t>
  </si>
  <si>
    <t>PARQUEADERO NRO. 120</t>
  </si>
  <si>
    <t>PARQUEADERO NRO. 120: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119; POR EL SUROCCIDENTE, Con muro de cierre; POR EL NOROCCIDENTE, Con línea que lo separa del parqueadero Nro. 121; POR EL NORORIENTE, Con línea que lo separa de la zona de circulación vehicular; POR EL NADIR, Con losa que lo separa del Sótano -2; POR EL CENIT; Con losa que lo separa del Primer Piso.</t>
  </si>
  <si>
    <t>PARQUEADERO NRO. 121</t>
  </si>
  <si>
    <t>PARQUEADERO NRO. 121: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120; POR EL SUROCCIDENTE, Con muro de cierre; POR EL NOROCCIDENTE, Con línea que lo separa del parqueadero Nro. 122; POR EL NORORIENTE, Con línea que lo separa de la zona de circulación vehicular; POR EL NADIR, Con losa que lo separa del Sótano -2; POR EL CENIT; Con losa que lo separa del Primer Piso.</t>
  </si>
  <si>
    <t>PARQUEADERO NRO. 122</t>
  </si>
  <si>
    <t>PARQUEADERO NRO. 122: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121; POR EL SUROCCIDENTE, Con muro de cierre; POR EL NOROCCIDENTE, Con columnas y línea que lo separan del parqueadero Nro. 123; POR EL NORORIENTE, Con línea que lo separa de la zona de circulación vehicular; POR EL NADIR, Con losa que lo separa del Sótano -2; POR EL CENIT; Con losa que lo separa del Primer Piso.</t>
  </si>
  <si>
    <t>PARQUEADERO NRO. 123</t>
  </si>
  <si>
    <t>PARQUEADERO NRO. 123: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122; POR EL SUROCCIDENTE, Con muro de cierre; POR EL NOROCCIDENTE, Con línea que lo separa del parqueadero Nro. 124; POR EL NORORIENTE, Con línea que lo separa de la zona de circulación vehicular; POR EL NADIR, Con losa que lo separa del Sótano -2; POR EL CENIT; Con losa que lo separa del Primer Piso.</t>
  </si>
  <si>
    <t>PARQUEADERO NRO. 124</t>
  </si>
  <si>
    <t>PARQUEADERO NRO. 124: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123; POR EL SUROCCIDENTE, Con muro de cierre; POR EL NOROCCIDENTE, Con línea que lo separa del parqueadero Nro. 125; POR EL NORORIENTE, Con línea que lo separa de la zona de circulación vehicular; POR EL NADIR, Con losa que lo separa del Sótano -2; POR EL CENIT; Con losa que lo separa del Primer Piso.</t>
  </si>
  <si>
    <t>PARQUEADERO NRO. 125</t>
  </si>
  <si>
    <t>PARQUEADERO NRO. 125: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124; POR EL SUROCCIDENTE, Con muro de cierre; POR EL NOROCCIDENTE, Con columnas y línea que lo separan del parqueadero Nro. 126; POR EL NORORIENTE, Con línea que lo separa de la zona de circulación vehicular; POR EL NADIR, Con losa que lo separa del Sótano -2; POR EL CENIT; Con losa que lo separa del Primer Piso.</t>
  </si>
  <si>
    <t>PARQUEADERO NRO. 126</t>
  </si>
  <si>
    <t>PARQUEADERO NRO. 126: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125; POR EL SUROCCIDENTE, Con muro de cierre; POR EL NOROCCIDENTE, Con línea que lo separa del parqueadero Nro. 127; POR EL NORORIENTE, Con línea que lo separa de la zona de circulación vehicular; POR EL NADIR, Con losa que lo separa del Sótano -2; POR EL CENIT; Con losa que lo separa del Primer Piso.</t>
  </si>
  <si>
    <t>PARQUEADERO NRO. 127</t>
  </si>
  <si>
    <t>PARQUEADERO NRO. 127: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126; POR EL SUROCCIDENTE, Con muro de cierre; POR EL NOROCCIDENTE, Con línea que lo separa del parqueadero Nro. 128; POR EL NORORIENTE, Con línea que lo separa de la zona de circulación vehicular; POR EL NADIR, Con losa que lo separa del Sótano -2; POR EL CENIT; Con losa que lo separa del Primer Piso.</t>
  </si>
  <si>
    <t>PARQUEADERO NRO. 128</t>
  </si>
  <si>
    <t>PARQUEADERO NRO. 128: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127; POR EL SUROCCIDENTE, Con muro de cierre; POR EL NOROCCIDENTE, Con columnas y línea que lo separan del parqueadero Nro. 129; POR EL NORORIENTE, Con línea que lo separa de la zona de circulación vehicular; POR EL NADIR, Con losa que lo separa del Sótano -2; POR EL CENIT; Con losa que lo separa del Primer Piso.</t>
  </si>
  <si>
    <t>PARQUEADERO NRO. 129</t>
  </si>
  <si>
    <t>PARQUEADERO NRO. 129: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128; POR EL SUROCCIDENTE, Con muro de cierre; POR EL NOROCCIDENTE, Con línea que lo separa del parqueadero Nro. 130; POR EL NORORIENTE, Con línea que lo separa de la zona de circulación vehicular; POR EL NADIR, Con losa que lo separa del Sótano -2; POR EL CENIT; Con losa que lo separa del Primer Piso.</t>
  </si>
  <si>
    <t>PARQUEADERO NRO. 130</t>
  </si>
  <si>
    <t>PARQUEADERO NRO. 130: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129; POR EL SUROCCIDENTE, Con muro de cierre; POR EL NOROCCIDENTE, Con línea que lo separa del parqueadero Nro. 131; POR EL NORORIENTE, Con línea que lo separa de la zona de circulación vehicular; POR EL NADIR, Con losa que lo separa del Sótano -2; POR EL CENIT; Con losa que lo separa del Primer Piso.</t>
  </si>
  <si>
    <t>PARQUEADERO NRO. 131</t>
  </si>
  <si>
    <t>PARQUEADERO NRO. 131: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130; POR EL SUROCCIDENTE, Con muro de cierre; POR EL NOROCCIDENTE, Con columnas y línea que lo separan de zona común; POR EL NORORIENTE, Con línea que lo separa de la zona de circulación vehicular; POR EL NADIR, Con losa que lo separa del Sótano -2; POR EL CENIT; Con losa que lo separa del Primer Piso.</t>
  </si>
  <si>
    <t>PARQUEADERO NRO. 132</t>
  </si>
  <si>
    <t>PARQUEADERO NRO. 132: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 zona común; POR EL SUROCCIDENTE, Con muro de cierre; POR EL NOROCCIDENTE, Con línea que lo separa del parqueadero Nro. 133; POR EL NORORIENTE, Con línea que lo separa de la zona de circulación vehicular; POR EL NADIR, Con losa que lo separa del Sótano -2; POR EL CENIT; Con losa que lo separa del Primer Piso.</t>
  </si>
  <si>
    <t>PARQUEADERO NRO. 133</t>
  </si>
  <si>
    <t>PARQUEADERO NRO. 133: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132; POR EL SUROCCIDENTE, Con muro de cierre; POR EL NOROCCIDENTE, Con línea que lo separa del parqueadero Nro. 134; POR EL NORORIENTE, Con línea que lo separa de la zona de circulación vehicular; POR EL NADIR, Con losa que lo separa del Sótano -2; POR EL CENIT; Con losa que lo separa del Primer Piso.</t>
  </si>
  <si>
    <t>PARQUEADERO NRO. 134</t>
  </si>
  <si>
    <t>PARQUEADERO NRO. 134: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133; POR EL SUROCCIDENTE, Con muro de cierre; POR EL NOROCCIDENTE, Con columnas y línea que lo separan del parqueadero Nro. 135; POR EL NORORIENTE, Con línea que lo separa de la zona de circulación vehicular; POR EL NADIR, Con losa que lo separa del Sótano -2; POR EL CENIT; Con losa que lo separa del Primer Piso.</t>
  </si>
  <si>
    <t>PARQUEADERO NRO. 135</t>
  </si>
  <si>
    <t>PARQUEADERO NRO. 135: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134; POR EL SUROCCIDENTE, Con muro de cierre; POR EL NOROCCIDENTE, Con línea que lo separa del parqueadero Nro. 136; POR EL NORORIENTE, Con línea que lo separa de la zona de circulación vehicular; POR EL NADIR, Con losa que lo separa del Sótano -2; POR EL CENIT; Con losa que lo separa del Primer Piso.</t>
  </si>
  <si>
    <t>PARQUEADERO NRO. 136</t>
  </si>
  <si>
    <t>PARQUEADERO NRO. 136: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135; POR EL SUROCCIDENTE, Con muro de cierre; POR EL NOROCCIDENTE, Con línea que lo separa del parqueadero Nro. 137; POR EL NORORIENTE, Con línea que lo separa de la zona de circulación vehicular; POR EL NADIR, Con losa que lo separa del Sótano -2; POR EL CENIT; Con losa que lo separa del Primer Piso.</t>
  </si>
  <si>
    <t>PARQUEADERO NRO. 137</t>
  </si>
  <si>
    <t>PARQUEADERO NRO. 137: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136; POR EL SUROCCIDENTE, Con muro de cierre; POR EL NOROCCIDENTE, Con columnas y línea que lo separan del parqueadero Nro. 138; POR EL NORORIENTE, Con línea que lo separa de la zona de circulación vehicular; POR EL NADIR, Con losa que lo separa del Sótano -2; POR EL CENIT; Con losa que lo separa del Primer Piso.</t>
  </si>
  <si>
    <t>PARQUEADERO NRO. 138</t>
  </si>
  <si>
    <t>PARQUEADERO NRO. 138: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137; POR EL SUROCCIDENTE, Con muro de cierre; POR EL NOROCCIDENTE, Con línea que lo separa del parqueadero Nro. 139; POR EL NORORIENTE, Con línea que lo separa de la zona de circulación vehicular; POR EL NADIR, Con losa que lo separa del Sótano -2; POR EL CENIT; Con losa que lo separa del Primer Piso.</t>
  </si>
  <si>
    <t>PARQUEADERO NRO. 139</t>
  </si>
  <si>
    <t>PARQUEADERO NRO. 139: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138; POR EL SUROCCIDENTE, Con muro de cierre; POR EL NOROCCIDENTE, Con línea que lo separa del parqueadero Nro. 140; POR EL NORORIENTE, Con línea que lo separa de la zona de circulación vehicular; POR EL NADIR, Con losa que lo separa del Sótano -2; POR EL CENIT; Con losa que lo separa del Primer Piso.</t>
  </si>
  <si>
    <t>PARQUEADERO NRO. 140</t>
  </si>
  <si>
    <t>PARQUEADERO NRO. 140: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139; POR EL SUROCCIDENTE, Con muro de cierre; POR EL NOROCCIDENTE, Con columnas y línea que lo separan del parqueadero Nro. 141; POR EL NORORIENTE, Con línea que lo separa de la zona de circulación vehicular; POR EL NADIR, Con losa que lo separa del Sótano -2; POR EL CENIT; Con losa que lo separa del Primer Piso.</t>
  </si>
  <si>
    <t>PARQUEADERO NRO. 141</t>
  </si>
  <si>
    <t>PARQUEADERO NRO. 141: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140; POR EL SUROCCIDENTE, Con muro de cierre; POR EL NOROCCIDENTE, Con línea que lo separa del parqueadero Nro. 142; POR EL NORORIENTE, Con línea que lo separa de la zona de circulación vehicular; POR EL NADIR, Con losa que lo separa del Sótano -2; POR EL CENIT; Con losa que lo separa del Primer Piso.</t>
  </si>
  <si>
    <t>PARQUEADERO NRO. 142</t>
  </si>
  <si>
    <t>PARQUEADERO NRO. 142: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141; POR EL SUROCCIDENTE, Con muro de cierre; POR EL NOROCCIDENTE, Con línea que lo separa del parqueadero Nro. 143; POR EL NORORIENTE, Con línea que lo separa de la zona de circulación vehicular; POR EL NADIR, Con losa que lo separa del Sótano -2; POR EL CENIT; Con losa que lo separa del Primer Piso.</t>
  </si>
  <si>
    <t>PARQUEADERO NRO. 143</t>
  </si>
  <si>
    <t>PARQUEADERO NRO. 143: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142; POR EL SUROCCIDENTE, Con muro de cierre; POR EL NOROCCIDENTE, Con columnas y línea que lo separan del parqueadero Nro. 144; POR EL NORORIENTE, Con línea que lo separa de la zona de circulación vehicular; POR EL NADIR, Con losa que lo separa del Sótano -2; POR EL CENIT; Con losa que lo separa del Primer Piso.</t>
  </si>
  <si>
    <t>PARQUEADERO NRO. 144</t>
  </si>
  <si>
    <t>PARQUEADERO NRO. 144: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143; POR EL SUROCCIDENTE, Con muro de cierre; POR EL NOROCCIDENTE, Con línea que lo separa del parqueadero Nro. 145; POR EL NORORIENTE, Con línea que lo separa de la zona de circulación vehicular; POR EL NADIR, Con losa que lo separa del Sótano -2; POR EL CENIT; Con losa que lo separa del Primer Piso.</t>
  </si>
  <si>
    <t>PARQUEADERO NRO. 145</t>
  </si>
  <si>
    <t>PARQUEADERO NRO. 145: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144; POR EL SUROCCIDENTE, Con muro de cierre; POR EL NOROCCIDENTE, Con línea que lo separa del parqueadero Nro. 146; POR EL NORORIENTE, Con línea que lo separa de la zona de circulación vehicular; POR EL NADIR, Con losa que lo separa del Sótano -2; POR EL CENIT; Con losa que lo separa del Primer Piso.</t>
  </si>
  <si>
    <t>PARQUEADERO NRO. 146</t>
  </si>
  <si>
    <t>PARQUEADERO NRO. 146: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145; POR EL SUROCCIDENTE, Con muro de cierre; POR EL NOROCCIDENTE, Con columnas y línea que lo separan del parqueadero Nro. 147; POR EL NORORIENTE, Con línea que lo separa de la zona de circulación vehicular; POR EL NADIR, Con losa que lo separa del Sótano -2; POR EL CENIT; Con losa que lo separa del Primer Piso.</t>
  </si>
  <si>
    <t>PARQUEADERO NRO. 147</t>
  </si>
  <si>
    <t>PARQUEADERO NRO. 147: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146; POR EL SUROCCIDENTE, Con muro de cierre; POR EL NOROCCIDENTE, Con línea que lo separa del parqueadero Nro. 148; POR EL NORORIENTE, Con línea que lo separa de la zona de circulación vehicular; POR EL NADIR, Con losa que lo separa del Sótano -2; POR EL CENIT; Con losa que lo separa del Primer Piso.</t>
  </si>
  <si>
    <t>PARQUEADERO NRO. 148</t>
  </si>
  <si>
    <t>PARQUEADERO NRO. 148: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147; POR EL SUROCCIDENTE, Con muro de cierre; POR EL NOROCCIDENTE, Con línea que lo separa de zona común; POR EL NORORIENTE, Con línea que lo separa de la zona de circulación vehicular; POR EL NADIR, Con losa que lo separa del Sótano -2; POR EL CENIT; Con losa que lo separa del Primer Piso.</t>
  </si>
  <si>
    <t>PARQUEADERO NRO. 149</t>
  </si>
  <si>
    <t>PARQUEADERO NRO. 149: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muro que lo separa de la subestación eléctrica; POR EL NORORIENTE, Con muro de cierre; POR EL SURORIENTE, Con columnas y línea que lo separan del parqueadero Nro. 150; POR EL SUROCCIDENTE, Con línea que lo separa de la zona de circulación vehicular; POR EL NADIR, Con losa que lo separa del Sótano -2; POR EL CENIT; Con losa que lo separa del Primer Piso.</t>
  </si>
  <si>
    <t>PARQUEADERO NRO. 150</t>
  </si>
  <si>
    <t>PARQUEADERO NRO. 150: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149; POR EL NORORIENTE, Con muro de cierre; POR EL SURORIENTE, Con línea que lo separa del parqueadero Nro. 151; POR EL SUROCCIDENTE, Con línea que lo separa de la zona de circulación vehicular; POR EL NADIR, Con losa que lo separa del Sótano -2; POR EL CENIT; Con losa que lo separa del Primer Piso.</t>
  </si>
  <si>
    <t>PARQUEADERO NRO. 151</t>
  </si>
  <si>
    <t>PARQUEADERO NRO. 151: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150; POR EL NORORIENTE, Con muro de cierre; POR EL SURORIENTE, Con línea que lo separa del parqueadero Nro. 152; POR EL SUROCCIDENTE, Con línea que lo separa de la zona de circulación vehicular; POR EL NADIR, Con losa que lo separa del Sótano -2; POR EL CENIT; Con losa que lo separa del Primer Piso.</t>
  </si>
  <si>
    <t>PARQUEADERO NRO. 152</t>
  </si>
  <si>
    <t>PARQUEADERO NRO. 152: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151; POR EL NORORIENTE, Con muro de cierre; POR EL SURORIENTE, Con columnas y línea que lo separan del parqueadero Nro. 153; POR EL SUROCCIDENTE, Con línea que lo separa de la zona de circulación vehicular; POR EL NADIR, Con losa que lo separa del Sótano -2; POR EL CENIT; Con losa que lo separa del Primer Piso.</t>
  </si>
  <si>
    <t>PARQUEADERO NRO. 153</t>
  </si>
  <si>
    <t>PARQUEADERO NRO. 153: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152; POR EL NORORIENTE, Con muro de cierre y con muro que lo separa del parqueadero Nro. 172 De visitantes; POR EL SURORIENTE, Con muro que lo separa del foso del ascensor y con línea que lo separa de la zona de circulación peatonal; POR EL SUROCCIDENTE, Con línea que lo separa de la zona de circulación vehicular; POR EL NADIR, Con losa que lo separa del Sótano -2; POR EL CENIT; Con losa que lo separa del Primer Piso.</t>
  </si>
  <si>
    <t>PARQUEADERO NRO. 154</t>
  </si>
  <si>
    <t>PARQUEADERO NRO. 154: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que lo separan de la rampa de circulación vehicular; POR EL NORORIENTE, Con línea que lo separa de zona común; POR EL SURORIENTE, Con línea que lo separa del parqueadero Nro. 155; POR EL SUROCCIDENTE, Con línea que lo separa de la zona de circulación vehicular; POR EL NADIR, Con losa que lo separa del Sótano -2; POR EL CENIT; Con losa que lo separa del Primer Piso.</t>
  </si>
  <si>
    <t>PARQUEADERO NRO. 155</t>
  </si>
  <si>
    <t>PARQUEADERO NRO. 155: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154; POR EL NORORIENTE, Con línea que lo separa de zona común; POR EL SURORIENTE, Con línea que lo separa del parqueadero Nro. 156; POR EL SUROCCIDENTE, Con línea que lo separa de la zona de circulación vehicular; POR EL NADIR, Con losa que lo separa del Sótano -2; POR EL CENIT; Con losa que lo separa del Primer Piso.</t>
  </si>
  <si>
    <t>PARQUEADERO NRO. 156</t>
  </si>
  <si>
    <t>PARQUEADERO NRO. 156: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155; POR EL NORORIENTE, Con línea que lo separa de zona común; POR EL SURORIENTE, Con columnas y línea que lo separan de zona común; POR EL SUROCCIDENTE, Con línea que lo separa de la zona de circulación vehicular; POR EL NADIR, Con losa que lo separa del Sótano -2; POR EL CENIT; Con losa que lo separa del Primer Piso.</t>
  </si>
  <si>
    <t>PARQUEADERO NRO. 157</t>
  </si>
  <si>
    <t>PARQUEADERO NRO. 157: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 zona común; POR EL NORORIENTE, Con línea que lo separa de zona común; POR EL SURORIENTE, Con línea que lo separa del parqueadero Nro. 158; POR EL SUROCCIDENTE, Con línea que lo separa de la zona de circulación vehicular; POR EL NADIR, Con losa que lo separa del Sótano -2; POR EL CENIT; Con losa que lo separa del Primer Piso.</t>
  </si>
  <si>
    <t>PARQUEADERO NRO. 158</t>
  </si>
  <si>
    <t>PARQUEADERO NRO. 158: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157; POR EL NORORIENTE, Con línea que lo separa de zona común; POR EL SURORIENTE, Con línea que lo separa del parqueadero Nro. 159; POR EL SUROCCIDENTE, Con línea que lo separa de la zona de circulación vehicular; POR EL NADIR, Con losa que lo separa del Sótano -2; POR EL CENIT; Con losa que lo separa del Primer Piso.</t>
  </si>
  <si>
    <t>PARQUEADERO NRO. 159</t>
  </si>
  <si>
    <t>PARQUEADERO NRO. 159: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158; POR EL NORORIENTE, Con línea que lo separa de zona común; POR EL SURORIENTE, Con columnas y línea que lo separan del parqueadero Nro. 160; POR EL SUROCCIDENTE, Con línea que lo separa de la zona de circulación vehicular; POR EL NADIR, Con losa que lo separa del Sótano -2; POR EL CENIT; Con losa que lo separa del Primer Piso.</t>
  </si>
  <si>
    <t>PARQUEADERO NRO. 160</t>
  </si>
  <si>
    <t>PARQUEADERO NRO. 160: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159; POR EL NORORIENTE, Con línea que lo separa de zona común; POR EL SURORIENTE, Con línea que lo separa del parqueadero Nro. 161; POR EL SUROCCIDENTE, Con línea que lo separa de la zona de circulación vehicular; POR EL NADIR, Con losa que lo separa del Sótano -2; POR EL CENIT; Con losa que lo separa del Primer Piso.</t>
  </si>
  <si>
    <t>PARQUEADERO NRO. 161</t>
  </si>
  <si>
    <t>PARQUEADERO NRO. 161: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160; POR EL NORORIENTE, Con línea que lo separa de zona común; POR EL SURORIENTE, Con línea que lo separa del parqueadero Nro. 162; POR EL SUROCCIDENTE, Con línea que lo separa de la zona de circulación vehicular; POR EL NADIR, Con losa que lo separa del Sótano -2; POR EL CENIT; Con losa que lo separa del Primer Piso.</t>
  </si>
  <si>
    <t>PARQUEADERO NRO. 162</t>
  </si>
  <si>
    <t>PARQUEADERO NRO. 162: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161;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-2; POR EL CENIT; Con losa que lo separa del Primer Piso.</t>
  </si>
  <si>
    <t>PARQUEADERO NRO. 163</t>
  </si>
  <si>
    <t>PARQUEADERO NRO. 163: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164; POR EL NORORIENTE, Con línea que lo separa de la zona de circulación vehicular; POR EL NADIR, Con losa que lo separa del Sótano -2; POR EL CENIT; Con losa que lo separa del Primer Piso.</t>
  </si>
  <si>
    <t>PARQUEADERO NRO. 164</t>
  </si>
  <si>
    <t>PARQUEADERO NRO. 164: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163; POR EL SUROCCIDENTE, Con línea que lo separa de zona común; POR EL NOROCCIDENTE, Con línea que lo separa del parqueadero Nro. 165; POR EL NORORIENTE, Con línea que lo separa de la zona de circulación vehicular; POR EL NADIR, Con losa que lo separa del Sótano -2; POR EL CENIT; Con losa que lo separa del Primer Piso.</t>
  </si>
  <si>
    <t>PARQUEADERO NRO. 165</t>
  </si>
  <si>
    <t>PARQUEADERO NRO. 165: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164; POR EL SUROCCIDENTE, Con línea que lo separa de zona común; POR EL NOROCCIDENTE, Con columnas y línea que lo separan del parqueadero Nro. 166; POR EL NORORIENTE, Con línea que lo separa de la zona de circulación vehicular; POR EL NADIR, Con losa que lo separa del Sótano -2; POR EL CENIT; Con losa que lo separa del Primer Piso.</t>
  </si>
  <si>
    <t>PARQUEADERO NRO. 166</t>
  </si>
  <si>
    <t>PARQUEADERO NRO. 166: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165; POR EL SUROCCIDENTE, Con línea que lo separa de zona común; POR EL NOROCCIDENTE, Con línea que lo separa del parqueadero Nro. 167; POR EL NORORIENTE, Con línea que lo separa de la zona de circulación vehicular; POR EL NADIR, Con losa que lo separa del Sótano -2; POR EL CENIT; Con losa que lo separa del Primer Piso.</t>
  </si>
  <si>
    <t>PARQUEADERO NRO. 167</t>
  </si>
  <si>
    <t>PARQUEADERO NRO. 167: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166; POR EL SUROCCIDENTE, Con línea que lo separa de zona común; POR EL NOROCCIDENTE, Con línea que lo separa del parqueadero Nro. 168; POR EL NORORIENTE, Con línea que lo separa de la zona de circulación vehicular; POR EL NADIR, Con losa que lo separa del Sótano -2; POR EL CENIT; Con losa que lo separa del Primer Piso.</t>
  </si>
  <si>
    <t>PARQUEADERO NRO. 168</t>
  </si>
  <si>
    <t>PARQUEADERO NRO. 168: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167; POR EL SUROCCIDENTE, Con línea que lo separa de zona común; POR EL NOROCCIDENTE, Con columnas y línea que lo separan del parqueadero Nro. 169; POR EL NORORIENTE, Con línea que lo separa de la zona de circulación vehicular; POR EL NADIR, Con losa que lo separa del Sótano -2; POR EL CENIT; Con losa que lo separa del Primer Piso.</t>
  </si>
  <si>
    <t>PARQUEADERO NRO. 169</t>
  </si>
  <si>
    <t>PARQUEADERO NRO. 169: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168; POR EL SUROCCIDENTE, Con línea que lo separa de zona común; POR EL NOROCCIDENTE, Con línea que lo separa del parqueadero Nro. 170; POR EL NORORIENTE, Con línea que lo separa de la zona de circulación vehicular; POR EL NADIR, Con losa que lo separa del Sótano -2; POR EL CENIT; Con losa que lo separa del Primer Piso.</t>
  </si>
  <si>
    <t>PARQUEADERO NRO. 170</t>
  </si>
  <si>
    <t>PARQUEADERO NRO. 170: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169; POR EL SUROCCIDENTE, Con línea que lo separa de zona común; POR EL NOROCCIDENTE, Con línea que lo separa del parqueadero Nro. 171; POR EL NORORIENTE, Con línea que lo separa de la zona de circulación vehicular; POR EL NADIR, Con losa que lo separa del Sótano -2; POR EL CENIT; Con losa que lo separa del Primer Piso.</t>
  </si>
  <si>
    <t>PARQUEADERO NRO. 171</t>
  </si>
  <si>
    <t>PARQUEADERO NRO. 171: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170;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-2; POR EL CENIT; Con losa que lo separa del Primer Piso.</t>
  </si>
  <si>
    <t>PARQUEADERO NRO. 173</t>
  </si>
  <si>
    <t>PARQUEADERO NRO. 173: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de cierre; POR EL NORORIENTE, Con muro de cierre; POR EL SURORIENTE, Con línea que lo separa del parqueadero Nro. 174; POR EL SUROCCIDENTE, Con línea que lo separa de la zona de circulación vehicular; POR EL NADIR, Con losa que lo separa del Sótano -2; POR EL CENIT; Con losa que lo separa del Primer Piso.</t>
  </si>
  <si>
    <t>PARQUEADERO NRO. 174</t>
  </si>
  <si>
    <t>PARQUEADERO NRO. 174: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173; POR EL NORORIENTE, Con muro de cierre; POR EL SURORIENTE, Con línea que lo separa del parqueadero Nro. 175; POR EL SUROCCIDENTE, Con línea que lo separa de la zona de circulación vehicular; POR EL NADIR, Con losa que lo separa del Sótano -2; POR EL CENIT; Con losa que lo separa del Primer Piso.</t>
  </si>
  <si>
    <t>PARQUEADERO NRO. 175</t>
  </si>
  <si>
    <t>PARQUEADERO NRO. 175: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174; POR EL NORORIENTE, Con muro de cierre; POR EL SURORIENTE, Con columnas y línea que lo separan del parqueadero Nro. 176; POR EL SUROCCIDENTE, Con línea que lo separa de la zona de circulación vehicular; POR EL NADIR, Con losa que lo separa del Sótano -2; POR EL CENIT; Con losa que lo separa del Primer Piso.</t>
  </si>
  <si>
    <t>PARQUEADERO NRO. 176</t>
  </si>
  <si>
    <t>PARQUEADERO NRO. 176: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175; POR EL NORORIENTE, Con muro de cierre; POR EL SURORIENTE, Con línea que lo separa del parqueadero Nro. 177; POR EL SUROCCIDENTE, Con línea que lo separa de la zona de circulación vehicular; POR EL NADIR, Con losa que lo separa del Sótano -2; POR EL CENIT; Con losa que lo separa del Primer Piso.</t>
  </si>
  <si>
    <t>PARQUEADERO NRO. 177</t>
  </si>
  <si>
    <t>PARQUEADERO NRO. 177: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176; POR EL NORORIENTE, Con muro de cierre; POR EL SURORIENTE, Con columnas y línea que lo separan del parqueadero Nro. 178; POR EL SUROCCIDENTE, Con línea que lo separa de la zona de circulación vehicular; POR EL NADIR, Con losa que lo separa del Sótano -2; POR EL CENIT; Con losa que lo separa del Primer Piso.</t>
  </si>
  <si>
    <t>PARQUEADERO NRO. 178</t>
  </si>
  <si>
    <t>PARQUEADERO NRO. 178: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177; POR EL NORORIENTE, Con muro de cierre; POR EL SURORIENTE, Con línea que lo separa del parqueadero Nro. 179; POR EL SUROCCIDENTE, Con línea que lo separa de la zona de circulación vehicular; POR EL NADIR, Con losa que lo separa del Sótano -2; POR EL CENIT; Con losa que lo separa del Primer Piso.</t>
  </si>
  <si>
    <t>PARQUEADERO NRO. 179</t>
  </si>
  <si>
    <t>PARQUEADERO NRO. 179: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178; POR EL NORORIENTE, Con muro de cierre; POR EL SURORIENTE, Con línea que lo separa del parqueadero Nro. 180; POR EL SUROCCIDENTE, Con línea que lo separa de la zona de circulación vehicular; POR EL NADIR, Con losa que lo separa del Sótano -2; POR EL CENIT; Con losa que lo separa del Primer Piso.</t>
  </si>
  <si>
    <t>PARQUEADERO NRO. 180</t>
  </si>
  <si>
    <t>PARQUEADERO NRO. 180: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179; POR EL NORORIENTE, Con muro de cierre; POR EL SURORIENTE, Con columnas y línea que lo separan del parqueadero Nro. 181; POR EL SUROCCIDENTE, Con línea que lo separa de la zona de circulación vehicular; POR EL NADIR, Con losa que lo separa del Sótano -2; POR EL CENIT; Con losa que lo separa del Primer Piso.</t>
  </si>
  <si>
    <t>PARQUEADERO NRO. 181</t>
  </si>
  <si>
    <t>PARQUEADERO NRO. 181: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180; POR EL NORORIENTE, Con muro de cierre; POR EL SURORIENTE, Con línea que lo separa del parqueadero Nro. 182; POR EL SUROCCIDENTE, Con línea que lo separa de la zona de circulación vehicular; POR EL NADIR, Con losa que lo separa del Sótano -2; POR EL CENIT; Con losa que lo separa del Primer Piso.</t>
  </si>
  <si>
    <t>PARQUEADERO NRO. 182</t>
  </si>
  <si>
    <t>PARQUEADERO NRO. 182: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181; POR EL NORORIENTE, Con muro de cierre; POR EL SURORIENTE, Con línea que lo separa del parqueadero Nro. 183; POR EL SUROCCIDENTE, Con línea que lo separa de la zona de circulación vehicular; POR EL NADIR, Con losa que lo separa del Sótano -2; POR EL CENIT; Con losa que lo separa del Primer Piso.</t>
  </si>
  <si>
    <t>PARQUEADERO NRO. 183</t>
  </si>
  <si>
    <t>PARQUEADERO NRO. 183: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182; POR EL NORORIENTE, Con muro de cierre; POR EL SURORIENTE, Con columnas y línea que lo separan del parqueadero Nro. 184; POR EL SUROCCIDENTE, Con línea que lo separa de la zona de circulación vehicular; POR EL NADIR, Con losa que lo separa del Sótano -2; POR EL CENIT; Con losa que lo separa del Primer Piso.</t>
  </si>
  <si>
    <t>PARQUEADERO NRO. 184</t>
  </si>
  <si>
    <t>PARQUEADERO NRO. 184: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183; POR EL NORORIENTE, Con muro de cierre; POR EL SURORIENTE, Con línea que lo separa del parqueadero Nro. 185; POR EL SUROCCIDENTE, Con línea que lo separa de la zona de circulación vehicular; POR EL NADIR, Con losa que lo separa del Sótano -2; POR EL CENIT; Con losa que lo separa del Primer Piso.</t>
  </si>
  <si>
    <t>PARQUEADERO NRO. 185</t>
  </si>
  <si>
    <t>PARQUEADERO NRO. 185: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184; POR EL NORORIENTE, Con muro de cierre; POR EL SURORIENTE, Con línea que lo separa del parqueadero Nro. 186; POR EL SUROCCIDENTE, Con línea que lo separa de la zona de circulación vehicular; POR EL NADIR, Con losa que lo separa del Sótano -2; POR EL CENIT; Con losa que lo separa del Primer Piso.</t>
  </si>
  <si>
    <t>PARQUEADERO NRO. 186</t>
  </si>
  <si>
    <t>PARQUEADERO NRO. 186: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185;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que lo separa del Sótano -2; POR EL CENIT; Con losa que lo separa del Primer Piso.</t>
  </si>
  <si>
    <t>PARQUEADERO NRO. 187</t>
  </si>
  <si>
    <t>PARQUEADERO NRO. 187: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188; POR EL SUROCCIDENTE, Con línea que lo separa de la zona de circulación vehicular; POR EL NADIR, Con losa que lo separa del Sótano -2; POR EL CENIT; Con losa que lo separa del Primer Piso.</t>
  </si>
  <si>
    <t>PARQUEADERO NRO. 188</t>
  </si>
  <si>
    <t>PARQUEADERO NRO. 188: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187; POR EL NORORIENTE, Con muro de cierre; POR EL SURORIENTE, Con línea que lo separa del parqueadero Nro. 189; POR EL SUROCCIDENTE, Con línea que lo separa de la zona de circulación vehicular; POR EL NADIR, Con losa que lo separa del Sótano -2; POR EL CENIT; Con losa que lo separa del Primer Piso.</t>
  </si>
  <si>
    <t>PARQUEADERO NRO. 189</t>
  </si>
  <si>
    <t>PARQUEADERO NRO. 189: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188; POR EL NORORIENTE, Con muro de cierre; POR EL SURORIENTE, Con línea que lo separa del parqueadero Nro. 190; POR EL SUROCCIDENTE, Con línea que lo separa de la zona de circulación vehicular; POR EL NADIR, Con losa que lo separa del Sótano -2; POR EL CENIT; Con losa que lo separa del Primer Piso.</t>
  </si>
  <si>
    <t>PARQUEADERO NRO. 190</t>
  </si>
  <si>
    <t>PARQUEADERO NRO. 190: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189; POR EL NORORIENTE, Con muro de cierre; POR EL SURORIENTE, Con columnas y muro de cierre; POR EL SUROCCIDENTE, Con línea que lo separa de la zona de circulación vehicular; POR EL NADIR, Con losa que lo separa del Sótano -2; POR EL CENIT; Con losa que lo separa del Primer Piso.</t>
  </si>
  <si>
    <t>PARQUEADERO NRO. 192</t>
  </si>
  <si>
    <t>PARQUEADERO NRO. 192: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muro que lo separa del cuarto de residuos no aprovechables; POR EL SUROCCIDENTE, Con muro de cierre; POR EL NOROCCIDENTE, Con línea que lo separa del parqueadero Nro. 193; POR EL NORORIENTE, Con línea que lo separa de la zona de circulación vehicular; POR EL NADIR, Con losa que lo separa del Sótano -1; POR EL CENIT; Con losa que lo separa del Segundo Piso.</t>
  </si>
  <si>
    <t>PARQUEADERO NRO. 193</t>
  </si>
  <si>
    <t>PARQUEADERO NRO. 193: Hace parte del CONJUNTO DE USO MIXTO ARBOREA P.H., ubicado en el Municipio de Zipaquirá -Cundinamarca, destinado a parqueadero, con un área privada construida de 12,69 Mtrs2, un área total de 0,00 Mtrs2, altura 2,20metros, ubicado en el Primer Piso, determinado en el plano Nro. PH- 17 de 21. Delimitado por los siguientes linderos: POR EL SURORIENTE, Con línea que lo separa del parqueadero Nro. 192; POR EL SUROCCIDENTE, Con muro de cierre; POR EL NOROCCIDENTE, Con columnas y línea que lo separan del parqueadero Nro. 194; POR EL NORORIENTE, Con línea que lo separa de la zona de circulación vehicular; POR EL NADIR, Con losa que lo separa del Sótano -1; POR EL CENIT; Con losa que lo separa del Segundo Piso.</t>
  </si>
  <si>
    <t>PARQUEADERO NRO. 194</t>
  </si>
  <si>
    <t>PARQUEADERO NRO. 194: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193; POR EL SUROCCIDENTE, Con muro de cierre; POR EL NOROCCIDENTE, Con línea que lo separa del parqueadero Nro. 195; POR EL NORORIENTE, Con línea que lo separa de la zona de circulación vehicular; POR EL NADIR, Con losa que lo separa del Sótano -1; POR EL CENIT; Con losa que lo separa del Segundo Piso.</t>
  </si>
  <si>
    <t>PARQUEADERO NRO. 195</t>
  </si>
  <si>
    <t>PARQUEADERO NRO. 195: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194; POR EL SUROCCIDENTE, Con muro de cierre; POR EL NOROCCIDENTE, Con línea que lo separa del parqueadero Nro. 196; POR EL NORORIENTE, Con línea que lo separa de la zona de circulación vehicular; POR EL NADIR, Con losa que lo separa del Sótano -1; POR EL CENIT; Con losa que lo separa del Segundo Piso.</t>
  </si>
  <si>
    <t>PARQUEADERO NRO. 196</t>
  </si>
  <si>
    <t>PARQUEADERO NRO. 196: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195; POR EL SUROCCIDENTE, Con muro de cierre; POR EL NOROCCIDENTE, Con columnas y muro que lo separan del local Nro. 5; POR EL NORORIENTE, Con línea que lo separa de la zona de circulación vehicular; POR EL NADIR, Con losa que lo separa del Sótano -1; POR EL CENIT; Con losa que lo separa del Segundo Piso.</t>
  </si>
  <si>
    <t>PARQUEADERO NRO. 197</t>
  </si>
  <si>
    <t>PARQUEADERO NRO. 197: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muro que lo separa de los locales Nro. 5 y 4; POR EL NOROCCIDENTE, Con muro que lo separa del cuarto de los bicicleteros; POR EL NORORIENTE, Con línea que lo separa del parqueadero Nro. 198; POR EL SURORIENTE, Con línea que lo separa de la zona de circulación vehicular; POR EL NADIR, Con losa que lo separa del Sótano -1; POR EL CENIT; Con losa que lo separa del Segundo Piso.</t>
  </si>
  <si>
    <t>PARQUEADERO NRO. 198</t>
  </si>
  <si>
    <t>PARQUEADERO NRO. 198: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línea que lo separa del parqueadero Nro. 197; POR EL NOROCCIDENTE, Con muro que lo separa del cuarto de los bicicleteros; POR EL NORORIENTE, Con muro que lo separa del cuarto de los bicicleteros y con línea que lo separa de la zona de circulación peatonal; POR EL SURORIENTE, Con línea que lo separa de la zona de circulación vehicular; POR EL NADIR, Con losa que lo separa del Sótano -1; POR EL CENIT; Con losa que lo separa del Segundo Piso.</t>
  </si>
  <si>
    <t>PARQUEADERO NRO. 200</t>
  </si>
  <si>
    <t>PARQUEADERO NRO. 200: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de visitantes Nro. 199; POR EL NORORIENTE, Con muro de cierre; POR EL SURORIENTE, Con columnas y línea que lo separan de la zona de circulación peatonal; POR EL SUROCCIDENTE, Con línea que lo separa de la zona de circulación vehicular; POR EL NADIR, Con losa que lo separa del Sótano -1; POR EL CENIT; Con losa que lo separa del Segundo Piso.</t>
  </si>
  <si>
    <t>PARQUEADERO NRO. 201</t>
  </si>
  <si>
    <t>PARQUEADERO NRO. 201: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que lo separan de la rampa de circulación vehicular; POR EL NORORIENTE, Con línea que lo separa de zona común; POR EL SURORIENTE, Con línea que lo separa del parqueadero Nro. 202; POR EL SUROCCIDENTE, Con línea que lo separa de la zona de circulación vehicular; POR EL NADIR, Con losa que lo separa del Sótano -1; POR EL CENIT; Con losa que lo separa del Segundo Piso.</t>
  </si>
  <si>
    <t>PARQUEADERO NRO. 202</t>
  </si>
  <si>
    <t>PARQUEADERO NRO. 202: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201; POR EL NORORIENTE, Con línea que lo separa de zona común; POR EL SURORIENTE, Con línea que lo separa del parqueadero Nro. 203; POR EL SUROCCIDENTE, Con línea que lo separa de la zona de circulación vehicular; POR EL NADIR, Con losa que lo separa del Sótano -1; POR EL CENIT; Con losa que lo separa del Segundo Piso.</t>
  </si>
  <si>
    <t>PARQUEADERO NRO. 203</t>
  </si>
  <si>
    <t>PARQUEADERO NRO. 203: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202; POR EL NORORIENTE, Con línea que lo separa de zona común; POR EL SURORIENTE, Con columnas y línea que lo separan de zona común; POR EL SUROCCIDENTE, Con línea que lo separa de la zona de circulación vehicular; POR EL NADIR, Con losa que lo separa del Sótano -1; POR EL CENIT; Con losa que lo separa del Segundo Piso.</t>
  </si>
  <si>
    <t>PARQUEADERO NRO. 204</t>
  </si>
  <si>
    <t>PARQUEADERO NRO. 204: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 zona común; POR EL NORORIENTE, Con línea que lo separa de zona común; POR EL SURORIENTE, Con línea que lo separa del parqueadero Nro. 205; POR EL SUROCCIDENTE, Con línea que lo separa de la zona de circulación vehicular; POR EL NADIR, Con losa que lo separa del Sótano -1; POR EL CENIT; Con losa que lo separa del Segundo Piso.</t>
  </si>
  <si>
    <t>PARQUEADERO NRO. 205</t>
  </si>
  <si>
    <t>PARQUEADERO NRO. 205: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204; POR EL NORORIENTE, Con línea que lo separa de zona común; POR EL SURORIENTE, Con línea que lo separa del parqueadero Nro. 206; POR EL SUROCCIDENTE, Con línea que lo separa de la zona de circulación vehicular; POR EL NADIR, Con losa que lo separa del Sótano -1; POR EL CENIT; Con losa que lo separa del Segundo Piso.</t>
  </si>
  <si>
    <t>PARQUEADERO NRO. 206</t>
  </si>
  <si>
    <t>PARQUEADERO NRO. 206: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205; POR EL NORORIENTE, Con línea que lo separa de zona común; POR EL SURORIENTE, Con columnas y línea que lo separan del parqueadero Nro. 207; POR EL SUROCCIDENTE, Con línea que lo separa de la zona de circulación vehicular; POR EL NADIR, Con losa que lo separa del Sótano -1; POR EL CENIT; Con losa que lo separa del Segundo Piso.</t>
  </si>
  <si>
    <t>PARQUEADERO NRO. 207</t>
  </si>
  <si>
    <t>PARQUEADERO NRO. 207: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206; POR EL NORORIENTE, Con línea que lo separa de zona común; POR EL SURORIENTE, Con línea que lo separa del parqueadero Nro. 208; POR EL SUROCCIDENTE, Con línea que lo separa de la zona de circulación vehicular; POR EL NADIR, Con losa que lo separa del Sótano -1; POR EL CENIT; Con losa que lo separa del Segundo Piso.</t>
  </si>
  <si>
    <t>PARQUEADERO NRO. 208</t>
  </si>
  <si>
    <t>PARQUEADERO NRO. 208: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207; POR EL NORORIENTE, Con línea que lo separa de zona común; POR EL SURORIENTE, Con línea que lo separa del parqueadero Nro. 209; POR EL SUROCCIDENTE, Con línea que lo separa de la zona de circulación vehicular; POR EL NADIR, Con losa que lo separa del Sótano -1; POR EL CENIT; Con losa que lo separa del Segundo Piso.</t>
  </si>
  <si>
    <t>PARQUEADERO NRO. 209</t>
  </si>
  <si>
    <t>PARQUEADERO NRO. 209: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208;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-1; POR EL CENIT; Con losa que lo separa del Segundo Piso.</t>
  </si>
  <si>
    <t>PARQUEADERO NRO. 210</t>
  </si>
  <si>
    <t>PARQUEADERO NRO. 210: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muro que lo separan de la rampa de circulación vehicular; POR EL SUROCCIDENTE, Con línea que lo separa de zona común; POR EL NOROCCIDENTE, Con línea que lo separa del parqueadero Nro. 211; POR EL NORORIENTE, Con línea que lo separa de la zona de circulación vehicular; POR EL NADIR, Con losa que lo separa del Sótano -1; POR EL CENIT; Con losa que lo separa del Segundo Piso.</t>
  </si>
  <si>
    <t>PARQUEADERO NRO. 211</t>
  </si>
  <si>
    <t>PARQUEADERO NRO. 211: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210; POR EL SUROCCIDENTE, Con línea que lo separa de zona común; POR EL NOROCCIDENTE, Con línea que lo separa del parqueadero Nro. 212; POR EL NORORIENTE, Con línea que lo separa de la zona de circulación vehicular; POR EL NADIR, Con losa que lo separa del Sótano -1; POR EL CENIT; Con losa que lo separa del Segundo Piso.</t>
  </si>
  <si>
    <t>PARQUEADERO NRO. 212</t>
  </si>
  <si>
    <t>PARQUEADERO NRO. 212: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211; POR EL SUROCCIDENTE, Con línea que lo separa de zona común; POR EL NOROCCIDENTE, Con columnas y línea que lo separan del parqueadero Nro. 213; POR EL NORORIENTE, Con línea que lo separa de la zona de circulación vehicular; POR EL NADIR, Con losa que lo separa del Sótano -1; POR EL CENIT; Con losa que lo separa del Segundo Piso.</t>
  </si>
  <si>
    <t>PARQUEADERO NRO. 213</t>
  </si>
  <si>
    <t>PARQUEADERO NRO. 213: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212; POR EL SUROCCIDENTE, Con línea que lo separa de zona común; POR EL NOROCCIDENTE, Con línea que lo separa del parqueadero Nro. 214; POR EL NORORIENTE, Con línea que lo separa de la zona de circulación vehicular; POR EL NADIR, Con losa que lo separa del Sótano -1; POR EL CENIT; Con losa que lo separa del Segundo Piso.</t>
  </si>
  <si>
    <t>PARQUEADERO NRO. 214</t>
  </si>
  <si>
    <t>PARQUEADERO NRO. 214: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213; POR EL SUROCCIDENTE, Con línea que lo separa de zona común; POR EL NOROCCIDENTE, Con línea que lo separa del parqueadero Nro. 215; POR EL NORORIENTE, Con línea que lo separa de la zona de circulación vehicular; POR EL NADIR, Con losa que lo separa del Sótano -1; POR EL CENIT; Con losa que lo separa del Segundo Piso.</t>
  </si>
  <si>
    <t>PARQUEADERO NRO. 215</t>
  </si>
  <si>
    <t>PARQUEADERO NRO. 215: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214; POR EL SUROCCIDENTE, Con línea que lo separa de zona común; POR EL NOROCCIDENTE, Con columnas y línea que lo separan del parqueadero Nro. 216; POR EL NORORIENTE, Con línea que lo separa de la zona de circulación vehicular; POR EL NADIR, Con losa que lo separa del Sótano -1; POR EL CENIT; Con losa que lo separa del Segundo Piso.</t>
  </si>
  <si>
    <t>PARQUEADERO NRO. 216</t>
  </si>
  <si>
    <t>PARQUEADERO NRO. 216: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215; POR EL SUROCCIDENTE, Con línea que lo separa de zona común; POR EL NOROCCIDENTE, Con línea que lo separa del parqueadero Nro. 217; POR EL NORORIENTE, Con línea que lo separa de la zona de circulación vehicular; POR EL NADIR, Con losa que lo separa del Sótano -1; POR EL CENIT; Con losa que lo separa del Segundo Piso.</t>
  </si>
  <si>
    <t>PARQUEADERO NRO. 217</t>
  </si>
  <si>
    <t>PARQUEADERO NRO. 217: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216; POR EL SUROCCIDENTE, Con línea que lo separa de zona común; POR EL NOROCCIDENTE, Con línea que lo separa del parqueadero Nro. 218; POR EL NORORIENTE, Con línea que lo separa de la zona de circulación vehicular; POR EL NADIR, Con losa que lo separa del Sótano -1; POR EL CENIT; Con losa que lo separa del Segundo Piso.</t>
  </si>
  <si>
    <t>PARQUEADERO NRO. 218</t>
  </si>
  <si>
    <t>PARQUEADERO NRO. 218: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217;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-1; POR EL CENIT; Con losa que lo separa del Segundo Piso.</t>
  </si>
  <si>
    <t>PARQUEADERO NRO. 220</t>
  </si>
  <si>
    <t>PARQUEADERO NRO. 220: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de cierre; POR EL NORORIENTE, Con muro de cierre; POR EL SURORIENTE, Con línea que lo separa del parqueadero Nro. 221; POR EL SUROCCIDENTE, Con línea que lo separa de la zona de circulación vehicular; POR EL NADIR, Con losa que lo separa del Sótano -1; POR EL CENIT; Con losa que lo separa del Segundo Piso.</t>
  </si>
  <si>
    <t>PARQUEADERO NRO. 221</t>
  </si>
  <si>
    <t>PARQUEADERO NRO. 221: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220; POR EL NORORIENTE, Con muro de cierre; POR EL SURORIENTE, Con línea que lo separa del parqueadero Nro. 222; POR EL SUROCCIDENTE, Con línea que lo separa de la zona de circulación vehicular; POR EL NADIR, Con losa que lo separa del Sótano -1; POR EL CENIT; Con losa que lo separa del Segundo Piso.</t>
  </si>
  <si>
    <t>PARQUEADERO NRO. 222</t>
  </si>
  <si>
    <t>PARQUEADERO NRO. 222: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221; POR EL NORORIENTE, Con muro de cierre; POR EL SURORIENTE, Con columnas y línea que lo separan del parqueadero Nro. 223; POR EL SUROCCIDENTE, Con línea que lo separa de la zona de circulación vehicular; POR EL NADIR, Con losa que lo separa del Sótano -1; POR EL CENIT; Con losa que lo separa del Segundo Piso.</t>
  </si>
  <si>
    <t>PARQUEADERO NRO. 223</t>
  </si>
  <si>
    <t>PARQUEADERO NRO. 223: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222; POR EL NORORIENTE, Con muro de cierre; POR EL SURORIENTE, Con línea que lo separa del parqueadero Nro. 224; POR EL SUROCCIDENTE, Con línea que lo separa de la zona de circulación vehicular; POR EL NADIR, Con losa que lo separa del Sótano -1; POR EL CENIT; Con losa que lo separa del Segundo Piso.</t>
  </si>
  <si>
    <t>PARQUEADERO NRO. 224</t>
  </si>
  <si>
    <t>PARQUEADERO NRO. 224: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223; POR EL NORORIENTE, Con muro de cierre; POR EL SURORIENTE, Con columnas y línea que lo separan del parqueadero Nro. 225; POR EL SUROCCIDENTE, Con línea que lo separa de la zona de circulación vehicular; POR EL NADIR, Con losa que lo separa del Sótano -1; POR EL CENIT; Con losa que lo separa del Segundo Piso.</t>
  </si>
  <si>
    <t>PARQUEADERO NRO. 225</t>
  </si>
  <si>
    <t>PARQUEADERO NRO. 225: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224; POR EL NORORIENTE, Con muro de cierre; POR EL SURORIENTE, Con línea que lo separa del parqueadero Nro. 226; POR EL SUROCCIDENTE, Con línea que lo separa de la zona de circulación vehicular; POR EL NADIR, Con losa que lo separa del Sótano -1; POR EL CENIT; Con losa que lo separa del Segundo Piso.</t>
  </si>
  <si>
    <t>PARQUEADERO NRO. 226</t>
  </si>
  <si>
    <t>PARQUEADERO NRO. 226: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225; POR EL NORORIENTE, Con muro de cierre; POR EL SURORIENTE, Con línea que lo separa del parqueadero Nro. 227; POR EL SUROCCIDENTE, Con línea que lo separa de la zona de circulación vehicular; POR EL NADIR, Con losa que lo separa del Sótano -1; POR EL CENIT; Con losa que lo separa del Segundo Piso.</t>
  </si>
  <si>
    <t>PARQUEADERO NRO. 227</t>
  </si>
  <si>
    <t>PARQUEADERO NRO. 227: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226; POR EL NORORIENTE, Con muro de cierre; POR EL SURORIENTE, Con columnas y línea que lo separan del parqueadero Nro. 228; POR EL SUROCCIDENTE, Con línea que lo separa de la zona de circulación vehicular; POR EL NADIR, Con losa que lo separa del Sótano -1; POR EL CENIT; Con losa que lo separa del Segundo Piso.</t>
  </si>
  <si>
    <t>PARQUEADERO NRO. 228</t>
  </si>
  <si>
    <t>PARQUEADERO NRO. 228: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227; POR EL NORORIENTE, Con muro de cierre; POR EL SURORIENTE, Con línea que lo separa del parqueadero Nro. 229; POR EL SUROCCIDENTE, Con línea que lo separa de la zona de circulación vehicular; POR EL NADIR, Con losa que lo separa del Sótano -1; POR EL CENIT; Con losa que lo separa del Segundo Piso.</t>
  </si>
  <si>
    <t>PARQUEADERO NRO. 229</t>
  </si>
  <si>
    <t>PARQUEADERO NRO. 229: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228; POR EL NORORIENTE, Con muro de cierre; POR EL SURORIENTE, Con línea que lo separa del parqueadero Nro. 230; POR EL SUROCCIDENTE, Con línea que lo separa de la zona de circulación vehicular; POR EL NADIR, Con losa que lo separa del Sótano -1; POR EL CENIT; Con losa que lo separa del Segundo Piso.</t>
  </si>
  <si>
    <t>PARQUEADERO NRO. 230</t>
  </si>
  <si>
    <t>PARQUEADERO NRO. 230: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229; POR EL NORORIENTE, Con muro de cierre; POR EL SURORIENTE, Con columnas y línea que lo separan del parqueadero Nro. 231; POR EL SUROCCIDENTE, Con línea que lo separa de la zona de circulación vehicular; POR EL NADIR, Con losa que lo separa del Sótano -1; POR EL CENIT; Con losa que lo separa del Segundo Piso.</t>
  </si>
  <si>
    <t>PARQUEADERO NRO. 231</t>
  </si>
  <si>
    <t>PARQUEADERO NRO. 231: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230; POR EL NORORIENTE, Con muro de cierre; POR EL SURORIENTE, Con línea que lo separa del parqueadero Nro. 232; POR EL SUROCCIDENTE, Con línea que lo separa de la zona de circulación vehicular; POR EL NADIR, Con losa que lo separa del Sótano -1; POR EL CENIT; Con losa que lo separa del Segundo Piso.</t>
  </si>
  <si>
    <t>PARQUEADERO NRO. 232</t>
  </si>
  <si>
    <t>PARQUEADERO NRO. 232: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231; POR EL NORORIENTE, Con muro de cierre; POR EL SURORIENTE, Con línea que lo separa del parqueadero Nro. 233; POR EL SUROCCIDENTE, Con línea que lo separa de la zona de circulación vehicular; POR EL NADIR, Con losa que lo separa del Sótano -1; POR EL CENIT; Con losa que lo separa del Segundo Piso.</t>
  </si>
  <si>
    <t>PARQUEADERO NRO. 233</t>
  </si>
  <si>
    <t>PARQUEADERO NRO. 233: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232;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Sótano -1; POR EL CENIT; Con losa que lo separa del Segundo Piso.</t>
  </si>
  <si>
    <t>PARQUEADERO NRO. 234</t>
  </si>
  <si>
    <t>PARQUEADERO NRO. 234: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 la zona de circulación peatonal y con muro que lo separa del taco de escaleras; POR EL NORORIENTE, Con muro de cierre; POR EL SURORIENTE, Con línea que lo separa del parqueadero Nro. 235; POR EL SUROCCIDENTE, Con línea que lo separa de la zona de circulación vehicular; POR EL NADIR, Con losa que lo separa del Primer Piso; POR EL CENIT; Con losa que lo separa del Tercer Piso.</t>
  </si>
  <si>
    <t>PARQUEADERO NRO. 235</t>
  </si>
  <si>
    <t>PARQUEADERO NRO. 235: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234; POR EL NORORIENTE, Con muro de cierre; POR EL SURORIENTE, Con columnas y línea que lo separan del parqueadero Nro. 236; POR EL SUROCCIDENTE, Con línea que lo separa de la zona de circulación vehicular; POR EL NADIR, Con losa que lo separa del Primer Piso; POR EL CENIT; Con losa que lo separa del Tercer Piso.</t>
  </si>
  <si>
    <t>PARQUEADERO NRO. 236</t>
  </si>
  <si>
    <t>PARQUEADERO NRO. 236: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235; POR EL NORORIENTE, Con muro de cierre; POR EL SURORIENTE, Con línea que lo separa del parqueadero Nro. 237; POR EL SUROCCIDENTE, Con línea que lo separa de la zona de circulación vehicular; POR EL NADIR, Con losa que lo separa del Primer Piso; POR EL CENIT; Con losa que lo separa del Tercer Piso.</t>
  </si>
  <si>
    <t>PARQUEADERO NRO. 237</t>
  </si>
  <si>
    <t>PARQUEADERO NRO. 237: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236; POR EL NORORIENTE, Con muro de cierre; POR EL SURORIENTE, Con línea que lo separa del parqueadero Nro. 238; POR EL SUROCCIDENTE, Con línea que lo separa de la zona de circulación vehicular; POR EL NADIR, Con losa que lo separa del Primer Piso; POR EL CENIT; Con losa que lo separa del Tercer Piso.</t>
  </si>
  <si>
    <t>PARQUEADERO NRO. 238</t>
  </si>
  <si>
    <t>PARQUEADERO NRO. 238: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237; POR EL NORORIENTE, Con muro de cierre; POR EL SURORIENTE, Con columnas y línea que lo separan del parqueadero Nro. 239; POR EL SUROCCIDENTE, Con línea que lo separa de la zona de circulación vehicular; POR EL NADIR, Con losa que lo separa del Primer Piso; POR EL CENIT; Con losa que lo separa del Tercer Piso.</t>
  </si>
  <si>
    <t>PARQUEADERO NRO. 239</t>
  </si>
  <si>
    <t>PARQUEADERO NRO. 239: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238; POR EL NORORIENTE, Con muro de cierre; POR EL SURORIENTE, Con línea que lo separa del parqueadero Nro. 240; POR EL SUROCCIDENTE, Con línea que lo separa de la zona de circulación vehicular; POR EL NADIR, Con losa que lo separa del Primer Piso; POR EL CENIT; Con losa que lo separa del Tercer Piso.</t>
  </si>
  <si>
    <t>PARQUEADERO NRO. 240</t>
  </si>
  <si>
    <t>PARQUEADERO NRO. 240: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239; POR EL NORORIENTE, Con muro de cierre; POR EL SURORIENTE, Con línea que lo separa del parqueadero Nro. 241; POR EL SUROCCIDENTE, Con línea que lo separa de la zona de circulación vehicular; POR EL NADIR, Con losa que lo separa del Primer Piso; POR EL CENIT; Con losa que lo separa del Tercer Piso.</t>
  </si>
  <si>
    <t>PARQUEADERO NRO. 241</t>
  </si>
  <si>
    <t>PARQUEADERO NRO. 241: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240; POR EL NORORIENTE, Con muro de cierre; POR EL SURORIENTE, Con columnas y línea que lo separan del parqueadero Nro. 242; POR EL SUROCCIDENTE, Con línea que lo separa de la zona de circulación vehicular; POR EL NADIR, Con losa que lo separa del Primer Piso; POR EL CENIT; Con losa que lo separa del Tercer Piso.</t>
  </si>
  <si>
    <t>PARQUEADERO NRO. 242</t>
  </si>
  <si>
    <t>PARQUEADERO NRO. 242: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241; POR EL NORORIENTE, Con muro de cierre; POR EL SURORIENTE, Con línea que lo separa del parqueadero Nro. 243; POR EL SUROCCIDENTE, Con línea que lo separa de la zona de circulación vehicular; POR EL NADIR, Con losa que lo separa del Primer Piso; POR EL CENIT; Con losa que lo separa del Tercer Piso.</t>
  </si>
  <si>
    <t>PARQUEADERO NRO. 243</t>
  </si>
  <si>
    <t>PARQUEADERO NRO. 243: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242; POR EL NORORIENTE, Con muro de cierre; POR EL SURORIENTE, Con línea que lo separa del parqueadero Nro. 244; POR EL SUROCCIDENTE, Con línea que lo separa de la zona de circulación vehicular; POR EL NADIR, Con losa que lo separa del Primer Piso; POR EL CENIT; Con losa que lo separa del Tercer Piso.</t>
  </si>
  <si>
    <t>PARQUEADERO NRO. 244</t>
  </si>
  <si>
    <t>PARQUEADERO NRO. 244: 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NOROCCIDENTE, Con línea que lo separa del parqueadero Nro. 243; POR EL NORORIENTE, Con muro de cierre; POR EL SURORIENTE, Con columnas y muro de cierre; POR EL SUROCCIDENTE, Con línea que lo separa de la zona de circulación vehicular; POR EL NADIR, Con losa que lo separa del Primer Piso; POR EL CENIT; Con losa que lo separa del Tercer Piso.</t>
  </si>
  <si>
    <t>PARQUEADERO NRO. 245</t>
  </si>
  <si>
    <t>PARQUEADERO NRO. 245: 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246; POR EL NORORIENTE, Con línea que lo separa de la zona de circulación vehicular; POR EL NADIR, Con losa que lo separa del Primer Piso; POR EL CENIT; Con losa que lo separa del Tercer Piso.</t>
  </si>
  <si>
    <t>PARQUEADERO NRO. 246</t>
  </si>
  <si>
    <t>PARQUEADERO NRO. 246: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245; POR EL SUROCCIDENTE, Con muro de cierre; POR EL NOROCCIDENTE, Con línea que lo separa del parqueadero Nro. 247; POR EL NORORIENTE, Con línea que lo separa de la zona de circulación vehicular; POR EL NADIR, Con losa que lo separa del Primer Piso; POR EL CENIT; Con losa que lo separa del Tercer Piso.</t>
  </si>
  <si>
    <t>PARQUEADERO NRO. 247</t>
  </si>
  <si>
    <t>PARQUEADERO NRO. 247: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246; POR EL SUROCCIDENTE, Con muro de cierre; POR EL NOROCCIDENTE, Con columnas y línea que lo separan del parqueadero Nro. 248; POR EL NORORIENTE, Con línea que lo separa de la zona de circulación vehicular; POR EL NADIR, Con losa que lo separa del Primer Piso; POR EL CENIT; Con losa que lo separa del Tercer Piso.</t>
  </si>
  <si>
    <t>PARQUEADERO NRO. 248</t>
  </si>
  <si>
    <t>PARQUEADERO NRO. 248: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247; POR EL SUROCCIDENTE, Con muro de cierre; POR EL NOROCCIDENTE, Con línea que lo separa del parqueadero Nro. 249; POR EL NORORIENTE, Con línea que lo separa de la zona de circulación vehicular; POR EL NADIR, Con losa que lo separa del Primer Piso; POR EL CENIT; Con losa que lo separa del Tercer Piso.</t>
  </si>
  <si>
    <t>PARQUEADERO NRO. 249</t>
  </si>
  <si>
    <t>PARQUEADERO NRO. 249: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248; POR EL SUROCCIDENTE, Con muro de cierre; POR EL NOROCCIDENTE, Con línea que lo separa del parqueadero Nro. 250; POR EL NORORIENTE, Con línea que lo separa de la zona de circulación vehicular; POR EL NADIR, Con losa que lo separa del Primer Piso; POR EL CENIT; Con losa que lo separa del Tercer Piso.</t>
  </si>
  <si>
    <t>PARQUEADERO NRO. 250</t>
  </si>
  <si>
    <t>PARQUEADERO NRO. 250: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249; POR EL SUROCCIDENTE, Con muro de cierre; POR EL NOROCCIDENTE, Con columnas y muro de cierre; POR EL NORORIENTE, Con línea que lo separa de la zona de circulación vehicular; POR EL NADIR, Con losa que lo separa del Primer Piso; POR EL CENIT; Con losa que lo separa del Tercer Piso.</t>
  </si>
  <si>
    <t>PARQUEADERO NRO. 251</t>
  </si>
  <si>
    <t>PARQUEADERO NRO. 251: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252; POR EL NORORIENTE, Con línea que lo separa de la zona de circulación vehicular; POR EL NADIR, Con losa que lo separa del Primer Piso; POR EL CENIT; Con losa que lo separa del Tercer Piso.</t>
  </si>
  <si>
    <t>PARQUEADERO NRO. 252</t>
  </si>
  <si>
    <t>PARQUEADERO NRO. 252: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251; POR EL SUROCCIDENTE, Con muro de cierre; POR EL NOROCCIDENTE, Con línea que lo separa del parqueadero Nro. 253; POR EL NORORIENTE, Con línea que lo separa de la zona de circulación vehicular; POR EL NADIR, Con losa que lo separa del Primer Piso; POR EL CENIT; Con losa que lo separa del Tercer Piso.</t>
  </si>
  <si>
    <t>PARQUEADERO NRO. 253</t>
  </si>
  <si>
    <t>PARQUEADERO NRO. 253: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252; POR EL SUROCCIDENTE, Con muro de cierre; POR EL NOROCCIDENTE, Con columnas y línea que lo separan del parqueadero Nro. 254; POR EL NORORIENTE, Con línea que lo separa de la zona de circulación vehicular; POR EL NADIR, Con losa que lo separa del Primer Piso; POR EL CENIT; Con losa que lo separa del Tercer Piso.</t>
  </si>
  <si>
    <t>PARQUEADERO NRO. 254</t>
  </si>
  <si>
    <t>PARQUEADERO NRO. 254: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253; POR EL SUROCCIDENTE, Con muro de cierre; POR EL NOROCCIDENTE, Con línea que lo separa del parqueadero Nro. 255; POR EL NORORIENTE, Con línea que lo separa de la zona de circulación vehicular; POR EL NADIR, Con losa que lo separa del Primer Piso; POR EL CENIT; Con losa que lo separa del Tercer Piso.</t>
  </si>
  <si>
    <t>PARQUEADERO NRO. 255</t>
  </si>
  <si>
    <t>PARQUEADERO NRO. 255: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254; POR EL SUROCCIDENTE, Con muro de cierre; POR EL NOROCCIDENTE, Con línea que lo separa del parqueadero Nro. 256; POR EL NORORIENTE, Con línea que lo separa de la zona de circulación vehicular; POR EL NADIR, Con losa que lo separa del Primer Piso; POR EL CENIT; Con losa que lo separa del Tercer Piso.</t>
  </si>
  <si>
    <t>PARQUEADERO NRO. 256</t>
  </si>
  <si>
    <t>PARQUEADERO NRO. 256: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255; POR EL SUROCCIDENTE, Con muro de cierre; POR EL NOROCCIDENTE, Con columnas y línea que lo separan del parqueadero Nro. 257; POR EL NORORIENTE, Con línea que lo separa de la zona de circulación vehicular; POR EL NADIR, Con losa que lo separa del Primer Piso; POR EL CENIT; Con losa que lo separa del Tercer Piso.</t>
  </si>
  <si>
    <t>PARQUEADERO NRO. 257</t>
  </si>
  <si>
    <t>PARQUEADERO NRO. 257: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256; POR EL SUROCCIDENTE, Con muro de cierre; POR EL NOROCCIDENTE, Con línea que lo separa del parqueadero Nro. 258; POR EL NORORIENTE, Con línea que lo separa de la zona de circulación vehicular; POR EL NADIR, Con losa que lo separa del Primer Piso; POR EL CENIT; Con losa que lo separa del Tercer Piso.</t>
  </si>
  <si>
    <t>PARQUEADERO NRO. 258</t>
  </si>
  <si>
    <t>PARQUEADERO NRO. 258: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257; POR EL SUROCCIDENTE, Con muro de cierre; POR EL NOROCCIDENTE, Con línea que lo separa del parqueadero Nro. 259; POR EL NORORIENTE, Con línea que lo separa de la zona de circulación vehicular; POR EL NADIR, Con losa que lo separa del Primer Piso; POR EL CENIT; Con losa que lo separa del Tercer Piso.</t>
  </si>
  <si>
    <t>PARQUEADERO NRO. 259</t>
  </si>
  <si>
    <t>PARQUEADERO NRO. 259: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258; POR EL SUROCCIDENTE, Con muro de cierre; POR EL NOROCCIDENTE, Con columnas y línea que lo separan del parqueadero Nro. 260; POR EL NORORIENTE, Con línea que lo separa de la zona de circulación vehicular; POR EL NADIR, Con losa que lo separa del Primer Piso; POR EL CENIT; Con losa que lo separa del Tercer Piso.</t>
  </si>
  <si>
    <t>PARQUEADERO NRO. 260</t>
  </si>
  <si>
    <t>PARQUEADERO NRO. 260: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259; POR EL SUROCCIDENTE, Con muro de cierre; POR EL NOROCCIDENTE, Con línea que lo separa del parqueadero Nro. 261; POR EL NORORIENTE, Con línea que lo separa de la zona de circulación vehicular; POR EL NADIR, Con losa que lo separa del Primer Piso; POR EL CENIT; Con losa que lo separa del Tercer Piso.</t>
  </si>
  <si>
    <t>PARQUEADERO NRO. 261</t>
  </si>
  <si>
    <t>PARQUEADERO NRO. 261: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260; POR EL SUROCCIDENTE, Con muro de cierre; POR EL NOROCCIDENTE, Con línea que lo separa del parqueadero Nro. 262; POR EL NORORIENTE, Con línea que lo separa de la zona de circulación vehicular; POR EL NADIR, Con losa que lo separa del Primer Piso; POR EL CENIT; Con losa que lo separa del Tercer Piso.</t>
  </si>
  <si>
    <t>PARQUEADERO NRO. 262</t>
  </si>
  <si>
    <t>PARQUEADERO NRO. 262: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261; POR EL SUROCCIDENTE, Con muro de cierre; POR EL NOROCCIDENTE, Con columnas y línea que lo separan de zona común; POR EL NORORIENTE, Con línea que lo separa de la zona de circulación vehicular; POR EL NADIR, Con losa que lo separa del Primer Piso; POR EL CENIT; Con losa que lo separa del Tercer Piso.</t>
  </si>
  <si>
    <t>PARQUEADERO NRO. 263</t>
  </si>
  <si>
    <t>PARQUEADERO NRO. 263: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 zona común; POR EL SUROCCIDENTE, Con muro de cierre; POR EL NOROCCIDENTE, Con línea que lo separa del parqueadero Nro. 264; POR EL NORORIENTE, Con línea que lo separa de la zona de circulación vehicular; POR EL NADIR, Con losa que lo separa del Primer Piso; POR EL CENIT; Con losa que lo separa del Tercer Piso.</t>
  </si>
  <si>
    <t>PARQUEADERO NRO. 264</t>
  </si>
  <si>
    <t>PARQUEADERO NRO. 264: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263; POR EL SUROCCIDENTE, Con muro de cierre; POR EL NOROCCIDENTE, Con línea que lo separa del parqueadero Nro. 265; POR EL NORORIENTE, Con línea que lo separa de la zona de circulación vehicular; POR EL NADIR, Con losa que lo separa del Primer Piso; POR EL CENIT; Con losa que lo separa del Tercer Piso.</t>
  </si>
  <si>
    <t>PARQUEADERO NRO. 265</t>
  </si>
  <si>
    <t>PARQUEADERO NRO. 265: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264; POR EL SUROCCIDENTE, Con muro de cierre; POR EL NOROCCIDENTE, Con columnas y línea que lo separan del parqueadero Nro. 266; POR EL NORORIENTE, Con línea que lo separa de la zona de circulación vehicular; POR EL NADIR, Con losa que lo separa del Primer Piso; POR EL CENIT; Con losa que lo separa del Tercer Piso.</t>
  </si>
  <si>
    <t>PARQUEADERO NRO. 266</t>
  </si>
  <si>
    <t>PARQUEADERO NRO. 266: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265; POR EL SUROCCIDENTE, Con muro de cierre; POR EL NOROCCIDENTE, Con línea que lo separa del parqueadero Nro. 267; POR EL NORORIENTE, Con línea que lo separa de la zona de circulación vehicular; POR EL NADIR, Con losa que lo separa del Primer Piso; POR EL CENIT; Con losa que lo separa del Tercer Piso.</t>
  </si>
  <si>
    <t>PARQUEADERO NRO. 267</t>
  </si>
  <si>
    <t>PARQUEADERO NRO. 267: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266; POR EL SUROCCIDENTE, Con muro de cierre; POR EL NOROCCIDENTE, Con línea que lo separa del parqueadero Nro. 268; POR EL NORORIENTE, Con línea que lo separa de la zona de circulación vehicular; POR EL NADIR, Con losa que lo separa del Primer Piso; POR EL CENIT; Con losa que lo separa del Tercer Piso.</t>
  </si>
  <si>
    <t>PARQUEADERO NRO. 268</t>
  </si>
  <si>
    <t>PARQUEADERO NRO. 268: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267; POR EL SUROCCIDENTE, Con muro de cierre; POR EL NOROCCIDENTE, Con columnas y línea que lo separan del parqueadero Nro. 269; POR EL NORORIENTE, Con línea que lo separa de la zona de circulación vehicular; POR EL NADIR, Con losa que lo separa del Primer Piso; POR EL CENIT; Con losa que lo separa del Tercer Piso.</t>
  </si>
  <si>
    <t>PARQUEADERO NRO. 269</t>
  </si>
  <si>
    <t>PARQUEADERO NRO. 269: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268; POR EL SUROCCIDENTE, Con muro de cierre; POR EL NOROCCIDENTE, Con línea que lo separa del parqueadero Nro. 270; POR EL NORORIENTE, Con línea que lo separa de la zona de circulación vehicular; POR EL NADIR, Con losa que lo separa del Primer Piso; POR EL CENIT; Con losa que lo separa del Tercer Piso.</t>
  </si>
  <si>
    <t>PARQUEADERO NRO. 270</t>
  </si>
  <si>
    <t>PARQUEADERO NRO. 270: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269; POR EL SUROCCIDENTE, Con muro de cierre; POR EL NOROCCIDENTE, Con línea que lo separa del parqueadero Nro. 271; POR EL NORORIENTE, Con línea que lo separa de la zona de circulación vehicular; POR EL NADIR, Con losa que lo separa del Primer Piso; POR EL CENIT; Con losa que lo separa del Tercer Piso.</t>
  </si>
  <si>
    <t>PARQUEADERO NRO. 271</t>
  </si>
  <si>
    <t>PARQUEADERO NRO. 271: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270; POR EL SUROCCIDENTE, Con muro de cierre; POR EL NOROCCIDENTE, Con columnas y línea que lo separan del parqueadero Nro. 272; POR EL NORORIENTE, Con línea que lo separa de la zona de circulación vehicular; POR EL NADIR, Con losa que lo separa del Primer Piso; POR EL CENIT; Con losa que lo separa del Tercer Piso.</t>
  </si>
  <si>
    <t>PARQUEADERO NRO. 272</t>
  </si>
  <si>
    <t>PARQUEADERO NRO. 272: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271; POR EL SUROCCIDENTE, Con muro de cierre; POR EL NOROCCIDENTE, Con línea que lo separa del parqueadero Nro. 273; POR EL NORORIENTE, Con línea que lo separa de la zona de circulación vehicular; POR EL NADIR, Con losa que lo separa del Primer Piso; POR EL CENIT; Con losa que lo separa del Tercer Piso.</t>
  </si>
  <si>
    <t>PARQUEADERO NRO. 273</t>
  </si>
  <si>
    <t>PARQUEADERO NRO. 273: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272; POR EL SUROCCIDENTE, Con muro de cierre; POR EL NOROCCIDENTE, Con línea que lo separa del parqueadero Nro. 274; POR EL NORORIENTE, Con línea que lo separa de la zona de circulación vehicular; POR EL NADIR, Con losa que lo separa del Primer Piso; POR EL CENIT; Con losa que lo separa del Tercer Piso.</t>
  </si>
  <si>
    <t>PARQUEADERO NRO. 274</t>
  </si>
  <si>
    <t>PARQUEADERO NRO. 274: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273; POR EL SUROCCIDENTE, Con muro de cierre; POR EL NOROCCIDENTE, Con columnas y línea que lo separan del parqueadero Nro. 275; POR EL NORORIENTE, Con línea que lo separa de la zona de circulación vehicular; POR EL NADIR, Con losa que lo separa del Primer Piso; POR EL CENIT; Con losa que lo separa del Tercer Piso.</t>
  </si>
  <si>
    <t>PARQUEADERO NRO. 275</t>
  </si>
  <si>
    <t>PARQUEADERO NRO. 275: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274; POR EL SUROCCIDENTE, Con muro de cierre; POR EL NOROCCIDENTE, Con línea que lo separa del parqueadero Nro. 276; POR EL NORORIENTE, Con línea que lo separa de la zona de circulación vehicular; POR EL NADIR, Con losa que lo separa del Primer Piso; POR EL CENIT; Con losa que lo separa del Tercer Piso.</t>
  </si>
  <si>
    <t>PARQUEADERO NRO. 276</t>
  </si>
  <si>
    <t>PARQUEADERO NRO. 276: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275; POR EL SUROCCIDENTE, Con muro de cierre; POR EL NOROCCIDENTE, Con línea que lo separa del parqueadero Nro. 277; POR EL NORORIENTE, Con línea que lo separa de la zona de circulación vehicular; POR EL NADIR, Con losa que lo separa del Primer Piso; POR EL CENIT; Con losa que lo separa del Tercer Piso.</t>
  </si>
  <si>
    <t>PARQUEADERO NRO. 277</t>
  </si>
  <si>
    <t>PARQUEADERO NRO. 277: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276; POR EL SUROCCIDENTE, Con muro de cierre; POR EL NOROCCIDENTE, Con columnas y línea que lo separan del parqueadero Nro. 278; POR EL NORORIENTE, Con línea que lo separa de la zona de circulación vehicular; POR EL NADIR, Con losa que lo separa del Primer Piso; POR EL CENIT; Con losa que lo separa del Tercer Piso.</t>
  </si>
  <si>
    <t>PARQUEADERO NRO. 278</t>
  </si>
  <si>
    <t>PARQUEADERO NRO. 278: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277; POR EL SUROCCIDENTE, Con muro de cierre; POR EL NOROCCIDENTE, Con línea que lo separa del parqueadero Nro. 279 de visitantes; POR EL NORORIENTE, Con línea que lo separa de la zona de circulación vehicular; POR EL NADIR, Con losa que lo separa del Primer Piso; POR EL CENIT; Con losa que lo separa del Tercer Piso.</t>
  </si>
  <si>
    <t>PARQUEADERO NRO. 281</t>
  </si>
  <si>
    <t>PARQUEADERO NRO. 281: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280 de visitantes; POR EL NORORIENTE, Con muro de cierre; POR EL SURORIENTE, Con línea que lo separa del parqueadero Nro. 282; POR EL SUROCCIDENTE, Con línea que lo separa de la zona de circulación vehicular; POR EL NADIR, Con losa que lo separa del Primer Piso; POR EL CENIT; Con losa que lo separa del Tercer Piso.</t>
  </si>
  <si>
    <t>PARQUEADERO NRO. 282</t>
  </si>
  <si>
    <t>PARQUEADERO NRO. 282: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281; POR EL NORORIENTE, Con muro de cierre; POR EL SURORIENTE, Con columnas y línea que lo separan del parqueadero Nro. 283; POR EL SUROCCIDENTE, Con línea que lo separa de la zona de circulación vehicular; POR EL NADIR, Con losa que lo separa del Primer Piso; POR EL CENIT; Con losa que lo separa del Tercer Piso.</t>
  </si>
  <si>
    <t>PARQUEADERO NRO. 283</t>
  </si>
  <si>
    <t>PARQUEADERO NRO. 283: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282; POR EL NORORIENTE, Con muro de cierre; POR EL SURORIENTE, Con línea que lo separa del parqueadero Nro. 284; POR EL SUROCCIDENTE, Con línea que lo separa de la zona de circulación vehicular; POR EL NADIR, Con losa que lo separa del Primer Piso; POR EL CENIT; Con losa que lo separa del Tercer Piso.</t>
  </si>
  <si>
    <t>PARQUEADERO NRO. 284</t>
  </si>
  <si>
    <t>PARQUEADERO NRO. 284: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283; POR EL NORORIENTE, Con muro de cierre; POR EL SURORIENTE, Con línea que lo separa del parqueadero Nro. 285; POR EL SUROCCIDENTE, Con línea que lo separa de la zona de circulación vehicular; POR EL NADIR, Con losa que lo separa del Primer Piso; POR EL CENIT; Con losa que lo separa del Tercer Piso.</t>
  </si>
  <si>
    <t>PARQUEADERO NRO. 285</t>
  </si>
  <si>
    <t>PARQUEADERO NRO. 285: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284; POR EL NORORIENTE, Con muro de cierre; POR EL SURORIENTE, Con columnas y línea que lo separan del parqueadero Nro. 286; POR EL SUROCCIDENTE, Con línea que lo separa de la zona de circulación vehicular; POR EL NADIR, Con losa que lo separa del Primer Piso; POR EL CENIT; Con losa que lo separa del Tercer Piso.</t>
  </si>
  <si>
    <t>PARQUEADERO NRO. 286</t>
  </si>
  <si>
    <t>PARQUEADERO NRO. 286: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285; POR EL NORORIENTE, Con muro de cierre; POR EL SURORIENTE, Con línea que lo separa del parqueadero Nro. 287; POR EL SUROCCIDENTE, Con línea que lo separa de la zona de circulación vehicular; POR EL NADIR, Con losa que lo separa del Primer Piso; POR EL CENIT; Con losa que lo separa del Tercer Piso.</t>
  </si>
  <si>
    <t>PARQUEADERO NRO. 287</t>
  </si>
  <si>
    <t>PARQUEADERO NRO. 287: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286; POR EL NORORIENTE, Con muro de cierre; POR EL SURORIENTE, Con línea que lo separa del parqueadero Nro. 288; POR EL SUROCCIDENTE, Con línea que lo separa de la zona de circulación vehicular; POR EL NADIR, Con losa que lo separa del Primer Piso; POR EL CENIT; Con losa que lo separa del Tercer Piso.</t>
  </si>
  <si>
    <t>PARQUEADERO NRO. 288</t>
  </si>
  <si>
    <t>PARQUEADERO NRO. 288: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287; POR EL NORORIENTE, Con muro de cierre; POR EL SURORIENTE, Con columnas y línea que lo separan del parqueadero Nro. 289; POR EL SUROCCIDENTE, Con línea que lo separa de la zona de circulación vehicular; POR EL NADIR, Con losa que lo separa del Primer Piso; POR EL CENIT; Con losa que lo separa del Tercer Piso.</t>
  </si>
  <si>
    <t>PARQUEADERO NRO. 289</t>
  </si>
  <si>
    <t>PARQUEADERO NRO. 289: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288;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Primer Piso; POR EL CENIT; Con losa que lo separa del Tercer Piso.</t>
  </si>
  <si>
    <t>PARQUEADERO NRO. 290</t>
  </si>
  <si>
    <t>PARQUEADERO NRO. 290: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muro que lo separan de la rampa de circulación vehicular; POR EL NORORIENTE, Con línea que lo separa de zona común; POR EL SURORIENTE, Con línea que lo separa del parqueadero Nro. 291; POR EL SUROCCIDENTE, Con línea que lo separa de la zona de circulación vehicular; POR EL NADIR, Con losa que lo separa del Primer Piso; POR EL CENIT; Con losa que lo separa del Tercer Piso.</t>
  </si>
  <si>
    <t>PARQUEADERO NRO. 291</t>
  </si>
  <si>
    <t>PARQUEADERO NRO. 291: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290; POR EL NORORIENTE, Con línea que lo separa de zona común; POR EL SURORIENTE, Con línea que lo separa del parqueadero Nro. 292; POR EL SUROCCIDENTE, Con línea que lo separa de la zona de circulación vehicular; POR EL NADIR, Con losa que lo separa del Primer Piso; POR EL CENIT; Con losa que lo separa del Tercer Piso.</t>
  </si>
  <si>
    <t>PARQUEADERO NRO. 292</t>
  </si>
  <si>
    <t>PARQUEADERO NRO. 292: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291; POR EL NORORIENTE, Con línea que lo separa de zona común; POR EL SURORIENTE, Con columnas y línea que lo separan de zona común; POR EL SUROCCIDENTE, Con línea que lo separa de la zona de circulación vehicular; POR EL NADIR, Con losa que lo separa del Primer Piso; POR EL CENIT; Con losa que lo separa del Tercer Piso.</t>
  </si>
  <si>
    <t>PARQUEADERO NRO. 293</t>
  </si>
  <si>
    <t>PARQUEADERO NRO. 293: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 zona común; POR EL NORORIENTE, Con línea que lo separa de zona común; POR EL SURORIENTE, Con línea que lo separa del parqueadero Nro. 294; POR EL SUROCCIDENTE, Con línea que lo separa de la zona de circulación vehicular; POR EL NADIR, Con losa que lo separa del Primer Piso; POR EL CENIT; Con losa que lo separa del Tercer Piso.</t>
  </si>
  <si>
    <t>PARQUEADERO NRO. 294</t>
  </si>
  <si>
    <t>PARQUEADERO NRO. 294: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293; POR EL NORORIENTE, Con línea que lo separa de zona común; POR EL SURORIENTE, Con línea que lo separa del parqueadero Nro. 295; POR EL SUROCCIDENTE, Con línea que lo separa de la zona de circulación vehicular; POR EL NADIR, Con losa que lo separa del Primer Piso; POR EL CENIT; Con losa que lo separa del Tercer Piso.</t>
  </si>
  <si>
    <t>PARQUEADERO NRO. 295</t>
  </si>
  <si>
    <t>PARQUEADERO NRO. 295: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294; POR EL NORORIENTE, Con línea que lo separa de zona común; POR EL SURORIENTE, Con columnas y línea que lo separan del parqueadero Nro. 296; POR EL SUROCCIDENTE, Con línea que lo separa de la zona de circulación vehicular; POR EL NADIR, Con losa que lo separa del Primer Piso; POR EL CENIT; Con losa que lo separa del Tercer Piso.</t>
  </si>
  <si>
    <t>PARQUEADERO NRO. 296</t>
  </si>
  <si>
    <t>PARQUEADERO NRO. 296: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295; POR EL NORORIENTE, Con línea que lo separa de zona común; POR EL SURORIENTE, Con línea que lo separa del parqueadero Nro. 297; POR EL SUROCCIDENTE, Con línea que lo separa de la zona de circulación vehicular; POR EL NADIR, Con losa que lo separa del Primer Piso; POR EL CENIT; Con losa que lo separa del Tercer Piso.</t>
  </si>
  <si>
    <t>PARQUEADERO NRO. 297</t>
  </si>
  <si>
    <t>PARQUEADERO NRO. 297: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296; POR EL NORORIENTE, Con línea que lo separa de zona común; POR EL SURORIENTE, Con línea que lo separa del parqueadero Nro. 298; POR EL SUROCCIDENTE, Con línea que lo separa de la zona de circulación vehicular; POR EL NADIR, Con losa que lo separa del Primer Piso; POR EL CENIT; Con losa que lo separa del Tercer Piso.</t>
  </si>
  <si>
    <t>PARQUEADERO NRO. 298</t>
  </si>
  <si>
    <t>PARQUEADERO NRO. 298: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297; POR EL NORORIENTE, Con línea que lo separa de zona común; POR EL SURORIENTE, Con columnas y muro que lo separan de la rampa de circulación vehicular; POR EL SUROCCIDENTE, Con línea que lo separa de la zona de circulación vehicular; POR EL NADIR, Con losa que lo separa del Primer Piso; POR EL CENIT; Con losa que lo separa del Tercer Piso.</t>
  </si>
  <si>
    <t>PARQUEADERO NRO. 299</t>
  </si>
  <si>
    <t>PARQUEADERO NRO. 299: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que lo separan de la rampa de circulación vehicular; POR EL SUROCCIDENTE, Con línea que lo separa de zona común; POR EL NOROCCIDENTE, Con línea que lo separa del parqueadero Nro. 300; POR EL NORORIENTE, Con línea que lo separa de la zona de circulación vehicular; POR EL NADIR, Con losa que lo separa del Primer Piso; POR EL CENIT; Con losa que lo separa del Tercer Piso.</t>
  </si>
  <si>
    <t>PARQUEADERO NRO. 300</t>
  </si>
  <si>
    <t>PARQUEADERO NRO. 300: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299; POR EL SUROCCIDENTE, Con línea que lo separa de zona común; POR EL NOROCCIDENTE, Con línea que lo separa del parqueadero Nro. 301; POR EL NORORIENTE, Con línea que lo separa de la zona de circulación vehicular; POR EL NADIR, Con losa que lo separa del Primer Piso; POR EL CENIT; Con losa que lo separa del Tercer Piso.</t>
  </si>
  <si>
    <t>PARQUEADERO NRO. 301</t>
  </si>
  <si>
    <t>PARQUEADERO NRO. 301: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300; POR EL SUROCCIDENTE, Con línea que lo separa de zona común; POR EL NOROCCIDENTE, Con columnas y línea que lo separan del parqueadero Nro. 302; POR EL NORORIENTE, Con línea que lo separa de la zona de circulación vehicular; POR EL NADIR, Con losa que lo separa del Primer Piso; POR EL CENIT; Con losa que lo separa del Tercer Piso.</t>
  </si>
  <si>
    <t>PARQUEADERO NRO. 302</t>
  </si>
  <si>
    <t>PARQUEADERO NRO. 302: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301; POR EL SUROCCIDENTE, Con línea que lo separa de zona común; POR EL NOROCCIDENTE, Con línea que lo separa del parqueadero Nro. 303; POR EL NORORIENTE, Con línea que lo separa de la zona de circulación vehicular; POR EL NADIR, Con losa que lo separa del Primer Piso; POR EL CENIT; Con losa que lo separa del Tercer Piso.</t>
  </si>
  <si>
    <t>PARQUEADERO NRO. 303</t>
  </si>
  <si>
    <t>PARQUEADERO NRO. 303: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302; POR EL SUROCCIDENTE, Con línea que lo separa de zona común; POR EL NOROCCIDENTE, Con línea que lo separa del parqueadero Nro. 304; POR EL NORORIENTE, Con línea que lo separa de la zona de circulación vehicular; POR EL NADIR, Con losa que lo separa del Primer Piso; POR EL CENIT; Con losa que lo separa del Tercer Piso.</t>
  </si>
  <si>
    <t>PARQUEADERO NRO. 304</t>
  </si>
  <si>
    <t>PARQUEADERO NRO. 304: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303; POR EL SUROCCIDENTE, Con línea que lo separa de zona común; POR EL NOROCCIDENTE, Con columnas y línea que lo separan del parqueadero Nro. 305; POR EL NORORIENTE, Con línea que lo separa de la zona de circulación vehicular; POR EL NADIR, Con losa que lo separa del Primer Piso; POR EL CENIT; Con losa que lo separa del Tercer Piso.</t>
  </si>
  <si>
    <t>PARQUEADERO NRO. 305</t>
  </si>
  <si>
    <t>PARQUEADERO NRO. 305: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304; POR EL SUROCCIDENTE, Con línea que lo separa de zona común; POR EL NOROCCIDENTE, Con línea que lo separa del parqueadero Nro. 306; POR EL NORORIENTE, Con línea que lo separa de la zona de circulación vehicular; POR EL NADIR, Con losa que lo separa del Primer Piso; POR EL CENIT; Con losa que lo separa del Tercer Piso.</t>
  </si>
  <si>
    <t>PARQUEADERO NRO. 306</t>
  </si>
  <si>
    <t>PARQUEADERO NRO. 306: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305; POR EL SUROCCIDENTE, Con línea que lo separa de zona común; POR EL NOROCCIDENTE, Con línea que lo separa del parqueadero Nro. 307; POR EL NORORIENTE, Con línea que lo separa de la zona de circulación vehicular; POR EL NADIR, Con losa que lo separa del Primer Piso; POR EL CENIT; Con losa que lo separa del Tercer Piso.</t>
  </si>
  <si>
    <t>PARQUEADERO NRO. 307</t>
  </si>
  <si>
    <t>PARQUEADERO NRO. 307: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306; POR EL SUROCCIDENTE, Con línea que lo separa de zona común; POR EL NOROCCIDENTE, Con columnas y muro que lo separa de la rampa de circulación vehicular; POR EL NORORIENTE, Con línea que lo separa de la zona de circulación vehicular; POR EL NADIR, Con losa que lo separa del Primer Piso; POR EL CENIT; Con losa que lo separa del Tercer Piso.</t>
  </si>
  <si>
    <t>PARQUEADERO NRO. 308</t>
  </si>
  <si>
    <t>PARQUEADERO NRO. 308: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 y muro que lo separan de la zona de circulación peatonal y con línea y columna que lo separan de zona común; POR EL NORORIENTE, Con muro de cierre; POR EL SURORIENTE, Con línea que lo separa del parqueadero Nro. 309; POR EL SUROCCIDENTE, Con línea que lo separa de la zona de circulación vehicular; POR EL NADIR, Con losa que lo separa del Primer Piso; POR EL CENIT; Con losa que lo separa del Tercer Piso.</t>
  </si>
  <si>
    <t>PARQUEADERO NRO. 309</t>
  </si>
  <si>
    <t>PARQUEADERO NRO. 309: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308; POR EL NORORIENTE, Con muro de cierre; POR EL SURORIENTE, Con columnas y línea que lo separan del parqueadero Nro. 310; POR EL SUROCCIDENTE, Con línea que lo separa de la zona de circulación vehicular; POR EL NADIR, Con losa que lo separa del Primer Piso; POR EL CENIT; Con losa que lo separa del Tercer Piso.</t>
  </si>
  <si>
    <t>PARQUEADERO NRO. 310</t>
  </si>
  <si>
    <t>PARQUEADERO NRO. 310: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309; POR EL NORORIENTE, Con muro de cierre; POR EL SURORIENTE, Con línea que lo separa del parqueadero Nro. 311; POR EL SUROCCIDENTE, Con línea que lo separa de la zona de circulación vehicular; POR EL NADIR, Con losa que lo separa del Primer Piso; POR EL CENIT; Con losa que lo separa del Tercer Piso.</t>
  </si>
  <si>
    <t>PARQUEADERO NRO. 311</t>
  </si>
  <si>
    <t>PARQUEADERO NRO. 311: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310; POR EL NORORIENTE, Con muro de cierre; POR EL SURORIENTE, Con línea que lo separa del parqueadero Nro. 312; POR EL SUROCCIDENTE, Con línea que lo separa de la zona de circulación vehicular; POR EL NADIR, Con losa que lo separa del Primer Piso; POR EL CENIT; Con losa que lo separa del Tercer Piso.</t>
  </si>
  <si>
    <t>PARQUEADERO NRO. 312</t>
  </si>
  <si>
    <t>PARQUEADERO NRO. 312: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311; POR EL NORORIENTE, Con muro de cierre; POR EL SURORIENTE, Con columnas y línea que lo separan del parqueadero Nro. 313; POR EL SUROCCIDENTE, Con línea que lo separa de la zona de circulación vehicular; POR EL NADIR, Con losa que lo separa del Primer Piso; POR EL CENIT; Con losa que lo separa del Tercer Piso.</t>
  </si>
  <si>
    <t>PARQUEADERO NRO. 313</t>
  </si>
  <si>
    <t>PARQUEADERO NRO. 313: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312; POR EL NORORIENTE, Con muro de cierre; POR EL SURORIENTE, Con línea que lo separa del parqueadero Nro. 314; POR EL SUROCCIDENTE, Con línea que lo separa de la zona de circulación vehicular; POR EL NADIR, Con losa que lo separa del Primer Piso; POR EL CENIT; Con losa que lo separa del Tercer Piso.</t>
  </si>
  <si>
    <t>PARQUEADERO NRO. 314</t>
  </si>
  <si>
    <t>PARQUEADERO NRO. 314: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313; POR EL NORORIENTE, Con muro de cierre; POR EL SURORIENTE, Con línea que lo separa del parqueadero Nro. 315; POR EL SUROCCIDENTE, Con línea que lo separa de la zona de circulación vehicular; POR EL NADIR, Con losa que lo separa del Primer Piso; POR EL CENIT; Con losa que lo separa del Tercer Piso.</t>
  </si>
  <si>
    <t>PARQUEADERO NRO. 315</t>
  </si>
  <si>
    <t>PARQUEADERO NRO. 315: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314; POR EL NORORIENTE, Con muro de cierre; POR EL SURORIENTE, Con columnas y línea que lo separan del parqueadero Nro. 316; POR EL SUROCCIDENTE, Con línea que lo separa de la zona de circulación vehicular; POR EL NADIR, Con losa que lo separa del Primer Piso; POR EL CENIT; Con losa que lo separa del Tercer Piso.</t>
  </si>
  <si>
    <t>PARQUEADERO NRO. 316</t>
  </si>
  <si>
    <t>PARQUEADERO NRO. 316: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315; POR EL NORORIENTE, Con muro de cierre; POR EL SURORIENTE, Con línea que lo separa del parqueadero Nro. 317; POR EL SUROCCIDENTE, Con línea que lo separa de la zona de circulación vehicular; POR EL NADIR, Con losa que lo separa del Primer Piso; POR EL CENIT; Con losa que lo separa del Tercer Piso.</t>
  </si>
  <si>
    <t>PARQUEADERO NRO. 317</t>
  </si>
  <si>
    <t>PARQUEADERO NRO. 317: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316; POR EL NORORIENTE, Con muro de cierre; POR EL SURORIENTE, Con línea que lo separa del parqueadero Nro. 318; POR EL SUROCCIDENTE, Con línea que lo separa de la zona de circulación vehicular; POR EL NADIR, Con losa que lo separa del Primer Piso; POR EL CENIT; Con losa que lo separa del Tercer Piso.</t>
  </si>
  <si>
    <t>PARQUEADERO NRO. 318</t>
  </si>
  <si>
    <t>PARQUEADERO NRO. 318: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317;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Primer Piso; POR EL CENIT; Con losa que lo separa del Tercer Piso.</t>
  </si>
  <si>
    <t>PARQUEADERO NRO. 319</t>
  </si>
  <si>
    <t>PARQUEADERO NRO. 319: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 la zona de circulación peatonal y con muro que lo separa del taco de escaleras; POR EL NORORIENTE, Con muro de cierre; POR EL SURORIENTE, Con línea que lo separa del parqueadero Nro. 320; POR EL SUROCCIDENTE, Con línea que lo separa de la zona de circulación vehicular; POR EL NADIR, Con losa que lo separa del Segundo Piso; POR EL CENIT; Con losa que lo separa del Cuarto Piso.</t>
  </si>
  <si>
    <t>PARQUEADERO NRO. 320</t>
  </si>
  <si>
    <t>PARQUEADERO NRO. 320: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319; POR EL NORORIENTE, Con muro de cierre; POR EL SURORIENTE, Con columnas y línea que lo separan del parqueadero Nro. 321; POR EL SUROCCIDENTE, Con línea que lo separa de la zona de circulación vehicular; POR EL NADIR, Con losa que lo separa del Segundo Piso; POR EL CENIT; Con losa que lo separa del Cuarto Piso.</t>
  </si>
  <si>
    <t>PARQUEADERO NRO. 321</t>
  </si>
  <si>
    <t>PARQUEADERO NRO. 321: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320; POR EL NORORIENTE, Con muro de cierre; POR EL SURORIENTE, Con línea que lo separa del parqueadero Nro. 322; POR EL SUROCCIDENTE, Con línea que lo separa de la zona de circulación vehicular; POR EL NADIR, Con losa que lo separa del Segundo Piso; POR EL CENIT; Con losa que lo separa del Cuarto Piso.</t>
  </si>
  <si>
    <t>PARQUEADERO NRO. 322</t>
  </si>
  <si>
    <t>PARQUEADERO NRO. 322: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321; POR EL NORORIENTE, Con muro de cierre; POR EL SURORIENTE, Con línea que lo separa del parqueadero Nro. 323; POR EL SUROCCIDENTE, Con línea que lo separa de la zona de circulación vehicular; POR EL NADIR, Con losa que lo separa del Segundo Piso; POR EL CENIT; Con losa que lo separa del Cuarto Piso.</t>
  </si>
  <si>
    <t>PARQUEADERO NRO. 323</t>
  </si>
  <si>
    <t>PARQUEADERO NRO. 323: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322; POR EL NORORIENTE, Con muro de cierre; POR EL SURORIENTE, Con columnas y línea que lo separan del parqueadero Nro. 324; POR EL SUROCCIDENTE, Con línea que lo separa de la zona de circulación vehicular; POR EL NADIR, Con losa que lo separa del Segundo Piso; POR EL CENIT; Con losa que lo separa del Cuarto Piso.</t>
  </si>
  <si>
    <t>PARQUEADERO NRO. 324</t>
  </si>
  <si>
    <t>PARQUEADERO NRO. 324: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323; POR EL NORORIENTE, Con muro de cierre; POR EL SURORIENTE, Con línea que lo separa del parqueadero Nro. 325; POR EL SUROCCIDENTE, Con línea que lo separa de la zona de circulación vehicular; POR EL NADIR, Con losa que lo separa del Segundo Piso; POR EL CENIT; Con losa que lo separa del Cuarto Piso.</t>
  </si>
  <si>
    <t>PARQUEADERO NRO. 325</t>
  </si>
  <si>
    <t>PARQUEADERO NRO. 325: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324; POR EL NORORIENTE, Con muro de cierre; POR EL SURORIENTE, Con línea que lo separa del parqueadero Nro. 326; POR EL SUROCCIDENTE, Con línea que lo separa de la zona de circulación vehicular; POR EL NADIR, Con losa que lo separa del Segundo Piso; POR EL CENIT; Con losa que lo separa del Cuarto Piso.</t>
  </si>
  <si>
    <t>PARQUEADERO NRO. 326</t>
  </si>
  <si>
    <t>PARQUEADERO NRO. 326: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325; POR EL NORORIENTE, Con muro de cierre; POR EL SURORIENTE, Con columnas y línea que lo separan del parqueadero Nro. 327; POR EL SUROCCIDENTE, Con línea que lo separa de la zona de circulación vehicular; POR EL NADIR, Con losa que lo separa del Segundo Piso; POR EL CENIT; Con losa que lo separa del Cuarto Piso.</t>
  </si>
  <si>
    <t>PARQUEADERO NRO. 327</t>
  </si>
  <si>
    <t>PARQUEADERO NRO. 327: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326; POR EL NORORIENTE, Con muro de cierre; POR EL SURORIENTE, Con línea que lo separa del parqueadero Nro. 328; POR EL SUROCCIDENTE, Con línea que lo separa de la zona de circulación vehicular; POR EL NADIR, Con losa que lo separa del Segundo Piso; POR EL CENIT; Con losa que lo separa del Cuarto Piso.</t>
  </si>
  <si>
    <t>PARQUEADERO NRO. 328</t>
  </si>
  <si>
    <t>PARQUEADERO NRO. 328: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327; POR EL NORORIENTE, Con muro de cierre; POR EL SURORIENTE, Con línea que lo separa del parqueadero Nro. 329; POR EL SUROCCIDENTE, Con línea que lo separa de la zona de circulación vehicular; POR EL NADIR, Con losa que lo separa del Segundo Piso; POR EL CENIT; Con losa que lo separa del Cuarto Piso.</t>
  </si>
  <si>
    <t>PARQUEADERO NRO. 329</t>
  </si>
  <si>
    <t>PARQUEADERO NRO. 329: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del parqueadero Nro. 328; POR EL NORORIENTE, Con muro de cierre; POR EL SURORIENTE, Con columnas y muro de cierre; POR EL SUROCCIDENTE, Con línea que lo separa de la zona de circulación vehicular; POR EL NADIR, Con losa que lo separa del Segundo Piso; POR EL CENIT; Con losa que lo separa del Cuarto Piso.</t>
  </si>
  <si>
    <t>PARQUEADERO NRO. 330</t>
  </si>
  <si>
    <t>PARQUEADERO NRO. 330: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SURORIENTE, Con columnas y muro de cierre; POR EL SUROCCIDENTE, Con muro de cierre; POR EL NOROCCIDENTE, Con línea que lo separa del parqueadero Nro. 331; POR EL NORORIENTE, Con línea que lo separa de la zona de circulación vehicular; POR EL NADIR, Con losa que lo separa del Segundo Piso; POR EL CENIT; Con losa que lo separa del Cuarto Piso.</t>
  </si>
  <si>
    <t>PARQUEADERO NRO. 331</t>
  </si>
  <si>
    <t>PARQUEADERO NRO. 331: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330; POR EL SUROCCIDENTE, Con muro de cierre; POR EL NOROCCIDENTE, Con línea que lo separa del parqueadero Nro. 332; POR EL NORORIENTE, Con línea que lo separa de la zona de circulación vehicular; POR EL NADIR, Con losa que lo separa del Segundo Piso; POR EL CENIT; Con losa que lo separa del Cuarto Piso.</t>
  </si>
  <si>
    <t>PARQUEADERO NRO. 332</t>
  </si>
  <si>
    <t>PARQUEADERO NRO. 332: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331; POR EL SUROCCIDENTE, Con muro de cierre; POR EL NOROCCIDENTE, Con columnas y línea que lo separan del parqueadero Nro. 333; POR EL NORORIENTE, Con línea que lo separa de la zona de circulación vehicular; POR EL NADIR, Con losa que lo separa del Segundo Piso; POR EL CENIT; Con losa que lo separa del Cuarto Piso.</t>
  </si>
  <si>
    <t>PARQUEADERO NRO. 333</t>
  </si>
  <si>
    <t>PARQUEADERO NRO. 333: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332; POR EL SUROCCIDENTE, Con muro de cierre; POR EL NOROCCIDENTE, Con línea que lo separa del parqueadero Nro. 334; POR EL NORORIENTE, Con línea que lo separa de la zona de circulación vehicular; POR EL NADIR, Con losa que lo separa del Segundo Piso; POR EL CENIT; Con losa que lo separa del Cuarto Piso.</t>
  </si>
  <si>
    <t>PARQUEADERO NRO. 334</t>
  </si>
  <si>
    <t>PARQUEADERO NRO. 334: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333; POR EL SUROCCIDENTE, Con muro de cierre; POR EL NOROCCIDENTE, Con línea que lo separa del parqueadero Nro. 335; POR EL NORORIENTE, Con línea que lo separa de la zona de circulación vehicular; POR EL NADIR, Con losa que lo separa del Segundo Piso; POR EL CENIT; Con losa que lo separa del Cuarto Piso.</t>
  </si>
  <si>
    <t>PARQUEADERO NRO. 335</t>
  </si>
  <si>
    <t>PARQUEADERO NRO. 335: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334; POR EL SUROCCIDENTE, Con muro de cierre; POR EL NOROCCIDENTE, Con columnas y línea que lo separan del parqueadero Nro. 336; POR EL NORORIENTE, Con línea que lo separa de la zona de circulación vehicular; POR EL NADIR, Con losa que lo separa del Segundo Piso; POR EL CENIT; Con losa que lo separa del Cuarto Piso.</t>
  </si>
  <si>
    <t>PARQUEADERO NRO. 336</t>
  </si>
  <si>
    <t>PARQUEADERO NRO. 336: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335; POR EL SUROCCIDENTE, Con muro de cierre; POR EL NOROCCIDENTE, Con línea que lo separa del parqueadero Nro. 337; POR EL NORORIENTE, Con línea que lo separa de la zona de circulación vehicular; POR EL NADIR, Con losa que lo separa del Segundo Piso; POR EL CENIT; Con losa que lo separa del Cuarto Piso.</t>
  </si>
  <si>
    <t>PARQUEADERO NRO. 337</t>
  </si>
  <si>
    <t>PARQUEADERO NRO. 337: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336; POR EL SUROCCIDENTE, Con muro de cierre; POR EL NOROCCIDENTE, Con línea que lo separa del parqueadero Nro. 338; POR EL NORORIENTE, Con línea que lo separa de la zona de circulación vehicular; POR EL NADIR, Con losa que lo separa del Segundo Piso; POR EL CENIT; Con losa que lo separa del Cuarto Piso.</t>
  </si>
  <si>
    <t>PARQUEADERO NRO. 338</t>
  </si>
  <si>
    <t>PARQUEADERO NRO. 338: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337; POR EL SUROCCIDENTE, Con muro de cierre; POR EL NOROCCIDENTE, Con columnas y línea que lo separan del parqueadero Nro. 339; POR EL NORORIENTE, Con línea que lo separa de la zona de circulación vehicular; POR EL NADIR, Con losa que lo separa del Segundo Piso; POR EL CENIT; Con losa que lo separa del Cuarto Piso.</t>
  </si>
  <si>
    <t>PARQUEADERO NRO. 339</t>
  </si>
  <si>
    <t>PARQUEADERO NRO. 339: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338; POR EL SUROCCIDENTE, Con muro de cierre; POR EL NOROCCIDENTE, Con línea que lo separa del parqueadero Nro. 340; POR EL NORORIENTE, Con línea que lo separa de la zona de circulación vehicular; POR EL NADIR, Con losa que lo separa del Segundo Piso; POR EL CENIT; Con losa que lo separa del Cuarto Piso.</t>
  </si>
  <si>
    <t>PARQUEADERO NRO. 340</t>
  </si>
  <si>
    <t>PARQUEADERO NRO. 340: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339; POR EL SUROCCIDENTE, Con muro de cierre; POR EL NOROCCIDENTE, Con línea que lo separa del parqueadero Nro. 341; POR EL NORORIENTE, Con línea que lo separa de la zona de circulación vehicular; POR EL NADIR, Con losa que lo separa del Segundo Piso; POR EL CENIT; Con losa que lo separa del Cuarto Piso.</t>
  </si>
  <si>
    <t>PARQUEADERO NRO. 341</t>
  </si>
  <si>
    <t>PARQUEADERO NRO. 341: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340; POR EL SUROCCIDENTE, Con muro de cierre; POR EL NOROCCIDENTE, Con columnas y línea que lo separan del parqueadero Nro. 342; POR EL NORORIENTE, Con línea que lo separa de la zona de circulación vehicular; POR EL NADIR, Con losa que lo separa del Segundo Piso; POR EL CENIT; Con losa que lo separa del Cuarto Piso.</t>
  </si>
  <si>
    <t>PARQUEADERO NRO. 342</t>
  </si>
  <si>
    <t>PARQUEADERO NRO. 342: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341; POR EL SUROCCIDENTE, Con muro de cierre; POR EL NOROCCIDENTE, Con línea que lo separa del parqueadero Nro. 343; POR EL NORORIENTE, Con línea que lo separa de la zona de circulación vehicular; POR EL NADIR, Con losa que lo separa del Segundo Piso; POR EL CENIT; Con losa que lo separa del Cuarto Piso.</t>
  </si>
  <si>
    <t>PARQUEADERO NRO. 343</t>
  </si>
  <si>
    <t>PARQUEADERO NRO. 343: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342; POR EL SUROCCIDENTE, Con muro de cierre; POR EL NOROCCIDENTE, Con línea que lo separa del parqueadero Nro. 344; POR EL NORORIENTE, Con línea que lo separa de la zona de circulación vehicular; POR EL NADIR, Con losa que lo separa del Segundo Piso; POR EL CENIT; Con losa que lo separa del Cuarto Piso.</t>
  </si>
  <si>
    <t>PARQUEADERO NRO. 344</t>
  </si>
  <si>
    <t>PARQUEADERO NRO. 344: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343; POR EL SUROCCIDENTE, Con muro de cierre; POR EL NOROCCIDENTE, Con columnas y línea que lo separan del parqueadero Nro. 345; POR EL NORORIENTE, Con línea que lo separa de la zona de circulación vehicular; POR EL NADIR, Con losa que lo separa del Segundo Piso; POR EL CENIT; Con losa que lo separa del Cuarto Piso.</t>
  </si>
  <si>
    <t>PARQUEADERO NRO. 345</t>
  </si>
  <si>
    <t>PARQUEADERO NRO. 345: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344; POR EL SUROCCIDENTE, Con muro de cierre; POR EL NOROCCIDENTE, Con línea que lo separa del parqueadero Nro. 346; POR EL NORORIENTE, Con línea que lo separa de la zona de circulación vehicular; POR EL NADIR, Con losa que lo separa del Segundo Piso; POR EL CENIT; Con losa que lo separa del Cuarto Piso.</t>
  </si>
  <si>
    <t>PARQUEADERO NRO. 346</t>
  </si>
  <si>
    <t>PARQUEADERO NRO. 346: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345; POR EL SUROCCIDENTE, Con muro de cierre; POR EL NOROCCIDENTE, Con línea que lo separa del parqueadero Nro. 347; POR EL NORORIENTE, Con línea que lo separa de la zona de circulación vehicular; POR EL NADIR, Con losa que lo separa del Segundo Piso; POR EL CENIT; Con losa que lo separa del Cuarto Piso.</t>
  </si>
  <si>
    <t>PARQUEADERO NRO. 347</t>
  </si>
  <si>
    <t>PARQUEADERO NRO. 347: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346; POR EL SUROCCIDENTE, Con muro de cierre; POR EL NOROCCIDENTE, Con columnas y línea que lo separan del parqueadero Nro. 348; POR EL NORORIENTE, Con línea que lo separa de la zona de circulación vehicular; POR EL NADIR, Con losa que lo separa del Segundo Piso; POR EL CENIT; Con losa que lo separa del Cuarto Piso.</t>
  </si>
  <si>
    <t>PARQUEADERO NRO. 348</t>
  </si>
  <si>
    <t>PARQUEADERO NRO. 348: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347; POR EL SUROCCIDENTE, Con muro de cierre; POR EL NOROCCIDENTE, Con línea que lo separa del parqueadero Nro. 349; POR EL NORORIENTE, Con línea que lo separa de la zona de circulación vehicular; POR EL NADIR, Con losa que lo separa del Segundo Piso; POR EL CENIT; Con losa que lo separa del Cuarto Piso.</t>
  </si>
  <si>
    <t>PARQUEADERO NRO. 349</t>
  </si>
  <si>
    <t>PARQUEADERO NRO. 349: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348; POR EL SUROCCIDENTE, Con muro de cierre; POR EL NOROCCIDENTE, Con línea que lo separa del parqueadero Nro. 350; POR EL NORORIENTE, Con línea que lo separa de la zona de circulación vehicular; POR EL NADIR, Con losa que lo separa del Segundo Piso; POR EL CENIT; Con losa que lo separa del Cuarto Piso.</t>
  </si>
  <si>
    <t>PARQUEADERO NRO. 350</t>
  </si>
  <si>
    <t>PARQUEADERO NRO. 350: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349; POR EL SUROCCIDENTE, Con muro de cierre; POR EL NOROCCIDENTE, Con columnas y línea que lo separan de zona común; POR EL NORORIENTE, Con línea que lo separa de la zona de circulación vehicular; POR EL NADIR, Con losa que lo separa del Segundo Piso; POR EL CENIT; Con losa que lo separa del Cuarto Piso.</t>
  </si>
  <si>
    <t>PARQUEADERO NRO. 351</t>
  </si>
  <si>
    <t>PARQUEADERO NRO. 351: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 zona común; POR EL SUROCCIDENTE, Con muro de cierre; POR EL NOROCCIDENTE, Con línea que lo separa del parqueadero Nro. 352; POR EL NORORIENTE, Con línea que lo separa de la zona de circulación vehicular; POR EL NADIR, Con losa que lo separa del Segundo Piso; POR EL CENIT; Con losa que lo separa del Cuarto Piso.</t>
  </si>
  <si>
    <t>PARQUEADERO NRO. 352</t>
  </si>
  <si>
    <t>PARQUEADERO NRO. 352: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351; POR EL SUROCCIDENTE, Con muro de cierre; POR EL NOROCCIDENTE, Con línea que lo separa del parqueadero Nro. 353; POR EL NORORIENTE, Con línea que lo separa de la zona de circulación vehicular; POR EL NADIR, Con losa que lo separa del Segundo Piso; POR EL CENIT; Con losa que lo separa del Cuarto Piso.</t>
  </si>
  <si>
    <t>PARQUEADERO NRO. 353</t>
  </si>
  <si>
    <t>PARQUEADERO NRO. 353: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352; POR EL SUROCCIDENTE, Con muro de cierre; POR EL NOROCCIDENTE, Con columnas y línea que lo separan del parqueadero Nro. 354; POR EL NORORIENTE, Con línea que lo separa de la zona de circulación vehicular; POR EL NADIR, Con losa que lo separa del Segundo Piso; POR EL CENIT; Con losa que lo separa del Cuarto Piso.</t>
  </si>
  <si>
    <t>PARQUEADERO NRO. 354</t>
  </si>
  <si>
    <t>PARQUEADERO NRO. 354: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353; POR EL SUROCCIDENTE, Con muro de cierre; POR EL NOROCCIDENTE, Con línea que lo separa del parqueadero Nro. 355; POR EL NORORIENTE, Con línea que lo separa de la zona de circulación vehicular; POR EL NADIR, Con losa que lo separa del Segundo Piso; POR EL CENIT; Con losa que lo separa del Cuarto Piso.</t>
  </si>
  <si>
    <t>PARQUEADERO NRO. 355</t>
  </si>
  <si>
    <t>PARQUEADERO NRO. 355: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354; POR EL SUROCCIDENTE, Con muro de cierre; POR EL NOROCCIDENTE, Con línea que lo separa del parqueadero Nro. 356; POR EL NORORIENTE, Con línea que lo separa de la zona de circulación vehicular; POR EL NADIR, Con losa que lo separa del Segundo Piso; POR EL CENIT; Con losa que lo separa del Cuarto Piso.</t>
  </si>
  <si>
    <t>PARQUEADERO NRO. 356</t>
  </si>
  <si>
    <t>PARQUEADERO NRO. 356: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355; POR EL SUROCCIDENTE, Con muro de cierre; POR EL NOROCCIDENTE, Con columnas y línea que lo separan del parqueadero Nro. 357; POR EL NORORIENTE, Con línea que lo separa de la zona de circulación vehicular; POR EL NADIR, Con losa que lo separa del Segundo Piso; POR EL CENIT; Con losa que lo separa del Cuarto Piso.</t>
  </si>
  <si>
    <t>PARQUEADERO NRO. 357</t>
  </si>
  <si>
    <t>PARQUEADERO NRO. 357: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356; POR EL SUROCCIDENTE, Con muro de cierre; POR EL NOROCCIDENTE, Con línea que lo separa del parqueadero Nro. 358; POR EL NORORIENTE, Con línea que lo separa de la zona de circulación vehicular; POR EL NADIR, Con losa que lo separa del Segundo Piso; POR EL CENIT; Con losa que lo separa del Cuarto Piso.</t>
  </si>
  <si>
    <t>PARQUEADERO NRO. 358</t>
  </si>
  <si>
    <t>PARQUEADERO NRO. 358: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357; POR EL SUROCCIDENTE, Con muro de cierre; POR EL NOROCCIDENTE, Con línea que lo separa del parqueadero Nro. 359; POR EL NORORIENTE, Con línea que lo separa de la zona de circulación vehicular; POR EL NADIR, Con losa que lo separa del Segundo Piso; POR EL CENIT; Con losa que lo separa del Cuarto Piso.</t>
  </si>
  <si>
    <t>PARQUEADERO NRO. 359</t>
  </si>
  <si>
    <t>PARQUEADERO NRO. 359: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358; POR EL SUROCCIDENTE, Con muro de cierre; POR EL NOROCCIDENTE, Con columnas y línea que lo separan del parqueadero Nro. 360; POR EL NORORIENTE, Con línea que lo separa de la zona de circulación vehicular; POR EL NADIR, Con losa que lo separa del Segundo Piso; POR EL CENIT; Con losa que lo separa del Cuarto Piso.</t>
  </si>
  <si>
    <t>PARQUEADERO NRO. 360</t>
  </si>
  <si>
    <t>PARQUEADERO NRO. 360: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359; POR EL SUROCCIDENTE, Con muro de cierre; POR EL NOROCCIDENTE, Con línea que lo separa del parqueadero Nro. 361; POR EL NORORIENTE, Con línea que lo separa de la zona de circulación vehicular; POR EL NADIR, Con losa que lo separa del Segundo Piso; POR EL CENIT; Con losa que lo separa del Cuarto Piso.</t>
  </si>
  <si>
    <t>PARQUEADERO NRO. 361</t>
  </si>
  <si>
    <t>PARQUEADERO NRO. 361: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360; POR EL SUROCCIDENTE, Con muro de cierre; POR EL NOROCCIDENTE, Con línea que lo separa del parqueadero Nro. 362; POR EL NORORIENTE, Con línea que lo separa de la zona de circulación vehicular; POR EL NADIR, Con losa que lo separa del Segundo Piso; POR EL CENIT; Con losa que lo separa del Cuarto Piso.</t>
  </si>
  <si>
    <t>PARQUEADERO NRO. 362</t>
  </si>
  <si>
    <t>PARQUEADERO NRO. 362: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361; POR EL SUROCCIDENTE, Con muro de cierre; POR EL NOROCCIDENTE, Con columnas y línea que lo separan del parqueadero Nro. 363; POR EL NORORIENTE, Con línea que lo separa de la zona de circulación vehicular; POR EL NADIR, Con losa que lo separa del Segundo Piso; POR EL CENIT; Con losa que lo separa del Cuarto Piso.</t>
  </si>
  <si>
    <t>PARQUEADERO NRO. 363</t>
  </si>
  <si>
    <t>PARQUEADERO NRO. 363: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362; POR EL SUROCCIDENTE, Con muro de cierre; POR EL NOROCCIDENTE, Con línea que lo separa del parqueadero Nro. 364; POR EL NORORIENTE, Con línea que lo separa de la zona de circulación vehicular; POR EL NADIR, Con losa que lo separa del Segundo Piso; POR EL CENIT; Con losa que lo separa del Cuarto Piso.</t>
  </si>
  <si>
    <t>PARQUEADERO NRO. 364</t>
  </si>
  <si>
    <t>PARQUEADERO NRO. 364: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363; POR EL SUROCCIDENTE, Con muro de cierre; POR EL NOROCCIDENTE, Con línea que lo separa del parqueadero Nro. 365; POR EL NORORIENTE, Con línea que lo separa de la zona de circulación vehicular; POR EL NADIR, Con losa que lo separa del Segundo Piso; POR EL CENIT; Con losa que lo separa del Cuarto Piso.</t>
  </si>
  <si>
    <t>PARQUEADERO NRO. 365</t>
  </si>
  <si>
    <t>PARQUEADERO NRO. 365: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364; POR EL SUROCCIDENTE, Con muro de cierre; POR EL NOROCCIDENTE, Con columnas y línea que lo separan del parqueadero Nro. 366; POR EL NORORIENTE, Con línea que lo separa de la zona de circulación vehicular; POR EL NADIR, Con losa que lo separa del Segundo Piso; POR EL CENIT; Con losa que lo separa del Cuarto Piso.</t>
  </si>
  <si>
    <t>PARQUEADERO NRO. 366</t>
  </si>
  <si>
    <t>PARQUEADERO NRO. 366: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365; POR EL SUROCCIDENTE, Con muro de cierre; POR EL NOROCCIDENTE, Con línea que lo separa del parqueadero Nro. 367 de visitantes; POR EL NORORIENTE, Con línea que lo separa de la zona de circulación vehicular; POR EL NADIR, Con losa que lo separa del Segundo Piso; POR EL CENIT; Con losa que lo separa del Cuarto Piso.</t>
  </si>
  <si>
    <t>PARQUEADERO NRO. 369</t>
  </si>
  <si>
    <t>PARQUEADERO NRO. 369: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368 de visitantes; POR EL NORORIENTE, Con muro de cierre; POR EL SURORIENTE, Con línea que lo separa del parqueadero Nro. 370; POR EL SUROCCIDENTE, Con línea que lo separa de la zona de circulación vehicular; POR EL NADIR, Con losa que lo separa del Segundo Piso; POR EL CENIT; Con losa que lo separa del Cuarto Piso.</t>
  </si>
  <si>
    <t>PARQUEADERO NRO. 370</t>
  </si>
  <si>
    <t>PARQUEADERO NRO. 370: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369; POR EL NORORIENTE, Con muro de cierre; POR EL SURORIENTE, Con columnas y línea que lo separan del parqueadero Nro. 371; POR EL SUROCCIDENTE, Con línea que lo separa de la zona de circulación vehicular; POR EL NADIR, Con losa que lo separa del Segundo Piso; POR EL CENIT; Con losa que lo separa del Cuarto Piso.</t>
  </si>
  <si>
    <t>PARQUEADERO NRO. 371</t>
  </si>
  <si>
    <t>PARQUEADERO NRO. 371: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370; POR EL NORORIENTE, Con muro de cierre; POR EL SURORIENTE, Con línea que lo separa del parqueadero Nro. 372; POR EL SUROCCIDENTE, Con línea que lo separa de la zona de circulación vehicular; POR EL NADIR, Con losa que lo separa del Segundo Piso; POR EL CENIT; Con losa que lo separa del Cuarto Piso.</t>
  </si>
  <si>
    <t>PARQUEADERO NRO. 372</t>
  </si>
  <si>
    <t>PARQUEADERO NRO. 372: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371; POR EL NORORIENTE, Con muro de cierre; POR EL SURORIENTE, Con línea que lo separa del parqueadero Nro. 373; POR EL SUROCCIDENTE, Con línea que lo separa de la zona de circulación vehicular; POR EL NADIR, Con losa que lo separa del Segundo Piso; POR EL CENIT; Con losa que lo separa del Cuarto Piso.</t>
  </si>
  <si>
    <t>PARQUEADERO NRO. 373</t>
  </si>
  <si>
    <t>PARQUEADERO NRO. 373: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372; POR EL NORORIENTE, Con muro de cierre; POR EL SURORIENTE, Con columnas y línea que lo separan del parqueadero Nro. 374; POR EL SUROCCIDENTE, Con línea que lo separa de la zona de circulación vehicular; POR EL NADIR, Con losa que lo separa del Segundo Piso; POR EL CENIT; Con losa que lo separa del Cuarto Piso.</t>
  </si>
  <si>
    <t>PARQUEADERO NRO. 374</t>
  </si>
  <si>
    <t>PARQUEADERO NRO. 374: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373; POR EL NORORIENTE, Con muro de cierre; POR EL SURORIENTE, Con línea que lo separa del parqueadero Nro. 375; POR EL SUROCCIDENTE, Con línea que lo separa de la zona de circulación vehicular; POR EL NADIR, Con losa que lo separa del Segundo Piso; POR EL CENIT; Con losa que lo separa del Cuarto Piso.</t>
  </si>
  <si>
    <t>PARQUEADERO NRO. 375</t>
  </si>
  <si>
    <t>PARQUEADERO NRO. 375: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374; POR EL NORORIENTE, Con muro de cierre; POR EL SURORIENTE, Con línea que lo separa del parqueadero Nro. 376; POR EL SUROCCIDENTE, Con línea que lo separa de la zona de circulación vehicular; POR EL NADIR, Con losa que lo separa del Segundo Piso; POR EL CENIT; Con losa que lo separa del Cuarto Piso.</t>
  </si>
  <si>
    <t>PARQUEADERO NRO. 376</t>
  </si>
  <si>
    <t>PARQUEADERO NRO. 376: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375; POR EL NORORIENTE, Con muro de cierre; POR EL SURORIENTE, Con columnas y línea que lo separan del parqueadero Nro. 377; POR EL SUROCCIDENTE, Con línea que lo separa de la zona de circulación vehicular; POR EL NADIR, Con losa que lo separa del Segundo Piso; POR EL CENIT; Con losa que lo separa del Cuarto Piso.</t>
  </si>
  <si>
    <t>PARQUEADERO NRO. 377</t>
  </si>
  <si>
    <t>PARQUEADERO NRO. 377: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376;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Segundo Piso; POR EL CENIT; Con losa que lo separa del Cuarto Piso.</t>
  </si>
  <si>
    <t>PARQUEADERO NRO. 378</t>
  </si>
  <si>
    <t>PARQUEADERO NRO. 378: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muro que lo separan de la rampa de circulación vehicular; POR EL NORORIENTE, Con línea que lo separa de zona común; POR EL SURORIENTE, Con línea que lo separa del parqueadero Nro. 379; POR EL SUROCCIDENTE, Con línea que lo separa de la zona de circulación vehicular; POR EL NADIR, Con losa que lo separa del Segundo Piso; POR EL CENIT; Con losa que lo separa del Cuarto Piso.</t>
  </si>
  <si>
    <t>PARQUEADERO NRO. 379</t>
  </si>
  <si>
    <t>PARQUEADERO NRO. 379: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378; POR EL NORORIENTE, Con línea que lo separa de zona común; POR EL SURORIENTE, Con línea que lo separa del parqueadero Nro. 380; POR EL SUROCCIDENTE, Con línea que lo separa de la zona de circulación vehicular; POR EL NADIR, Con losa que lo separa del Segundo Piso; POR EL CENIT; Con losa que lo separa del Cuarto Piso.</t>
  </si>
  <si>
    <t>PARQUEADERO NRO. 380</t>
  </si>
  <si>
    <t>PARQUEADERO NRO. 380: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379; POR EL NORORIENTE, Con línea que lo separa de zona común; POR EL SURORIENTE, Con columnas y línea que lo separan de zona común; POR EL SUROCCIDENTE, Con línea que lo separa de la zona de circulación vehicular; POR EL NADIR, Con losa que lo separa del Segundo Piso; POR EL CENIT; Con losa que lo separa del Cuarto Piso.</t>
  </si>
  <si>
    <t>PARQUEADERO NRO. 381</t>
  </si>
  <si>
    <t>PARQUEADERO NRO. 381: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 zona común; POR EL NORORIENTE, Con línea que lo separa de zona común; POR EL SURORIENTE, Con línea que lo separa del parqueadero Nro. 382; POR EL SUROCCIDENTE, Con línea que lo separa de la zona de circulación vehicular; POR EL NADIR, Con losa que lo separa del Segundo Piso; POR EL CENIT; Con losa que lo separa del Cuarto Piso.</t>
  </si>
  <si>
    <t>PARQUEADERO NRO. 382</t>
  </si>
  <si>
    <t>PARQUEADERO NRO. 382: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381; POR EL NORORIENTE, Con línea que lo separa de zona común; POR EL SURORIENTE, Con línea que lo separa del parqueadero Nro. 383; POR EL SUROCCIDENTE, Con línea que lo separa de la zona de circulación vehicular; POR EL NADIR, Con losa que lo separa del Segundo Piso; POR EL CENIT; Con losa que lo separa del Cuarto Piso.</t>
  </si>
  <si>
    <t>PARQUEADERO NRO. 383</t>
  </si>
  <si>
    <t>PARQUEADERO NRO. 383: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382; POR EL NORORIENTE, Con línea que lo separa de zona común; POR EL SURORIENTE, Con columnas y línea que lo separan del parqueadero Nro. 384; POR EL SUROCCIDENTE, Con línea que lo separa de la zona de circulación vehicular; POR EL NADIR, Con losa que lo separa del Segundo Piso; POR EL CENIT; Con losa que lo separa del Cuarto Piso.</t>
  </si>
  <si>
    <t>PARQUEADERO NRO. 384</t>
  </si>
  <si>
    <t>PARQUEADERO NRO. 384: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383; POR EL NORORIENTE, Con línea que lo separa de zona común; POR EL SURORIENTE, Con línea que lo separa del parqueadero Nro. 385; POR EL SUROCCIDENTE, Con línea que lo separa de la zona de circulación vehicular; POR EL NADIR, Con losa que lo separa del Segundo Piso; POR EL CENIT; Con losa que lo separa del Cuarto Piso.</t>
  </si>
  <si>
    <t>PARQUEADERO NRO. 385</t>
  </si>
  <si>
    <t>PARQUEADERO NRO. 385: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384; POR EL NORORIENTE, Con línea que lo separa de zona común; POR EL SURORIENTE, Con línea que lo separa del parqueadero Nro. 386; POR EL SUROCCIDENTE, Con línea que lo separa de la zona de circulación vehicular; POR EL NADIR, Con losa que lo separa del Segundo Piso; POR EL CENIT; Con losa que lo separa del Cuarto Piso.</t>
  </si>
  <si>
    <t>PARQUEADERO NRO. 386</t>
  </si>
  <si>
    <t>PARQUEADERO NRO. 386: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385; POR EL NORORIENTE, Con línea que lo separa de zona común; POR EL SURORIENTE, Con columnas y muro que lo separan de la rampa de circulación vehicular; POR EL SUROCCIDENTE, Con línea que lo separa de la zona de circulación vehicular; POR EL NADIR, Con losa que lo separa del Segundo Piso; POR EL CENIT; Con losa que lo separa del Cuarto Piso.</t>
  </si>
  <si>
    <t>PARQUEADERO NRO. 387</t>
  </si>
  <si>
    <t>PARQUEADERO NRO. 387: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muro que lo separan de la rampa de circulación vehicular; POR EL SUROCCIDENTE, Con línea que lo separa de zona común; POR EL NOROCCIDENTE, Con línea que lo separa del parqueadero Nro. 388; POR EL NORORIENTE, Con línea que lo separa de la zona de circulación vehicular; POR EL NADIR, Con losa que lo separa del Segundo Piso; POR EL CENIT; Con losa que lo separa del Cuarto Piso.</t>
  </si>
  <si>
    <t>PARQUEADERO NRO. 388</t>
  </si>
  <si>
    <t>PARQUEADERO NRO. 388: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387; POR EL SUROCCIDENTE, Con línea que lo separa de zona común; POR EL NOROCCIDENTE, Con línea que lo separa del parqueadero Nro. 389; POR EL NORORIENTE, Con línea que lo separa de la zona de circulación vehicular; POR EL NADIR, Con losa que lo separa del Segundo Piso; POR EL CENIT; Con losa que lo separa del Cuarto Piso.</t>
  </si>
  <si>
    <t>PARQUEADERO NRO. 389</t>
  </si>
  <si>
    <t>PARQUEADERO NRO. 389: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388; POR EL SUROCCIDENTE, Con línea que lo separa de zona común; POR EL NOROCCIDENTE, Con columnas y línea que lo separan del parqueadero Nro. 390; POR EL NORORIENTE, Con línea que lo separa de la zona de circulación vehicular; POR EL NADIR, Con losa que lo separa del Segundo Piso; POR EL CENIT; Con losa que lo separa del Cuarto Piso.</t>
  </si>
  <si>
    <t>PARQUEADERO NRO. 390</t>
  </si>
  <si>
    <t>PARQUEADERO NRO. 390: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389; POR EL SUROCCIDENTE, Con línea que lo separa de zona común; POR EL NOROCCIDENTE, Con línea que lo separa del parqueadero Nro. 391; POR EL NORORIENTE, Con línea que lo separa de la zona de circulación vehicular; POR EL NADIR, Con losa que lo separa del Segundo Piso; POR EL CENIT; Con losa que lo separa del Cuarto Piso.</t>
  </si>
  <si>
    <t>PARQUEADERO NRO. 391</t>
  </si>
  <si>
    <t>PARQUEADERO NRO. 391: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390; POR EL SUROCCIDENTE, Con línea que lo separa de zona común; POR EL NOROCCIDENTE, Con línea que lo separa del parqueadero Nro. 392; POR EL NORORIENTE, Con línea que lo separa de la zona de circulación vehicular; POR EL NADIR, Con losa que lo separa del Segundo Piso; POR EL CENIT; Con losa que lo separa del Cuarto Piso.</t>
  </si>
  <si>
    <t>PARQUEADERO NRO. 392</t>
  </si>
  <si>
    <t>PARQUEADERO NRO. 392: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391; POR EL SUROCCIDENTE, Con línea que lo separa de zona común; POR EL NOROCCIDENTE, Con columnas y línea que lo separan del parqueadero Nro. 393; POR EL NORORIENTE, Con línea que lo separa de la zona de circulación vehicular; POR EL NADIR, Con losa que lo separa del Segundo Piso; POR EL CENIT; Con losa que lo separa del Cuarto Piso.</t>
  </si>
  <si>
    <t>PARQUEADERO NRO. 393</t>
  </si>
  <si>
    <t>PARQUEADERO NRO. 393: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392; POR EL SUROCCIDENTE, Con línea que lo separa de zona común; POR EL NOROCCIDENTE, Con línea que lo separa del parqueadero Nro. 394; POR EL NORORIENTE, Con línea que lo separa de la zona de circulación vehicular; POR EL NADIR, Con losa que lo separa del Segundo Piso; POR EL CENIT; Con losa que lo separa del Cuarto Piso.</t>
  </si>
  <si>
    <t>PARQUEADERO NRO. 394</t>
  </si>
  <si>
    <t>PARQUEADERO NRO. 394: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393; POR EL SUROCCIDENTE, Con línea que lo separa de zona común; POR EL NOROCCIDENTE, Con línea que lo separa del parqueadero Nro. 395; POR EL NORORIENTE, Con línea que lo separa de la zona de circulación vehicular; POR EL NADIR, Con losa que lo separa del Segundo Piso; POR EL CENIT; Con losa que lo separa del Cuarto Piso.</t>
  </si>
  <si>
    <t>PARQUEADERO NRO. 395</t>
  </si>
  <si>
    <t>PARQUEADERO NRO. 395: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394; POR EL SUROCCIDENTE, Con línea que lo separa de zona común; POR EL NOROCCIDENTE, Con columnas y muro que lo separa de la rampa de circulación vehicular; POR EL NORORIENTE, Con línea que lo separa de la zona de circulación vehicular; POR EL NADIR, Con losa que lo separa del Segundo Piso; POR EL CENIT; Con losa que lo separa del Cuarto Piso.</t>
  </si>
  <si>
    <t>PARQUEADERO NRO. 396</t>
  </si>
  <si>
    <t>PARQUEADERO NRO. 396: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 la zona de circulación peatonal; POR EL NORORIENTE, Con muro de cierre; POR EL SURORIENTE, Con columnas y línea que lo separan del parqueadero Nro. 397; POR EL SUROCCIDENTE, Con línea que lo separa de la zona de circulación vehicular; POR EL NADIR, Con losa que lo separa del Segundo Piso; POR EL CENIT; Con losa que lo separa del Cuarto Piso.</t>
  </si>
  <si>
    <t>PARQUEADERO NRO. 397</t>
  </si>
  <si>
    <t>PARQUEADERO NRO. 397: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396; POR EL NORORIENTE, Con muro de cierre; POR EL SURORIENTE, Con línea que lo separa del parqueadero Nro. 398; POR EL SUROCCIDENTE, Con línea que lo separa de la zona de circulación vehicular; POR EL NADIR, Con losa que lo separa del Segundo Piso; POR EL CENIT; Con losa que lo separa del Cuarto Piso.</t>
  </si>
  <si>
    <t>PARQUEADERO NRO. 398</t>
  </si>
  <si>
    <t>PARQUEADERO NRO. 398: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397; POR EL NORORIENTE, Con muro de cierre; POR EL SURORIENTE, Con línea que lo separa del parqueadero Nro. 399; POR EL SUROCCIDENTE, Con línea que lo separa de la zona de circulación vehicular; POR EL NADIR, Con losa que lo separa del Segundo Piso; POR EL CENIT; Con losa que lo separa del Cuarto Piso.</t>
  </si>
  <si>
    <t>PARQUEADERO NRO. 399</t>
  </si>
  <si>
    <t>PARQUEADERO NRO. 399: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398; POR EL NORORIENTE, Con muro de cierre; POR EL SURORIENTE, Con columnas y línea que lo separan del parqueadero Nro. 400; POR EL SUROCCIDENTE, Con línea que lo separa de la zona de circulación vehicular; POR EL NADIR, Con losa que lo separa del Segundo Piso; POR EL CENIT; Con losa que lo separa del Cuarto Piso.</t>
  </si>
  <si>
    <t>PARQUEADERO NRO. 400</t>
  </si>
  <si>
    <t>PARQUEADERO NRO. 400: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399; POR EL NORORIENTE, Con muro de cierre; POR EL SURORIENTE, Con línea que lo separa del parqueadero Nro. 401; POR EL SUROCCIDENTE, Con línea que lo separa de la zona de circulación vehicular; POR EL NADIR, Con losa que lo separa del Segundo Piso; POR EL CENIT; Con losa que lo separa del Cuarto Piso.</t>
  </si>
  <si>
    <t>PARQUEADERO NRO. 401</t>
  </si>
  <si>
    <t>PARQUEADERO NRO. 401: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400; POR EL NORORIENTE, Con muro de cierre; POR EL SURORIENTE, Con línea que lo separa del parqueadero Nro. 402; POR EL SUROCCIDENTE, Con línea que lo separa de la zona de circulación vehicular; POR EL NADIR, Con losa que lo separa del Segundo Piso; POR EL CENIT; Con losa que lo separa del Cuarto Piso.</t>
  </si>
  <si>
    <t>PARQUEADERO NRO. 402</t>
  </si>
  <si>
    <t>PARQUEADERO NRO. 402: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401; POR EL NORORIENTE, Con muro de cierre; POR EL SURORIENTE, Con columnas y línea que lo separan del parqueadero Nro. 403; POR EL SUROCCIDENTE, Con línea que lo separa de la zona de circulación vehicular; POR EL NADIR, Con losa que lo separa del Segundo Piso; POR EL CENIT; Con losa que lo separa del Cuarto Piso.</t>
  </si>
  <si>
    <t>PARQUEADERO NRO. 403</t>
  </si>
  <si>
    <t>PARQUEADERO NRO. 403: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402; POR EL NORORIENTE, Con muro de cierre; POR EL SURORIENTE, Con línea que lo separa del parqueadero Nro. 404; POR EL SUROCCIDENTE, Con línea que lo separa de la zona de circulación vehicular; POR EL NADIR, Con losa que lo separa del Segundo Piso; POR EL CENIT; Con losa que lo separa del Cuarto Piso.</t>
  </si>
  <si>
    <t>PARQUEADERO NRO. 404</t>
  </si>
  <si>
    <t>PARQUEADERO NRO. 404: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403; POR EL NORORIENTE, Con muro de cierre; POR EL SURORIENTE, Con línea que lo separa del parqueadero Nro. 405; POR EL SUROCCIDENTE, Con línea que lo separa de la zona de circulación vehicular; POR EL NADIR, Con losa que lo separa del Segundo Piso; POR EL CENIT; Con losa que lo separa del Cuarto Piso.</t>
  </si>
  <si>
    <t>PARQUEADERO NRO. 405</t>
  </si>
  <si>
    <t>PARQUEADERO NRO. 405: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404;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Segundo Piso; POR EL CENIT; Con losa que lo separa del Cuarto Piso.</t>
  </si>
  <si>
    <t>PARQUEADERO NRO. 406</t>
  </si>
  <si>
    <t>PARQUEADERO NRO. 406: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 la zona de circulación peatonal y con muro que lo separa del taco de escaleras; POR EL NORORIENTE, Con muro de cierre; POR EL SURORIENTE, Con línea que lo separa del parqueadero Nro. 407; POR EL SUROCCIDENTE, Con línea que lo separa de la zona de circulación vehicular; POR EL NADIR, Con losa que lo separa del Tercer Piso; POR EL CENIT; Con losa que lo separa del Quinto Piso.</t>
  </si>
  <si>
    <t>PARQUEADERO NRO. 407</t>
  </si>
  <si>
    <t>PARQUEADERO NRO. 407: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406; POR EL NORORIENTE, Con muro de cierre; POR EL SURORIENTE, Con columnas y línea que lo separan del parqueadero Nro. 408; POR EL SUROCCIDENTE, Con línea que lo separa de la zona de circulación vehicular; POR EL NADIR, Con losa que lo separa del Tercer Piso; POR EL CENIT; Con losa que lo separa del Quinto Piso.</t>
  </si>
  <si>
    <t>PARQUEADERO NRO. 408</t>
  </si>
  <si>
    <t>PARQUEADERO NRO. 408: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407; POR EL NORORIENTE, Con muro de cierre; POR EL SURORIENTE, Con línea que lo separa del parqueadero Nro. 409; POR EL SUROCCIDENTE, Con línea que lo separa de la zona de circulación vehicular; POR EL NADIR, Con losa que lo separa del Tercer Piso; POR EL CENIT; Con losa que lo separa del Quinto Piso.</t>
  </si>
  <si>
    <t>PARQUEADERO NRO. 409</t>
  </si>
  <si>
    <t>PARQUEADERO NRO. 409: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408; POR EL NORORIENTE, Con muro de cierre; POR EL SURORIENTE, Con línea que lo separa del parqueadero Nro. 410; POR EL SUROCCIDENTE, Con línea que lo separa de la zona de circulación vehicular; POR EL NADIR, Con losa que lo separa del Tercer Piso; POR EL CENIT; Con losa que lo separa del Quinto Piso.</t>
  </si>
  <si>
    <t>PARQUEADERO NRO. 410</t>
  </si>
  <si>
    <t>PARQUEADERO NRO. 410: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409; POR EL NORORIENTE, Con muro de cierre; POR EL SURORIENTE, Con columnas y línea que lo separan del parqueadero Nro. 411; POR EL SUROCCIDENTE, Con línea que lo separa de la zona de circulación vehicular; POR EL NADIR, Con losa que lo separa del Tercer Piso; POR EL CENIT; Con losa que lo separa del Quinto Piso.</t>
  </si>
  <si>
    <t>PARQUEADERO NRO. 411</t>
  </si>
  <si>
    <t>PARQUEADERO NRO. 411: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410; POR EL NORORIENTE, Con muro de cierre; POR EL SURORIENTE, Con línea que lo separa del parqueadero Nro. 412; POR EL SUROCCIDENTE, Con línea que lo separa de la zona de circulación vehicular; POR EL NADIR, Con losa que lo separa del Tercer Piso; POR EL CENIT; Con losa que lo separa del Quinto Piso.</t>
  </si>
  <si>
    <t>PARQUEADERO NRO. 412</t>
  </si>
  <si>
    <t>PARQUEADERO NRO. 412: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411; POR EL NORORIENTE, Con muro de cierre; POR EL SURORIENTE, Con línea que lo separa del parqueadero Nro. 413; POR EL SUROCCIDENTE, Con línea que lo separa de la zona de circulación vehicular; POR EL NADIR, Con losa que lo separa del Tercer Piso; POR EL CENIT; Con losa que lo separa del Quinto Piso.</t>
  </si>
  <si>
    <t>PARQUEADERO NRO. 413</t>
  </si>
  <si>
    <t>PARQUEADERO NRO. 413: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412; POR EL NORORIENTE, Con muro de cierre; POR EL SURORIENTE, Con columnas y línea que lo separan del parqueadero Nro. 414; POR EL SUROCCIDENTE, Con línea que lo separa de la zona de circulación vehicular; POR EL NADIR, Con losa que lo separa del Tercer Piso; POR EL CENIT; Con losa que lo separa del Quinto Piso.</t>
  </si>
  <si>
    <t>PARQUEADERO NRO. 414</t>
  </si>
  <si>
    <t>PARQUEADERO NRO. 414: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413; POR EL NORORIENTE, Con muro de cierre; POR EL SURORIENTE, Con línea que lo separa del parqueadero Nro. 415; POR EL SUROCCIDENTE, Con línea que lo separa de la zona de circulación vehicular; POR EL NADIR, Con losa que lo separa del Tercer Piso; POR EL CENIT; Con losa que lo separa del Quinto Piso.</t>
  </si>
  <si>
    <t>PARQUEADERO NRO. 415</t>
  </si>
  <si>
    <t>PARQUEADERO NRO. 415: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414; POR EL NORORIENTE, Con muro de cierre; POR EL SURORIENTE, Con línea que lo separa del parqueadero Nro. 416; POR EL SUROCCIDENTE, Con línea que lo separa de la zona de circulación vehicular; POR EL NADIR, Con losa que lo separa del Tercer Piso; POR EL CENIT; Con losa que lo separa del Quinto Piso.</t>
  </si>
  <si>
    <t>PARQUEADERO NRO. 416</t>
  </si>
  <si>
    <t>PARQUEADERO NRO. 416: 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NOROCCIDENTE, Con línea que lo separa del parqueadero Nro. 415; POR EL NORORIENTE, Con muro de cierre; POR EL SURORIENTE, Con columnas y muro de cierre; POR EL SUROCCIDENTE, Con línea que lo separa de la zona de circulación vehicular; POR EL NADIR, Con losa que lo separa del Tercer Piso; POR EL CENIT; Con losa que lo separa del Quinto Piso.</t>
  </si>
  <si>
    <t>PARQUEADERO NRO. 417</t>
  </si>
  <si>
    <t>PARQUEADERO NRO. 417: 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SURORIENTE, Con columnas y muro de cierre; POR EL SUROCCIDENTE, Con muro de cierre; POR EL NOROCCIDENTE, Con línea que lo separa del parqueadero Nro. 418; POR EL NORORIENTE, Con línea que lo separa de la zona de circulación vehicular; POR EL NADIR, Con losa que lo separa del Tercer Piso; POR EL CENIT; Con losa que lo separa del Quinto Piso.</t>
  </si>
  <si>
    <t>PARQUEADERO NRO. 418</t>
  </si>
  <si>
    <t>PARQUEADERO NRO. 418: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417; POR EL SUROCCIDENTE, Con muro de cierre; POR EL NOROCCIDENTE, Con línea que lo separa del parqueadero Nro. 419; POR EL NORORIENTE, Con línea que lo separa de la zona de circulación vehicular; POR EL NADIR, Con losa que lo separa del Tercer Piso; POR EL CENIT; Con losa que lo separa del Quinto Piso.</t>
  </si>
  <si>
    <t>PARQUEADERO NRO. 419</t>
  </si>
  <si>
    <t>PARQUEADERO NRO. 419: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418; POR EL SUROCCIDENTE, Con muro de cierre; POR EL NOROCCIDENTE, Con columnas y línea que lo separan del parqueadero Nro. 420; POR EL NORORIENTE, Con línea que lo separa de la zona de circulación vehicular; POR EL NADIR, Con losa que lo separa del Tercer Piso; POR EL CENIT; Con losa que lo separa del Quinto Piso.</t>
  </si>
  <si>
    <t>PARQUEADERO NRO. 420</t>
  </si>
  <si>
    <t>PARQUEADERO NRO. 420: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419; POR EL SUROCCIDENTE, Con muro de cierre; POR EL NOROCCIDENTE, Con línea que lo separa del parqueadero Nro. 421; POR EL NORORIENTE, Con línea que lo separa de la zona de circulación vehicular; POR EL NADIR, Con losa que lo separa del Tercer Piso; POR EL CENIT; Con losa que lo separa del Quinto Piso.</t>
  </si>
  <si>
    <t>PARQUEADERO NRO. 421</t>
  </si>
  <si>
    <t>PARQUEADERO NRO. 421: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420; POR EL SUROCCIDENTE, Con muro de cierre; POR EL NOROCCIDENTE, Con línea que lo separa del parqueadero Nro. 422; POR EL NORORIENTE, Con línea que lo separa de la zona de circulación vehicular; POR EL NADIR, Con losa que lo separa del Tercer Piso; POR EL CENIT; Con losa que lo separa del Quinto Piso.</t>
  </si>
  <si>
    <t>PARQUEADERO NRO. 422</t>
  </si>
  <si>
    <t>PARQUEADERO NRO. 422: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421; POR EL SUROCCIDENTE, Con muro de cierre; POR EL NOROCCIDENTE, Con columnas y línea que lo separan del parqueadero Nro. 423; POR EL NORORIENTE, Con línea que lo separa de la zona de circulación vehicular; POR EL NADIR, Con losa que lo separa del Tercer Piso; POR EL CENIT; Con losa que lo separa del Quinto Piso.</t>
  </si>
  <si>
    <t>PARQUEADERO NRO. 423</t>
  </si>
  <si>
    <t>PARQUEADERO NRO. 423: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422; POR EL SUROCCIDENTE, Con muro de cierre; POR EL NOROCCIDENTE, Con línea que lo separa del parqueadero Nro. 424; POR EL NORORIENTE, Con línea que lo separa de la zona de circulación vehicular; POR EL NADIR, Con losa que lo separa del Tercer Piso; POR EL CENIT; Con losa que lo separa del Quinto Piso.</t>
  </si>
  <si>
    <t>PARQUEADERO NRO. 424</t>
  </si>
  <si>
    <t>PARQUEADERO NRO. 424: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423; POR EL SUROCCIDENTE, Con muro de cierre; POR EL NOROCCIDENTE, Con línea que lo separa del parqueadero Nro. 425; POR EL NORORIENTE, Con línea que lo separa de la zona de circulación vehicular; POR EL NADIR, Con losa que lo separa del Tercer Piso; POR EL CENIT; Con losa que lo separa del Quinto Piso.</t>
  </si>
  <si>
    <t>PARQUEADERO NRO. 425</t>
  </si>
  <si>
    <t>PARQUEADERO NRO. 425: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424; POR EL SUROCCIDENTE, Con muro de cierre; POR EL NOROCCIDENTE, Con columnas y línea que lo separan del parqueadero Nro. 426; POR EL NORORIENTE, Con línea que lo separa de la zona de circulación vehicular; POR EL NADIR, Con losa que lo separa del Tercer Piso; POR EL CENIT; Con losa que lo separa del Quinto Piso.</t>
  </si>
  <si>
    <t>PARQUEADERO NRO. 426</t>
  </si>
  <si>
    <t>PARQUEADERO NRO. 426: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425; POR EL SUROCCIDENTE, Con muro de cierre; POR EL NOROCCIDENTE, Con línea que lo separa del parqueadero Nro. 427; POR EL NORORIENTE, Con línea que lo separa de la zona de circulación vehicular; POR EL NADIR, Con losa que lo separa del Tercer Piso; POR EL CENIT; Con losa que lo separa del Quinto Piso.</t>
  </si>
  <si>
    <t>PARQUEADERO NRO. 427</t>
  </si>
  <si>
    <t>PARQUEADERO NRO. 427: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426; POR EL SUROCCIDENTE, Con muro de cierre; POR EL NOROCCIDENTE, Con línea que lo separa del parqueadero Nro. 428; POR EL NORORIENTE, Con línea que lo separa de la zona de circulación vehicular; POR EL NADIR, Con losa que lo separa del Tercer Piso; POR EL CENIT; Con losa que lo separa del Quinto Piso.</t>
  </si>
  <si>
    <t>PARQUEADERO NRO. 428</t>
  </si>
  <si>
    <t>PARQUEADERO NRO. 428: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427; POR EL SUROCCIDENTE, Con muro de cierre; POR EL NOROCCIDENTE, Con columnas y línea que lo separan del parqueadero Nro. 429; POR EL NORORIENTE, Con línea que lo separa de la zona de circulación vehicular; POR EL NADIR, Con losa que lo separa del Tercer Piso; POR EL CENIT; Con losa que lo separa del Quinto Piso.</t>
  </si>
  <si>
    <t>PARQUEADERO NRO. 429</t>
  </si>
  <si>
    <t>PARQUEADERO NRO. 429: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428; POR EL SUROCCIDENTE, Con muro de cierre; POR EL NOROCCIDENTE, Con línea que lo separa del parqueadero Nro. 430; POR EL NORORIENTE, Con línea que lo separa de la zona de circulación vehicular; POR EL NADIR, Con losa que lo separa del Tercer Piso; POR EL CENIT; Con losa que lo separa del Quinto Piso.</t>
  </si>
  <si>
    <t>PARQUEADERO NRO. 430</t>
  </si>
  <si>
    <t>PARQUEADERO NRO. 430: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429; POR EL SUROCCIDENTE, Con muro de cierre; POR EL NOROCCIDENTE, Con línea que lo separa del parqueadero Nro. 431; POR EL NORORIENTE, Con línea que lo separa de la zona de circulación vehicular; POR EL NADIR, Con losa que lo separa del Tercer Piso; POR EL CENIT; Con losa que lo separa del Quinto Piso.</t>
  </si>
  <si>
    <t>PARQUEADERO NRO. 431</t>
  </si>
  <si>
    <t>PARQUEADERO NRO. 431: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430; POR EL SUROCCIDENTE, Con muro de cierre; POR EL NOROCCIDENTE, Con columnas y línea que lo separan del parqueadero Nro. 432; POR EL NORORIENTE, Con línea que lo separa de la zona de circulación vehicular; POR EL NADIR, Con losa que lo separa del Tercer Piso; POR EL CENIT; Con losa que lo separa del Quinto Piso.</t>
  </si>
  <si>
    <t>PARQUEADERO NRO. 432</t>
  </si>
  <si>
    <t>PARQUEADERO NRO. 432: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431; POR EL SUROCCIDENTE, Con muro de cierre; POR EL NOROCCIDENTE, Con línea que lo separa del parqueadero Nro. 433; POR EL NORORIENTE, Con línea que lo separa de la zona de circulación vehicular; POR EL NADIR, Con losa que lo separa del Tercer Piso; POR EL CENIT; Con losa que lo separa del Quinto Piso.</t>
  </si>
  <si>
    <t>PARQUEADERO NRO. 433</t>
  </si>
  <si>
    <t>PARQUEADERO NRO. 433: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432; POR EL SUROCCIDENTE, Con muro de cierre; POR EL NOROCCIDENTE, Con línea que lo separa del parqueadero Nro. 434; POR EL NORORIENTE, Con línea que lo separa de la zona de circulación vehicular; POR EL NADIR, Con losa que lo separa del Tercer Piso; POR EL CENIT; Con losa que lo separa del Quinto Piso.</t>
  </si>
  <si>
    <t>PARQUEADERO NRO. 434</t>
  </si>
  <si>
    <t>PARQUEADERO NRO. 434: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433; POR EL SUROCCIDENTE, Con muro de cierre; POR EL NOROCCIDENTE, Con columnas y línea que lo separan del parqueadero Nro. 435; POR EL NORORIENTE, Con línea que lo separa de la zona de circulación vehicular; POR EL NADIR, Con losa que lo separa del Tercer Piso; POR EL CENIT; Con losa que lo separa del Quinto Piso.</t>
  </si>
  <si>
    <t>PARQUEADERO NRO. 435</t>
  </si>
  <si>
    <t>PARQUEADERO NRO. 435: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434; POR EL SUROCCIDENTE, Con muro de cierre; POR EL NOROCCIDENTE, Con línea que lo separa del parqueadero Nro. 436; POR EL NORORIENTE, Con línea que lo separa de la zona de circulación vehicular; POR EL NADIR, Con losa que lo separa del Tercer Piso; POR EL CENIT; Con losa que lo separa del Quinto Piso.</t>
  </si>
  <si>
    <t>PARQUEADERO NRO. 436</t>
  </si>
  <si>
    <t>PARQUEADERO NRO. 436: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435; POR EL SUROCCIDENTE, Con muro de cierre; POR EL NOROCCIDENTE, Con línea que lo separa del parqueadero Nro. 437; POR EL NORORIENTE, Con línea que lo separa de la zona de circulación vehicular; POR EL NADIR, Con losa que lo separa del Tercer Piso; POR EL CENIT; Con losa que lo separa del Quinto Piso.</t>
  </si>
  <si>
    <t>PARQUEADERO NRO. 437</t>
  </si>
  <si>
    <t>PARQUEADERO NRO. 437: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436; POR EL SUROCCIDENTE, Con muro de cierre; POR EL NOROCCIDENTE, Con columnas y línea que lo separan de zona común; POR EL NORORIENTE, Con línea que lo separa de la zona de circulación vehicular; POR EL NADIR, Con losa que lo separa del Tercer Piso; POR EL CENIT; Con losa que lo separa del Quinto Piso.</t>
  </si>
  <si>
    <t>PARQUEADERO NRO. 438</t>
  </si>
  <si>
    <t>PARQUEADERO NRO. 438: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 zona común; POR EL SUROCCIDENTE, Con muro de cierre; POR EL NOROCCIDENTE, Con línea que lo separa del parqueadero Nro. 439; POR EL NORORIENTE, Con línea que lo separa de la zona de circulación vehicular; POR EL NADIR, Con losa que lo separa del Tercer Piso; POR EL CENIT; Con losa que lo separa del Quinto Piso.</t>
  </si>
  <si>
    <t>PARQUEADERO NRO. 439</t>
  </si>
  <si>
    <t>PARQUEADERO NRO. 439: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438; POR EL SUROCCIDENTE, Con muro de cierre; POR EL NOROCCIDENTE, Con línea que lo separa del parqueadero Nro. 440; POR EL NORORIENTE, Con línea que lo separa de la zona de circulación vehicular; POR EL NADIR, Con losa que lo separa del Tercer Piso; POR EL CENIT; Con losa que lo separa del Quinto Piso.</t>
  </si>
  <si>
    <t>PARQUEADERO NRO. 440</t>
  </si>
  <si>
    <t>PARQUEADERO NRO. 440: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439; POR EL SUROCCIDENTE, Con muro de cierre; POR EL NOROCCIDENTE, Con columnas y línea que lo separan del parqueadero Nro. 441; POR EL NORORIENTE, Con línea que lo separa de la zona de circulación vehicular; POR EL NADIR, Con losa que lo separa del Tercer Piso; POR EL CENIT; Con losa que lo separa del Quinto Piso.</t>
  </si>
  <si>
    <t>PARQUEADERO NRO. 441</t>
  </si>
  <si>
    <t>PARQUEADERO NRO. 441: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440; POR EL SUROCCIDENTE, Con muro de cierre; POR EL NOROCCIDENTE, Con línea que lo separa del parqueadero Nro. 442; POR EL NORORIENTE, Con línea que lo separa de la zona de circulación vehicular; POR EL NADIR, Con losa que lo separa del Tercer Piso; POR EL CENIT; Con losa que lo separa del Quinto Piso.</t>
  </si>
  <si>
    <t>PARQUEADERO NRO. 442</t>
  </si>
  <si>
    <t>PARQUEADERO NRO. 442: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441; POR EL SUROCCIDENTE, Con muro de cierre; POR EL NOROCCIDENTE, Con línea que lo separa del parqueadero Nro. 443; POR EL NORORIENTE, Con línea que lo separa de la zona de circulación vehicular; POR EL NADIR, Con losa que lo separa del Tercer Piso; POR EL CENIT; Con losa que lo separa del Quinto Piso.</t>
  </si>
  <si>
    <t>PARQUEADERO NRO. 443</t>
  </si>
  <si>
    <t>PARQUEADERO NRO. 443: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442; POR EL SUROCCIDENTE, Con muro de cierre; POR EL NOROCCIDENTE, Con columnas y línea que lo separan del parqueadero Nro. 444; POR EL NORORIENTE, Con línea que lo separa de la zona de circulación vehicular; POR EL NADIR, Con losa que lo separa del Tercer Piso; POR EL CENIT; Con losa que lo separa del Quinto Piso.</t>
  </si>
  <si>
    <t>PARQUEADERO NRO. 444</t>
  </si>
  <si>
    <t>PARQUEADERO NRO. 444: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443; POR EL SUROCCIDENTE, Con muro de cierre; POR EL NOROCCIDENTE, Con línea que lo separa del parqueadero Nro. 445; POR EL NORORIENTE, Con línea que lo separa de la zona de circulación vehicular; POR EL NADIR, Con losa que lo separa del Tercer Piso; POR EL CENIT; Con losa que lo separa del Quinto Piso.</t>
  </si>
  <si>
    <t>PARQUEADERO NRO. 445</t>
  </si>
  <si>
    <t>PARQUEADERO NRO. 445: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444; POR EL SUROCCIDENTE, Con muro de cierre; POR EL NOROCCIDENTE, Con línea que lo separa del parqueadero Nro. 446; POR EL NORORIENTE, Con línea que lo separa de la zona de circulación vehicular; POR EL NADIR, Con losa que lo separa del Tercer Piso; POR EL CENIT; Con losa que lo separa del Quinto Piso.</t>
  </si>
  <si>
    <t>PARQUEADERO NRO. 446</t>
  </si>
  <si>
    <t>PARQUEADERO NRO. 446: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445; POR EL SUROCCIDENTE, Con muro de cierre; POR EL NOROCCIDENTE, Con columnas y línea que lo separan del parqueadero Nro. 447; POR EL NORORIENTE, Con línea que lo separa de la zona de circulación vehicular; POR EL NADIR, Con losa que lo separa del Tercer Piso; POR EL CENIT; Con losa que lo separa del Quinto Piso.</t>
  </si>
  <si>
    <t>PARQUEADERO NRO. 447</t>
  </si>
  <si>
    <t>PARQUEADERO NRO. 447: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446; POR EL SUROCCIDENTE, Con muro de cierre; POR EL NOROCCIDENTE, Con línea que lo separa del parqueadero Nro. 448; POR EL NORORIENTE, Con línea que lo separa de la zona de circulación vehicular; POR EL NADIR, Con losa que lo separa del Tercer Piso; POR EL CENIT; Con losa que lo separa del Quinto Piso.</t>
  </si>
  <si>
    <t>PARQUEADERO NRO. 448</t>
  </si>
  <si>
    <t>PARQUEADERO NRO. 448: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447; POR EL SUROCCIDENTE, Con muro de cierre; POR EL NOROCCIDENTE, Con línea que lo separa del parqueadero Nro. 449; POR EL NORORIENTE, Con línea que lo separa de la zona de circulación vehicular; POR EL NADIR, Con losa que lo separa del Tercer Piso; POR EL CENIT; Con losa que lo separa del Quinto Piso.</t>
  </si>
  <si>
    <t>PARQUEADERO NRO. 449</t>
  </si>
  <si>
    <t>PARQUEADERO NRO. 449: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448; POR EL SUROCCIDENTE, Con muro de cierre; POR EL NOROCCIDENTE, Con columnas y línea que lo separan del parqueadero Nro. 450; POR EL NORORIENTE, Con línea que lo separa de la zona de circulación vehicular; POR EL NADIR, Con losa que lo separa del Tercer Piso; POR EL CENIT; Con losa que lo separa del Quinto Piso.</t>
  </si>
  <si>
    <t>PARQUEADERO NRO. 450</t>
  </si>
  <si>
    <t>PARQUEADERO NRO. 450: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449; POR EL SUROCCIDENTE, Con muro de cierre; POR EL NOROCCIDENTE, Con línea que lo separa del parqueadero Nro. 451; POR EL NORORIENTE, Con línea que lo separa de la zona de circulación vehicular; POR EL NADIR, Con losa que lo separa del Tercer Piso; POR EL CENIT; Con losa que lo separa del Quinto Piso.</t>
  </si>
  <si>
    <t>PARQUEADERO NRO. 451</t>
  </si>
  <si>
    <t>PARQUEADERO NRO. 451: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450; POR EL SUROCCIDENTE, Con muro de cierre; POR EL NOROCCIDENTE, Con línea que lo separa del parqueadero Nro. 452; POR EL NORORIENTE, Con línea que lo separa de la zona de circulación vehicular; POR EL NADIR, Con losa que lo separa del Tercer Piso; POR EL CENIT; Con losa que lo separa del Quinto Piso.</t>
  </si>
  <si>
    <t>PARQUEADERO NRO. 452</t>
  </si>
  <si>
    <t>PARQUEADERO NRO. 452: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451; POR EL SUROCCIDENTE, Con muro de cierre; POR EL NOROCCIDENTE, Con columnas y línea que lo separan del parqueadero Nro. 453; POR EL NORORIENTE, Con línea que lo separa de la zona de circulación vehicular; POR EL NADIR, Con losa que lo separa del Tercer Piso; POR EL CENIT; Con losa que lo separa del Quinto Piso.</t>
  </si>
  <si>
    <t>PARQUEADERO NRO. 453</t>
  </si>
  <si>
    <t>PARQUEADERO NRO. 453: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452; POR EL SUROCCIDENTE, Con muro de cierre; POR EL NOROCCIDENTE, Con línea que lo separa del parqueadero Nro. 454 de visitantes; POR EL NORORIENTE, Con línea que lo separa de la zona de circulación vehicular; POR EL NADIR, Con losa que lo separa del Tercer Piso; POR EL CENIT; Con losa que lo separa del Quinto Piso.</t>
  </si>
  <si>
    <t>PARQUEADERO NRO. 456</t>
  </si>
  <si>
    <t>PARQUEADERO NRO. 456: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455 de visitantes; POR EL NORORIENTE, Con muro de cierre; POR EL SURORIENTE, Con línea que lo separa del parqueadero Nro. 457; POR EL SUROCCIDENTE, Con línea que lo separa de la zona de circulación vehicular; POR EL NADIR, Con losa que lo separa del Tercer Piso; POR EL CENIT; Con losa que lo separa del Quinto Piso.</t>
  </si>
  <si>
    <t>PARQUEADERO NRO. 457</t>
  </si>
  <si>
    <t>PARQUEADERO NRO. 457: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456; POR EL NORORIENTE, Con muro de cierre; POR EL SURORIENTE, Con columnas y línea que lo separan del parqueadero Nro. 458; POR EL SUROCCIDENTE, Con línea que lo separa de la zona de circulación vehicular; POR EL NADIR, Con losa que lo separa del Tercer Piso; POR EL CENIT; Con losa que lo separa del Quinto Piso.</t>
  </si>
  <si>
    <t>PARQUEADERO NRO. 458</t>
  </si>
  <si>
    <t>PARQUEADERO NRO. 458: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457; POR EL NORORIENTE, Con muro de cierre; POR EL SURORIENTE, Con línea que lo separa del parqueadero Nro. 459; POR EL SUROCCIDENTE, Con línea que lo separa de la zona de circulación vehicular; POR EL NADIR, Con losa que lo separa del Tercer Piso; POR EL CENIT; Con losa que lo separa del Quinto Piso.</t>
  </si>
  <si>
    <t>PARQUEADERO NRO. 459</t>
  </si>
  <si>
    <t>PARQUEADERO NRO. 459: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458; POR EL NORORIENTE, Con muro de cierre; POR EL SURORIENTE, Con línea que lo separa del parqueadero Nro. 460; POR EL SUROCCIDENTE, Con línea que lo separa de la zona de circulación vehicular; POR EL NADIR, Con losa que lo separa del Tercer Piso; POR EL CENIT; Con losa que lo separa del Quinto Piso.</t>
  </si>
  <si>
    <t>PARQUEADERO NRO. 460</t>
  </si>
  <si>
    <t>PARQUEADERO NRO. 460: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459; POR EL NORORIENTE, Con muro de cierre; POR EL SURORIENTE, Con columnas y línea que lo separan del parqueadero Nro. 461; POR EL SUROCCIDENTE, Con línea que lo separa de la zona de circulación vehicular; POR EL NADIR, Con losa que lo separa del Tercer Piso; POR EL CENIT; Con losa que lo separa del Quinto Piso.</t>
  </si>
  <si>
    <t>PARQUEADERO NRO. 461</t>
  </si>
  <si>
    <t>PARQUEADERO NRO. 461: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460; POR EL NORORIENTE, Con muro de cierre; POR EL SURORIENTE, Con línea que lo separa del parqueadero Nro. 462; POR EL SUROCCIDENTE, Con línea que lo separa de la zona de circulación vehicular; POR EL NADIR, Con losa que lo separa del Tercer Piso; POR EL CENIT; Con losa que lo separa del Quinto Piso.</t>
  </si>
  <si>
    <t>PARQUEADERO NRO. 462</t>
  </si>
  <si>
    <t>PARQUEADERO NRO. 462: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461; POR EL NORORIENTE, Con muro de cierre; POR EL SURORIENTE, Con línea que lo separa del parqueadero Nro. 463; POR EL SUROCCIDENTE, Con línea que lo separa de la zona de circulación vehicular; POR EL NADIR, Con losa que lo separa del Tercer Piso; POR EL CENIT; Con losa que lo separa del Quinto Piso.</t>
  </si>
  <si>
    <t>PARQUEADERO NRO. 463</t>
  </si>
  <si>
    <t>PARQUEADERO NRO. 463: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462; POR EL NORORIENTE, Con muro de cierre; POR EL SURORIENTE, Con columnas y línea que lo separan del parqueadero Nro. 464; POR EL SUROCCIDENTE, Con línea que lo separa de la zona de circulación vehicular; POR EL NADIR, Con losa que lo separa del Tercer Piso; POR EL CENIT; Con losa que lo separa del Quinto Piso.</t>
  </si>
  <si>
    <t>PARQUEADERO NRO. 464</t>
  </si>
  <si>
    <t>PARQUEADERO NRO. 464: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Tercer Piso; POR EL CENIT; Con losa que lo separa del Quinto Piso.</t>
  </si>
  <si>
    <t>PARQUEADERO NRO. 465</t>
  </si>
  <si>
    <t>PARQUEADERO NRO. 465: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muro que lo separan de la rampa de circulación vehicular; POR EL NORORIENTE, Con línea que lo separa de zona común; POR EL SURORIENTE, Con línea que lo separa del parqueadero Nro. 466; POR EL SUROCCIDENTE, Con línea que lo separa de la zona de circulación vehicular; POR EL NADIR, Con losa que lo separa del Tercer Piso; POR EL CENIT; Con losa que lo separa del Quinto Piso.</t>
  </si>
  <si>
    <t>PARQUEADERO NRO. 466</t>
  </si>
  <si>
    <t>PARQUEADERO NRO. 466: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465; POR EL NORORIENTE, Con línea que lo separa de zona común; POR EL SURORIENTE, Con línea que lo separa del parqueadero Nro. 467; POR EL SUROCCIDENTE, Con línea que lo separa de la zona de circulación vehicular; POR EL NADIR, Con losa que lo separa del Tercer Piso; POR EL CENIT; Con losa que lo separa del Quinto Piso.</t>
  </si>
  <si>
    <t>PARQUEADERO NRO. 467</t>
  </si>
  <si>
    <t>PARQUEADERO NRO. 467: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466; POR EL NORORIENTE, Con línea que lo separa de zona común; POR EL SURORIENTE, Con columnas y línea que lo separan de zona común; POR EL SUROCCIDENTE, Con línea que lo separa de la zona de circulación vehicular; POR EL NADIR, Con losa que lo separa del Tercer Piso; POR EL CENIT; Con losa que lo separa del Quinto Piso.</t>
  </si>
  <si>
    <t>PARQUEADERO NRO. 468</t>
  </si>
  <si>
    <t>PARQUEADERO NRO. 468: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línea que lo separa de zona común; POR EL SURORIENTE, Con línea que lo separa del parqueadero Nro. 469; POR EL SUROCCIDENTE, Con línea que lo separa de la zona de circulación vehicular; POR EL NADIR, Con losa que lo separa del Tercer Piso; POR EL CENIT; Con losa que lo separa del Quinto Piso.</t>
  </si>
  <si>
    <t>PARQUEADERO NRO. 469</t>
  </si>
  <si>
    <t>PARQUEADERO NRO. 469: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468; POR EL NORORIENTE, Con línea que lo separa de zona común; POR EL SURORIENTE, Con línea que lo separa del parqueadero Nro. 470; POR EL SUROCCIDENTE, Con línea que lo separa de la zona de circulación vehicular; POR EL NADIR, Con losa que lo separa del Tercer Piso; POR EL CENIT; Con losa que lo separa del Quinto Piso.</t>
  </si>
  <si>
    <t>PARQUEADERO NRO. 470</t>
  </si>
  <si>
    <t>PARQUEADERO NRO. 470: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469; POR EL NORORIENTE, Con línea que lo separa de zona común; POR EL SURORIENTE, Con columnas y línea que lo separan del parqueadero Nro. 471; POR EL SUROCCIDENTE, Con línea que lo separa de la zona de circulación vehicular; POR EL NADIR, Con losa que lo separa del Tercer Piso; POR EL CENIT; Con losa que lo separa del Quinto Piso.</t>
  </si>
  <si>
    <t>PARQUEADERO NRO. 471</t>
  </si>
  <si>
    <t>PARQUEADERO NRO. 471: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470; POR EL NORORIENTE, Con línea que lo separa de zona común; POR EL SURORIENTE, Con línea que lo separa del parqueadero Nro. 472; POR EL SUROCCIDENTE, Con línea que lo separa de la zona de circulación vehicular; POR EL NADIR, Con losa que lo separa del Tercer Piso; POR EL CENIT; Con losa que lo separa del Quinto Piso.</t>
  </si>
  <si>
    <t>PARQUEADERO NRO. 472</t>
  </si>
  <si>
    <t>PARQUEADERO NRO. 472: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471; POR EL NORORIENTE, Con línea que lo separa de zona común; POR EL SURORIENTE, Con línea que lo separa del parqueadero Nro. 473; POR EL SUROCCIDENTE, Con línea que lo separa de la zona de circulación vehicular; POR EL NADIR, Con losa que lo separa del Tercer Piso; POR EL CENIT; Con losa que lo separa del Quinto Piso.</t>
  </si>
  <si>
    <t>PARQUEADERO NRO. 473</t>
  </si>
  <si>
    <t>PARQUEADERO NRO. 473: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472; POR EL NORORIENTE, Con línea que lo separa de zona común; POR EL SURORIENTE, Con columnas y muro que lo separan de la rampa de circulación vehicular; POR EL SUROCCIDENTE, Con línea que lo separa de la zona de circulación vehicular; POR EL NADIR, Con losa que lo separa del Tercer Piso; POR EL CENIT; Con losa que lo separa del Quinto Piso.</t>
  </si>
  <si>
    <t>PARQUEADERO NRO. 474</t>
  </si>
  <si>
    <t>PARQUEADERO NRO. 474: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muro que lo separan de la rampa de circulación vehicular; POR EL SUROCCIDENTE, Con línea que lo separa de zona común; POR EL NOROCCIDENTE, Con línea que lo separa del parqueadero Nro. 475; POR EL NORORIENTE, Con línea que lo separa de la zona de circulación vehicular; POR EL NADIR, Con losa que lo separa del Tercer Piso; POR EL CENIT; Con losa que lo separa del Quinto Piso.</t>
  </si>
  <si>
    <t>PARQUEADERO NRO. 475</t>
  </si>
  <si>
    <t>PARQUEADERO NRO. 475: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474; POR EL SUROCCIDENTE, Con línea que lo separa de zona común; POR EL NOROCCIDENTE, Con línea que lo separa del parqueadero Nro. 476; POR EL NORORIENTE, Con línea que lo separa de la zona de circulación vehicular; POR EL NADIR, Con losa que lo separa del Tercer Piso; POR EL CENIT; Con losa que lo separa del Quinto Piso.</t>
  </si>
  <si>
    <t>PARQUEADERO NRO. 476</t>
  </si>
  <si>
    <t>PARQUEADERO NRO. 476: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475; POR EL SUROCCIDENTE, Con línea que lo separa de zona común; POR EL NOROCCIDENTE, Con columnas y línea que lo separan del parqueadero Nro. 477; POR EL NORORIENTE, Con línea que lo separa de la zona de circulación vehicular; POR EL NADIR, Con losa que lo separa del Tercer Piso; POR EL CENIT; Con losa que lo separa del Quinto Piso.</t>
  </si>
  <si>
    <t>PARQUEADERO NRO. 477</t>
  </si>
  <si>
    <t>PARQUEADERO NRO. 477: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476; POR EL SUROCCIDENTE, Con línea que lo separa de zona común; POR EL NOROCCIDENTE, Con línea que lo separa del parqueadero Nro. 478; POR EL NORORIENTE, Con línea que lo separa de la zona de circulación vehicular; POR EL NADIR, Con losa que lo separa del Tercer Piso; POR EL CENIT; Con losa que lo separa del Quinto Piso.</t>
  </si>
  <si>
    <t>PARQUEADERO NRO. 478</t>
  </si>
  <si>
    <t>PARQUEADERO NRO. 478: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477; POR EL SUROCCIDENTE, Con línea que lo separa de zona común; POR EL NOROCCIDENTE, Con línea que lo separa del parqueadero Nro. 479; POR EL NORORIENTE, Con línea que lo separa de la zona de circulación vehicular; POR EL NADIR, Con losa que lo separa del Tercer Piso; POR EL CENIT; Con losa que lo separa del Quinto Piso.</t>
  </si>
  <si>
    <t>PARQUEADERO NRO. 479</t>
  </si>
  <si>
    <t>PARQUEADERO NRO. 479: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478; POR EL SUROCCIDENTE, Con línea que lo separa de zona común; POR EL NOROCCIDENTE, Con columnas y línea que lo separan del parqueadero Nro. 480; POR EL NORORIENTE, Con línea que lo separa de la zona de circulación vehicular; POR EL NADIR, Con losa que lo separa del Tercer Piso; POR EL CENIT; Con losa que lo separa del Quinto Piso.</t>
  </si>
  <si>
    <t>PARQUEADERO NRO. 480</t>
  </si>
  <si>
    <t>PARQUEADERO NRO. 480: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479; POR EL SUROCCIDENTE, Con línea que lo separa de zona común; POR EL NOROCCIDENTE, Con línea que lo separa del parqueadero Nro. 481; POR EL NORORIENTE, Con línea que lo separa de la zona de circulación vehicular; POR EL NADIR, Con losa que lo separa del Tercer Piso; POR EL CENIT; Con losa que lo separa del Quinto Piso.</t>
  </si>
  <si>
    <t>PARQUEADERO NRO. 481</t>
  </si>
  <si>
    <t>PARQUEADERO NRO. 481: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480; POR EL SUROCCIDENTE, Con línea que lo separa de zona común; POR EL NOROCCIDENTE, Con línea que lo separa del parqueadero Nro. 482; POR EL NORORIENTE, Con línea que lo separa de la zona de circulación vehicular; POR EL NADIR, Con losa que lo separa del Tercer Piso; POR EL CENIT; Con losa que lo separa del Quinto Piso.</t>
  </si>
  <si>
    <t>PARQUEADERO NRO. 482</t>
  </si>
  <si>
    <t>PARQUEADERO NRO. 482: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481; POR EL SUROCCIDENTE, Con línea que lo separa de zona común; POR EL NOROCCIDENTE, Con columnas y muro que lo separa de la rampa de circulación vehicular; POR EL NORORIENTE, Con línea que lo separa de la zona de circulación vehicular; POR EL NADIR, Con losa que lo separa del Tercer Piso; POR EL CENIT; Con losa que lo separa del Quinto Piso.</t>
  </si>
  <si>
    <t>PARQUEADERO NRO. 483</t>
  </si>
  <si>
    <t>PARQUEADERO NRO. 483: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muro de cierre y con línea que lo separa de zona común; POR EL SURORIENTE, Con línea que lo separa del parqueadero Nro. 485 de visitantes; POR EL SUROCCIDENTE, Con línea que lo separa de la zona de circulación vehicular; POR EL NADIR, Con losa que lo separa del Tercer Piso; POR EL CENIT; Con losa que lo separa del Quinto Piso.</t>
  </si>
  <si>
    <t>PARQUEADERO NRO. 504</t>
  </si>
  <si>
    <t>PARQUEADERO NRO. 504: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 zona común; POR EL NORORIENTE, Con línea que lo separa de zona común; POR EL SURORIENTE, Con línea que lo separa de zona común; POR EL SUROCCIDENTE, Con línea que lo separa de la zona de circulación vehicular; POR EL NADIR, Con losa que lo separa del Tercer Piso; POR EL CENIT; Con losa que lo separa del Quinto Piso.</t>
  </si>
  <si>
    <t>PARQUEADERO NRO. 505</t>
  </si>
  <si>
    <t>PARQUEADERO NRO. 505: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la zona de circulación peatonal y con muro que lo separa del taco de escaleras; POR EL NORORIENTE, Con muro de cierre; POR EL SURORIENTE, Con línea que lo separa del parqueadero Nro. 506; POR EL SUROCCIDENTE, Con línea que lo separa de la zona de circulación vehicular; POR EL NADIR, Con losa que lo separa del Cuarto Piso; POR EL CENIT; Con losa que lo separa del Sexto Piso.</t>
  </si>
  <si>
    <t>PARQUEADERO NRO. 506</t>
  </si>
  <si>
    <t>PARQUEADERO NRO. 506: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505; POR EL NORORIENTE, Con muro de cierre; POR EL SURORIENTE, Con columnas y línea que lo separan del parqueadero Nro. 507; POR EL SUROCCIDENTE, Con línea que lo separa de la zona de circulación vehicular; POR EL NADIR, Con losa que lo separa del Cuarto Piso; POR EL CENIT; Con losa que lo separa del Sexto Piso.</t>
  </si>
  <si>
    <t>PARQUEADERO NRO. 507</t>
  </si>
  <si>
    <t>PARQUEADERO NRO. 507: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506; POR EL NORORIENTE, Con muro de cierre; POR EL SURORIENTE, Con línea que lo separa del parqueadero Nro. 508; POR EL SUROCCIDENTE, Con línea que lo separa de la zona de circulación vehicular; POR EL NADIR, Con losa que lo separa del Cuarto Piso; POR EL CENIT; Con losa que lo separa del Sexto Piso.</t>
  </si>
  <si>
    <t>PARQUEADERO NRO. 508</t>
  </si>
  <si>
    <t>PARQUEADERO NRO. 508: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507; POR EL NORORIENTE, Con muro de cierre; POR EL SURORIENTE, Con línea que lo separa del parqueadero Nro. 509; POR EL SUROCCIDENTE, Con línea que lo separa de la zona de circulación vehicular; POR EL NADIR, Con losa que lo separa del Cuarto Piso; POR EL CENIT; Con losa que lo separa del Sexto Piso.</t>
  </si>
  <si>
    <t>PARQUEADERO NRO. 509</t>
  </si>
  <si>
    <t>PARQUEADERO NRO. 509: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508; POR EL NORORIENTE, Con muro de cierre; POR EL SURORIENTE, Con columnas y línea que lo separan del parqueadero Nro. 510; POR EL SUROCCIDENTE, Con línea que lo separa de la zona de circulación vehicular; POR EL NADIR, Con losa que lo separa del Cuarto Piso; POR EL CENIT; Con losa que lo separa del Sexto Piso.</t>
  </si>
  <si>
    <t>PARQUEADERO NRO. 510</t>
  </si>
  <si>
    <t>PARQUEADERO NRO. 510: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509; POR EL NORORIENTE, Con muro de cierre; POR EL SURORIENTE, Con línea que lo separa del parqueadero Nro. 511; POR EL SUROCCIDENTE, Con línea que lo separa de la zona de circulación vehicular; POR EL NADIR, Con losa que lo separa del Cuarto Piso; POR EL CENIT; Con losa que lo separa del Sexto Piso.</t>
  </si>
  <si>
    <t>PARQUEADERO NRO. 511</t>
  </si>
  <si>
    <t>PARQUEADERO NRO. 511: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510; POR EL NORORIENTE, Con muro de cierre; POR EL SURORIENTE, Con línea que lo separa del parqueadero Nro. 512; POR EL SUROCCIDENTE, Con línea que lo separa de la zona de circulación vehicular; POR EL NADIR, Con losa que lo separa del Cuarto Piso; POR EL CENIT; Con losa que lo separa del Sexto Piso.</t>
  </si>
  <si>
    <t>PARQUEADERO NRO. 512</t>
  </si>
  <si>
    <t>PARQUEADERO NRO. 512: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511; POR EL NORORIENTE, Con muro de cierre; POR EL SURORIENTE, Con columnas y línea que lo separan del parqueadero Nro. 513; POR EL SUROCCIDENTE, Con línea que lo separa de la zona de circulación vehicular; POR EL NADIR, Con losa que lo separa del Cuarto Piso; POR EL CENIT; Con losa que lo separa del Sexto Piso.</t>
  </si>
  <si>
    <t>PARQUEADERO NRO. 513</t>
  </si>
  <si>
    <t>PARQUEADERO NRO. 513: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512; POR EL NORORIENTE, Con muro de cierre; POR EL SURORIENTE, Con línea que lo separa del parqueadero Nro. 514; POR EL SUROCCIDENTE, Con línea que lo separa de la zona de circulación vehicular; POR EL NADIR, Con losa que lo separa del Cuarto Piso; POR EL CENIT; Con losa que lo separa del Sexto Piso.</t>
  </si>
  <si>
    <t>PARQUEADERO NRO. 514</t>
  </si>
  <si>
    <t>PARQUEADERO NRO. 514: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513; POR EL NORORIENTE, Con muro de cierre; POR EL SURORIENTE, Con línea que lo separa del parqueadero Nro. 515; POR EL SUROCCIDENTE, Con línea que lo separa de la zona de circulación vehicular; POR EL NADIR, Con losa que lo separa del Cuarto Piso; POR EL CENIT; Con losa que lo separa del Sexto Piso.</t>
  </si>
  <si>
    <t>PARQUEADERO NRO. 515</t>
  </si>
  <si>
    <t>PARQUEADERO NRO. 515: 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NOROCCIDENTE, Con línea que lo separa del parqueadero Nro. 514; POR EL NORORIENTE, Con muro de cierre; POR EL SURORIENTE, Con columnas y línea que lo separan de zona común; POR EL SUROCCIDENTE, Con línea que lo separa de la zona de circulación vehicular; POR EL NADIR, Con losa que lo separa del Cuarto Piso; POR EL CENIT; Con losa que lo separa del Sexto Piso.</t>
  </si>
  <si>
    <t>PARQUEADERO NRO. 516</t>
  </si>
  <si>
    <t>PARQUEADERO NRO. 516: 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517; POR EL NORORIENTE, Con línea que lo separa de la zona de circulación vehicular; POR EL NADIR, Con losa que lo separa del Cuarto Piso; POR EL CENIT; Con losa que lo separa del Sexto Piso.</t>
  </si>
  <si>
    <t>PARQUEADERO NRO. 517</t>
  </si>
  <si>
    <t>PARQUEADERO NRO. 517: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516; POR EL SUROCCIDENTE, Con muro de cierre; POR EL NOROCCIDENTE, Con línea que lo separa del parqueadero Nro. 518; POR EL NORORIENTE, Con línea que lo separa de la zona de circulación vehicular; POR EL NADIR, Con losa que lo separa del Cuarto Piso; POR EL CENIT; Con losa que lo separa del Sexto Piso.</t>
  </si>
  <si>
    <t>PARQUEADERO NRO. 518</t>
  </si>
  <si>
    <t>PARQUEADERO NRO. 518: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517; POR EL SUROCCIDENTE, Con muro de cierre; POR EL NOROCCIDENTE, Con columnas y línea que lo separan del parqueadero Nro. 519; POR EL NORORIENTE, Con línea que lo separa de la zona de circulación vehicular; POR EL NADIR, Con losa que lo separa del Cuarto Piso; POR EL CENIT; Con losa que lo separa del Sexto Piso.</t>
  </si>
  <si>
    <t>PARQUEADERO NRO. 519</t>
  </si>
  <si>
    <t>PARQUEADERO NRO. 519: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518; POR EL SUROCCIDENTE, Con muro de cierre; POR EL NOROCCIDENTE, Con línea que lo separa del parqueadero Nro. 520; POR EL NORORIENTE, Con línea que lo separa de la zona de circulación vehicular; POR EL NADIR, Con losa que lo separa del Cuarto Piso; POR EL CENIT; Con losa que lo separa del Sexto Piso.</t>
  </si>
  <si>
    <t>PARQUEADERO NRO. 520</t>
  </si>
  <si>
    <t>PARQUEADERO NRO. 520: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519; POR EL SUROCCIDENTE, Con muro de cierre; POR EL NOROCCIDENTE, Con línea que lo separa del parqueadero Nro. 521; POR EL NORORIENTE, Con línea que lo separa de la zona de circulación vehicular; POR EL NADIR, Con losa que lo separa del Cuarto Piso; POR EL CENIT; Con losa que lo separa del Sexto Piso.</t>
  </si>
  <si>
    <t>PARQUEADERO NRO. 521</t>
  </si>
  <si>
    <t>PARQUEADERO NRO. 521: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520; POR EL SUROCCIDENTE, Con muro de cierre; POR EL NOROCCIDENTE, Con columnas y línea que lo separan del parqueadero Nro. 522; POR EL NORORIENTE, Con línea que lo separa de la zona de circulación vehicular; POR EL NADIR, Con losa que lo separa del Cuarto Piso; POR EL CENIT; Con losa que lo separa del Sexto Piso.</t>
  </si>
  <si>
    <t>PARQUEADERO NRO. 522</t>
  </si>
  <si>
    <t>PARQUEADERO NRO. 522: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521; POR EL SUROCCIDENTE, Con muro de cierre; POR EL NOROCCIDENTE, Con línea que lo separa del parqueadero Nro. 523; POR EL NORORIENTE, Con línea que lo separa de la zona de circulación vehicular; POR EL NADIR, Con losa que lo separa del Cuarto Piso; POR EL CENIT; Con losa que lo separa del Sexto Piso.</t>
  </si>
  <si>
    <t>PARQUEADERO NRO. 523</t>
  </si>
  <si>
    <t>PARQUEADERO NRO. 523: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522; POR EL SUROCCIDENTE, Con muro de cierre; POR EL NOROCCIDENTE, Con línea que lo separa del parqueadero Nro. 524; POR EL NORORIENTE, Con línea que lo separa de la zona de circulación vehicular; POR EL NADIR, Con losa que lo separa del Cuarto Piso; POR EL CENIT; Con losa que lo separa del Sexto Piso.</t>
  </si>
  <si>
    <t>PARQUEADERO NRO. 524</t>
  </si>
  <si>
    <t>PARQUEADERO NRO. 524: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523; POR EL SUROCCIDENTE, Con muro de cierre; POR EL NOROCCIDENTE, Con columnas y línea que lo separan del parqueadero Nro. 525; POR EL NORORIENTE, Con línea que lo separa de la zona de circulación vehicular; POR EL NADIR, Con losa que lo separa del Cuarto Piso; POR EL CENIT; Con losa que lo separa del Sexto Piso.</t>
  </si>
  <si>
    <t>PARQUEADERO NRO. 525</t>
  </si>
  <si>
    <t>PARQUEADERO NRO. 525: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524; POR EL SUROCCIDENTE, Con muro de cierre; POR EL NOROCCIDENTE, Con línea que lo separa del parqueadero Nro. 526; POR EL NORORIENTE, Con línea que lo separa de la zona de circulación vehicular; POR EL NADIR, Con losa que lo separa del Cuarto Piso; POR EL CENIT; Con losa que lo separa del Sexto Piso.</t>
  </si>
  <si>
    <t>PARQUEADERO NRO. 526</t>
  </si>
  <si>
    <t>PARQUEADERO NRO. 526: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525; POR EL SUROCCIDENTE, Con muro de cierre; POR EL NOROCCIDENTE, Con línea que lo separa del parqueadero Nro. 527; POR EL NORORIENTE, Con línea que lo separa de la zona de circulación vehicular; POR EL NADIR, Con losa que lo separa del Cuarto Piso; POR EL CENIT; Con losa que lo separa del Sexto Piso.</t>
  </si>
  <si>
    <t>PARQUEADERO NRO. 527</t>
  </si>
  <si>
    <t>PARQUEADERO NRO. 527: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526; POR EL SUROCCIDENTE, Con muro de cierre; POR EL NOROCCIDENTE, Con columnas y línea que lo separan del parqueadero Nro. 528; POR EL NORORIENTE, Con línea que lo separa de la zona de circulación vehicular; POR EL NADIR, Con losa que lo separa del Cuarto Piso; POR EL CENIT; Con losa que lo separa del Sexto Piso.</t>
  </si>
  <si>
    <t>PARQUEADERO NRO. 528</t>
  </si>
  <si>
    <t>PARQUEADERO NRO. 528: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527; POR EL SUROCCIDENTE, Con muro de cierre; POR EL NOROCCIDENTE, Con línea que lo separa del parqueadero Nro. 529; POR EL NORORIENTE, Con línea que lo separa de la zona de circulación vehicular; POR EL NADIR, Con losa que lo separa del Cuarto Piso; POR EL CENIT; Con losa que lo separa del Sexto Piso.</t>
  </si>
  <si>
    <t>PARQUEADERO NRO. 529</t>
  </si>
  <si>
    <t>PARQUEADERO NRO. 529: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528; POR EL SUROCCIDENTE, Con muro de cierre; POR EL NOROCCIDENTE, Con línea que lo separa del parqueadero Nro. 530; POR EL NORORIENTE, Con línea que lo separa de la zona de circulación vehicular; POR EL NADIR, Con losa que lo separa del Cuarto Piso; POR EL CENIT; Con losa que lo separa del Sexto Piso.</t>
  </si>
  <si>
    <t>PARQUEADERO NRO. 530</t>
  </si>
  <si>
    <t>PARQUEADERO NRO. 530: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529; POR EL SUROCCIDENTE, Con muro de cierre; POR EL NOROCCIDENTE, Con columnas y línea que lo separan del parqueadero Nro. 531; POR EL NORORIENTE, Con línea que lo separa de la zona de circulación vehicular; POR EL NADIR, Con losa que lo separa del Cuarto Piso; POR EL CENIT; Con losa que lo separa del Sexto Piso.</t>
  </si>
  <si>
    <t>PARQUEADERO NRO. 531</t>
  </si>
  <si>
    <t>PARQUEADERO NRO. 531: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530; POR EL SUROCCIDENTE, Con muro de cierre; POR EL NOROCCIDENTE, Con línea que lo separa del parqueadero Nro. 532; POR EL NORORIENTE, Con línea que lo separa de la zona de circulación vehicular; POR EL NADIR, Con losa que lo separa del Cuarto Piso; POR EL CENIT; Con losa que lo separa del Sexto Piso.</t>
  </si>
  <si>
    <t>PARQUEADERO NRO. 532</t>
  </si>
  <si>
    <t>PARQUEADERO NRO. 532: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531; POR EL SUROCCIDENTE, Con muro de cierre; POR EL NOROCCIDENTE, Con línea que lo separa del parqueadero Nro. 533; POR EL NORORIENTE, Con línea que lo separa de la zona de circulación vehicular; POR EL NADIR, Con losa que lo separa del Cuarto Piso; POR EL CENIT; Con losa que lo separa del Sexto Piso.</t>
  </si>
  <si>
    <t>PARQUEADERO NRO. 533</t>
  </si>
  <si>
    <t>PARQUEADERO NRO. 533: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532; POR EL SUROCCIDENTE, Con muro de cierre; POR EL NOROCCIDENTE, Con columnas y línea que lo separan del parqueadero Nro. 534; POR EL NORORIENTE, Con línea que lo separa de la zona de circulación vehicular; POR EL NADIR, Con losa que lo separa del Cuarto Piso; POR EL CENIT; Con losa que lo separa del Sexto Piso.</t>
  </si>
  <si>
    <t>PARQUEADERO NRO. 534</t>
  </si>
  <si>
    <t>PARQUEADERO NRO. 534: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533; POR EL SUROCCIDENTE, Con muro de cierre; POR EL NOROCCIDENTE, Con línea que lo separa del parqueadero Nro. 535; POR EL NORORIENTE, Con línea que lo separa de la zona de circulación vehicular; POR EL NADIR, Con losa que lo separa del Cuarto Piso; POR EL CENIT; Con losa que lo separa del Sexto Piso.</t>
  </si>
  <si>
    <t>PARQUEADERO NRO. 535</t>
  </si>
  <si>
    <t>PARQUEADERO NRO. 535: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534; POR EL SUROCCIDENTE, Con muro de cierre; POR EL NOROCCIDENTE, Con línea que lo separa del parqueadero Nro. 536; POR EL NORORIENTE, Con línea que lo separa de la zona de circulación vehicular; POR EL NADIR, Con losa que lo separa del Cuarto Piso; POR EL CENIT; Con losa que lo separa del Sexto Piso.</t>
  </si>
  <si>
    <t>PARQUEADERO NRO. 536</t>
  </si>
  <si>
    <t>PARQUEADERO NRO. 536: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535; POR EL SUROCCIDENTE, Con muro de cierre; POR EL NOROCCIDENTE, Con columnas y línea que lo separan de zona común; POR EL NORORIENTE, Con línea que lo separa de la zona de circulación vehicular; POR EL NADIR, Con losa que lo separa del Cuarto Piso; POR EL CENIT; Con losa que lo separa del Sexto Piso.</t>
  </si>
  <si>
    <t>PARQUEADERO NRO. 537</t>
  </si>
  <si>
    <t>PARQUEADERO NRO. 537: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538; POR EL NORORIENTE, Con línea que lo separa de la zona de circulación vehicular; POR EL NADIR, Con losa que lo separa del Cuarto Piso; POR EL CENIT; Con losa que lo separa del Sexto Piso.</t>
  </si>
  <si>
    <t>PARQUEADERO NRO. 538</t>
  </si>
  <si>
    <t>PARQUEADERO NRO. 538: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537; POR EL SUROCCIDENTE, Con muro de cierre; POR EL NOROCCIDENTE, Con línea que lo separa del parqueadero Nro. 539; POR EL NORORIENTE, Con línea que lo separa de la zona de circulación vehicular; POR EL NADIR, Con losa que lo separa del Cuarto Piso; POR EL CENIT; Con losa que lo separa del Sexto Piso.</t>
  </si>
  <si>
    <t>PARQUEADERO NRO. 539</t>
  </si>
  <si>
    <t>PARQUEADERO NRO. 539: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538; POR EL SUROCCIDENTE, Con muro de cierre; POR EL NOROCCIDENTE, Con columnas y línea que lo separan del parqueadero Nro. 540; POR EL NORORIENTE, Con línea que lo separa de la zona de circulación vehicular; POR EL NADIR, Con losa que lo separa del Cuarto Piso; POR EL CENIT; Con losa que lo separa del Sexto Piso.</t>
  </si>
  <si>
    <t>PARQUEADERO NRO. 540</t>
  </si>
  <si>
    <t>PARQUEADERO NRO. 540: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539; POR EL SUROCCIDENTE, Con muro de cierre; POR EL NOROCCIDENTE, Con línea que lo separa del parqueadero Nro. 541; POR EL NORORIENTE, Con línea que lo separa de la zona de circulación vehicular; POR EL NADIR, Con losa que lo separa del Cuarto Piso; POR EL CENIT; Con losa que lo separa del Sexto Piso.</t>
  </si>
  <si>
    <t>PARQUEADERO NRO. 541</t>
  </si>
  <si>
    <t>PARQUEADERO NRO. 541: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540; POR EL SUROCCIDENTE, Con muro de cierre; POR EL NOROCCIDENTE, Con línea que lo separa del parqueadero Nro. 542; POR EL NORORIENTE, Con línea que lo separa de la zona de circulación vehicular; POR EL NADIR, Con losa que lo separa del Cuarto Piso; POR EL CENIT; Con losa que lo separa del Sexto Piso.</t>
  </si>
  <si>
    <t>PARQUEADERO NRO. 542</t>
  </si>
  <si>
    <t>PARQUEADERO NRO. 542: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541; POR EL SUROCCIDENTE, Con muro de cierre; POR EL NOROCCIDENTE, Con columnas y línea que lo separan del parqueadero Nro. 543; POR EL NORORIENTE, Con línea que lo separa de la zona de circulación vehicular; POR EL NADIR, Con losa que lo separa del Cuarto Piso; POR EL CENIT; Con losa que lo separa del Sexto Piso.</t>
  </si>
  <si>
    <t>PARQUEADERO NRO. 543</t>
  </si>
  <si>
    <t>PARQUEADERO NRO. 543: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542; POR EL SUROCCIDENTE, Con muro de cierre; POR EL NOROCCIDENTE, Con línea que lo separa del parqueadero Nro. 544; POR EL NORORIENTE, Con línea que lo separa de la zona de circulación vehicular; POR EL NADIR, Con losa que lo separa del Cuarto Piso; POR EL CENIT; Con losa que lo separa del Sexto Piso.</t>
  </si>
  <si>
    <t>PARQUEADERO NRO. 544</t>
  </si>
  <si>
    <t>PARQUEADERO NRO. 544: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543; POR EL SUROCCIDENTE, Con muro de cierre; POR EL NOROCCIDENTE, Con línea que lo separa del parqueadero Nro. 545; POR EL NORORIENTE, Con línea que lo separa de la zona de circulación vehicular; POR EL NADIR, Con losa que lo separa del Cuarto Piso; POR EL CENIT; Con losa que lo separa del Sexto Piso.</t>
  </si>
  <si>
    <t>PARQUEADERO NRO. 545</t>
  </si>
  <si>
    <t>PARQUEADERO NRO. 545: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544; POR EL SUROCCIDENTE, Con muro de cierre; POR EL NOROCCIDENTE, Con columnas y línea que lo separan del parqueadero Nro. 546; POR EL NORORIENTE, Con línea que lo separa de la zona de circulación vehicular; POR EL NADIR, Con losa que lo separa del Cuarto Piso; POR EL CENIT; Con losa que lo separa del Sexto Piso.</t>
  </si>
  <si>
    <t>PARQUEADERO NRO. 546</t>
  </si>
  <si>
    <t>PARQUEADERO NRO. 546: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545; POR EL SUROCCIDENTE, Con muro de cierre; POR EL NOROCCIDENTE, Con línea que lo separa del parqueadero Nro. 547; POR EL NORORIENTE, Con línea que lo separa de la zona de circulación vehicular; POR EL NADIR, Con losa que lo separa del Cuarto Piso; POR EL CENIT; Con losa que lo separa del Sexto Piso.</t>
  </si>
  <si>
    <t>PARQUEADERO NRO. 547</t>
  </si>
  <si>
    <t>PARQUEADERO NRO. 547: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546; POR EL SUROCCIDENTE, Con muro de cierre; POR EL NOROCCIDENTE, Con línea que lo separa del parqueadero Nro. 548; POR EL NORORIENTE, Con línea que lo separa de la zona de circulación vehicular; POR EL NADIR, Con losa que lo separa del Cuarto Piso; POR EL CENIT; Con losa que lo separa del Sexto Piso.</t>
  </si>
  <si>
    <t>PARQUEADERO NRO. 548</t>
  </si>
  <si>
    <t>PARQUEADERO NRO. 548: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547; POR EL SUROCCIDENTE, Con muro de cierre; POR EL NOROCCIDENTE, Con columnas y línea que lo separan del parqueadero Nro. 549; POR EL NORORIENTE, Con línea que lo separa de la zona de circulación vehicular; POR EL NADIR, Con losa que lo separa del Cuarto Piso; POR EL CENIT; Con losa que lo separa del Sexto Piso.</t>
  </si>
  <si>
    <t>PARQUEADERO NRO. 549</t>
  </si>
  <si>
    <t>PARQUEADERO NRO. 549: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548; POR EL SUROCCIDENTE, Con muro de cierre; POR EL NOROCCIDENTE, Con línea que lo separa del parqueadero Nro. 550; POR EL NORORIENTE, Con línea que lo separa de la zona de circulación vehicular; POR EL NADIR, Con losa que lo separa del Cuarto Piso; POR EL CENIT; Con losa que lo separa del Sexto Piso.</t>
  </si>
  <si>
    <t>PARQUEADERO NRO. 550</t>
  </si>
  <si>
    <t>PARQUEADERO NRO. 550: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549; POR EL SUROCCIDENTE, Con muro de cierre; POR EL NOROCCIDENTE, Con línea que lo separa del parqueadero Nro. 551; POR EL NORORIENTE, Con línea que lo separa de la zona de circulación vehicular; POR EL NADIR, Con losa que lo separa del Cuarto Piso; POR EL CENIT; Con losa que lo separa del Sexto Piso.</t>
  </si>
  <si>
    <t>PARQUEADERO NRO. 551</t>
  </si>
  <si>
    <t>PARQUEADERO NRO. 551: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550; POR EL SUROCCIDENTE, Con muro de cierre; POR EL NOROCCIDENTE, Con columnas y línea que lo separan del parqueadero Nro. 552; POR EL NORORIENTE, Con línea que lo separa de la zona de circulación vehicular; POR EL NADIR, Con losa que lo separa del Cuarto Piso; POR EL CENIT; Con losa que lo separa del Sexto Piso.</t>
  </si>
  <si>
    <t>PARQUEADERO NRO. 552</t>
  </si>
  <si>
    <t>PARQUEADERO NRO. 552: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551; POR EL SUROCCIDENTE, Con muro de cierre; POR EL NOROCCIDENTE, Con línea que lo separa del parqueadero Nro. 553 de visitantes; POR EL NORORIENTE, Con línea que lo separa de la zona de circulación vehicular; POR EL NADIR, Con losa que lo separa del Cuarto Piso; POR EL CENIT; Con losa que lo separa del Sexto Piso.</t>
  </si>
  <si>
    <t>PARQUEADERO NRO. 555</t>
  </si>
  <si>
    <t>PARQUEADERO NRO. 555: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554 de visitantes; POR EL NORORIENTE, Con muro de cierre; POR EL SURORIENTE, Con línea que lo separa del parqueadero Nro. 556; POR EL SUROCCIDENTE, Con línea que lo separa de la zona de circulación vehicular; POR EL NADIR, Con losa que lo separa del Cuarto Piso; POR EL CENIT; Con losa que lo separa del Sexto Piso.</t>
  </si>
  <si>
    <t>PARQUEADERO NRO. 556</t>
  </si>
  <si>
    <t>PARQUEADERO NRO. 556: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555; POR EL NORORIENTE, Con muro de cierre; POR EL SURORIENTE, Con columnas y línea que lo separan del parqueadero Nro. 557; POR EL SUROCCIDENTE, Con línea que lo separa de la zona de circulación vehicular; POR EL NADIR, Con losa que lo separa del Cuarto Piso; POR EL CENIT; Con losa que lo separa del Sexto Piso.</t>
  </si>
  <si>
    <t>PARQUEADERO NRO. 557</t>
  </si>
  <si>
    <t>PARQUEADERO NRO. 557: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556; POR EL NORORIENTE, Con muro de cierre; POR EL SURORIENTE, Con línea que lo separa del parqueadero Nro. 558; POR EL SUROCCIDENTE, Con línea que lo separa de la zona de circulación vehicular; POR EL NADIR, Con losa que lo separa del Cuarto Piso; POR EL CENIT; Con losa que lo separa del Sexto Piso.</t>
  </si>
  <si>
    <t>PARQUEADERO NRO. 558</t>
  </si>
  <si>
    <t>PARQUEADERO NRO. 558: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557; POR EL NORORIENTE, Con muro de cierre; POR EL SURORIENTE, Con línea que lo separa del parqueadero Nro. 559; POR EL SUROCCIDENTE, Con línea que lo separa de la zona de circulación vehicular; POR EL NADIR, Con losa que lo separa del Cuarto Piso; POR EL CENIT; Con losa que lo separa del Sexto Piso.</t>
  </si>
  <si>
    <t>PARQUEADERO NRO. 559</t>
  </si>
  <si>
    <t>PARQUEADERO NRO. 559: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558; POR EL NORORIENTE, Con muro de cierre; POR EL SURORIENTE, Con columnas y línea que lo separan del parqueadero Nro. 560; POR EL SUROCCIDENTE, Con línea que lo separa de la zona de circulación vehicular; POR EL NADIR, Con losa que lo separa del Cuarto Piso; POR EL CENIT; Con losa que lo separa del Sexto Piso.</t>
  </si>
  <si>
    <t>PARQUEADERO NRO. 560</t>
  </si>
  <si>
    <t>PARQUEADERO NRO. 560: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559; POR EL NORORIENTE, Con muro de cierre; POR EL SURORIENTE, Con línea que lo separa del parqueadero Nro. 561; POR EL SUROCCIDENTE, Con línea que lo separa de la zona de circulación vehicular; POR EL NADIR, Con losa que lo separa del Cuarto Piso; POR EL CENIT; Con losa que lo separa del Sexto Piso.</t>
  </si>
  <si>
    <t>PARQUEADERO NRO. 561</t>
  </si>
  <si>
    <t>PARQUEADERO NRO. 561: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560; POR EL NORORIENTE, Con muro de cierre; POR EL SURORIENTE, Con línea que lo separa del parqueadero Nro. 562; POR EL SUROCCIDENTE, Con línea que lo separa de la zona de circulación vehicular; POR EL NADIR, Con losa que lo separa del Cuarto Piso; POR EL CENIT; Con losa que lo separa del Sexto Piso.</t>
  </si>
  <si>
    <t>PARQUEADERO NRO. 562</t>
  </si>
  <si>
    <t>PARQUEADERO NRO. 562: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561; POR EL NORORIENTE, Con muro de cierre; POR EL SURORIENTE, Con columnas y línea que lo separan del parqueadero Nro. 563; POR EL SUROCCIDENTE, Con línea que lo separa de la zona de circulación vehicular; POR EL NADIR, Con losa que lo separa del Cuarto Piso; POR EL CENIT; Con losa que lo separa del Sexto Piso.</t>
  </si>
  <si>
    <t>PARQUEADERO NRO. 563</t>
  </si>
  <si>
    <t>PARQUEADERO NRO. 563: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562;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Cuarto Piso; POR EL CENIT; Con losa que lo separa del Sexto Piso.</t>
  </si>
  <si>
    <t>PARQUEADERO NRO. 564</t>
  </si>
  <si>
    <t>PARQUEADERO NRO. 564: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muro que lo separan de la rampa de circulación vehicular; POR EL NORORIENTE, Con línea que lo separa de zona común; POR EL SURORIENTE, Con línea que lo separa del parqueadero Nro. 565; POR EL SUROCCIDENTE, Con línea que lo separa de la zona de circulación vehicular; POR EL NADIR, Con losa que lo separa del Cuarto Piso; POR EL CENIT; Con losa que lo separa del Sexto Piso.</t>
  </si>
  <si>
    <t>PARQUEADERO NRO. 565</t>
  </si>
  <si>
    <t>PARQUEADERO NRO. 565: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564; POR EL NORORIENTE, Con línea que lo separa de zona común; POR EL SURORIENTE, Con línea que lo separa del parqueadero Nro. 566; POR EL SUROCCIDENTE, Con línea que lo separa de la zona de circulación vehicular; POR EL NADIR, Con losa que lo separa del Cuarto Piso; POR EL CENIT; Con losa que lo separa del Sexto Piso.</t>
  </si>
  <si>
    <t>PARQUEADERO NRO. 566</t>
  </si>
  <si>
    <t>PARQUEADERO NRO. 566: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565; POR EL NORORIENTE, Con línea que lo separa de zona común; POR EL SURORIENTE, Con columnas y línea que lo separan de zona común; POR EL SUROCCIDENTE, Con línea que lo separa de la zona de circulación vehicular; POR EL NADIR, Con losa que lo separa del Cuarto Piso; POR EL CENIT; Con losa que lo separa del Sexto Piso.</t>
  </si>
  <si>
    <t>PARQUEADERO NRO. 567</t>
  </si>
  <si>
    <t>PARQUEADERO NRO. 567: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línea que lo separa de zona común; POR EL SURORIENTE, Con línea que lo separa del parqueadero Nro. 568; POR EL SUROCCIDENTE, Con línea que lo separa de la zona de circulación vehicular; POR EL NADIR, Con losa que lo separa del Cuarto Piso; POR EL CENIT; Con losa que lo separa del Sexto Piso.</t>
  </si>
  <si>
    <t>PARQUEADERO NRO. 568</t>
  </si>
  <si>
    <t>PARQUEADERO NRO. 568: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567; POR EL NORORIENTE, Con línea que lo separa de zona común; POR EL SURORIENTE, Con línea que lo separa del parqueadero Nro. 569; POR EL SUROCCIDENTE, Con línea que lo separa de la zona de circulación vehicular; POR EL NADIR, Con losa que lo separa del Cuarto Piso; POR EL CENIT; Con losa que lo separa del Sexto Piso.</t>
  </si>
  <si>
    <t>PARQUEADERO NRO. 569</t>
  </si>
  <si>
    <t>PARQUEADERO NRO. 569: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568; POR EL NORORIENTE, Con línea que lo separa de zona común; POR EL SURORIENTE, Con columnas y línea que lo separan del parqueadero Nro. 570; POR EL SUROCCIDENTE, Con línea que lo separa de la zona de circulación vehicular; POR EL NADIR, Con losa que lo separa del Cuarto Piso; POR EL CENIT; Con losa que lo separa del Sexto Piso.</t>
  </si>
  <si>
    <t>PARQUEADERO NRO. 570</t>
  </si>
  <si>
    <t>PARQUEADERO NRO. 570: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569; POR EL NORORIENTE, Con línea que lo separa de zona común; POR EL SURORIENTE, Con línea que lo separa del parqueadero Nro. 571; POR EL SUROCCIDENTE, Con línea que lo separa de la zona de circulación vehicular; POR EL NADIR, Con losa que lo separa del Cuarto Piso; POR EL CENIT; Con losa que lo separa del Sexto Piso.</t>
  </si>
  <si>
    <t>PARQUEADERO NRO. 571</t>
  </si>
  <si>
    <t>PARQUEADERO NRO. 571: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570; POR EL NORORIENTE, Con línea que lo separa de zona común; POR EL SURORIENTE, Con línea que lo separa del parqueadero Nro. 572; POR EL SUROCCIDENTE, Con línea que lo separa de la zona de circulación vehicular; POR EL NADIR, Con losa que lo separa del Cuarto Piso; POR EL CENIT; Con losa que lo separa del Sexto Piso.</t>
  </si>
  <si>
    <t>PARQUEADERO NRO. 572</t>
  </si>
  <si>
    <t>PARQUEADERO NRO. 572: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571; POR EL NORORIENTE, Con línea que lo separa de zona común; POR EL SURORIENTE, Con columnas y muro que lo separan de la rampa de circulación vehicular; POR EL SUROCCIDENTE, Con línea que lo separa de la zona de circulación vehicular; POR EL NADIR, Con losa que lo separa del Cuarto Piso; POR EL CENIT; Con losa que lo separa del Sexto Piso.</t>
  </si>
  <si>
    <t>PARQUEADERO NRO. 573</t>
  </si>
  <si>
    <t>PARQUEADERO NRO. 573: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muro que lo separan de la rampa de circulación vehicular; POR EL SUROCCIDENTE, Con línea que lo separa de zona común; POR EL NOROCCIDENTE, Con línea que lo separa del parqueadero Nro. 574; POR EL NORORIENTE, Con línea que lo separa de la zona de circulación vehicular; POR EL NADIR, Con losa que lo separa del Cuarto Piso; POR EL CENIT; Con losa que lo separa del Sexto Piso.</t>
  </si>
  <si>
    <t>PARQUEADERO NRO. 574</t>
  </si>
  <si>
    <t>PARQUEADERO NRO. 574: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573; POR EL SUROCCIDENTE, Con línea que lo separa de zona común; POR EL NOROCCIDENTE, Con línea que lo separa del parqueadero Nro. 575; POR EL NORORIENTE, Con línea que lo separa de la zona de circulación vehicular; POR EL NADIR, Con losa que lo separa del Cuarto Piso; POR EL CENIT; Con losa que lo separa del Sexto Piso.</t>
  </si>
  <si>
    <t>PARQUEADERO NRO. 575</t>
  </si>
  <si>
    <t>PARQUEADERO NRO. 575: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574; POR EL SUROCCIDENTE, Con línea que lo separa de zona común; POR EL NOROCCIDENTE, Con columnas y línea que lo separan del parqueadero Nro. 576; POR EL NORORIENTE, Con línea que lo separa de la zona de circulación vehicular; POR EL NADIR, Con losa que lo separa del Cuarto Piso; POR EL CENIT; Con losa que lo separa del Sexto Piso.</t>
  </si>
  <si>
    <t>PARQUEADERO NRO. 576</t>
  </si>
  <si>
    <t>PARQUEADERO NRO. 576: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575; POR EL SUROCCIDENTE, Con línea que lo separa de zona común; POR EL NOROCCIDENTE, Con línea que lo separa del parqueadero Nro. 577; POR EL NORORIENTE, Con línea que lo separa de la zona de circulación vehicular; POR EL NADIR, Con losa que lo separa del Cuarto Piso; POR EL CENIT; Con losa que lo separa del Sexto Piso.</t>
  </si>
  <si>
    <t>PARQUEADERO NRO. 577</t>
  </si>
  <si>
    <t>PARQUEADERO NRO. 577: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576; POR EL SUROCCIDENTE, Con línea que lo separa de zona común; POR EL NOROCCIDENTE, Con línea que lo separa del parqueadero Nro. 578; POR EL NORORIENTE, Con línea que lo separa de la zona de circulación vehicular; POR EL NADIR, Con losa que lo separa del Cuarto Piso; POR EL CENIT; Con losa que lo separa del Sexto Piso.</t>
  </si>
  <si>
    <t>PARQUEADERO NRO. 578</t>
  </si>
  <si>
    <t>PARQUEADERO NRO. 578: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577; POR EL SUROCCIDENTE, Con línea que lo separa de zona común; POR EL NOROCCIDENTE, Con columnas y línea que lo separan del parqueadero Nro. 579; POR EL NORORIENTE, Con línea que lo separa de la zona de circulación vehicular; POR EL NADIR, Con losa que lo separa del Cuarto Piso; POR EL CENIT; Con losa que lo separa del Sexto Piso.</t>
  </si>
  <si>
    <t>PARQUEADERO NRO. 579</t>
  </si>
  <si>
    <t>PARQUEADERO NRO. 579: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578; POR EL SUROCCIDENTE, Con línea que lo separa de zona común; POR EL NOROCCIDENTE, Con línea que lo separa del parqueadero Nro. 580; POR EL NORORIENTE, Con línea que lo separa de la zona de circulación vehicular; POR EL NADIR, Con losa que lo separa del Cuarto Piso; POR EL CENIT; Con losa que lo separa del Sexto Piso.</t>
  </si>
  <si>
    <t>PARQUEADERO NRO. 580</t>
  </si>
  <si>
    <t>PARQUEADERO NRO. 580: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579; POR EL SUROCCIDENTE, Con línea que lo separa de zona común; POR EL NOROCCIDENTE, Con línea que lo separa del parqueadero Nro. 581; POR EL NORORIENTE, Con línea que lo separa de la zona de circulación vehicular; POR EL NADIR, Con losa que lo separa del Cuarto Piso; POR EL CENIT; Con losa que lo separa del Sexto Piso.</t>
  </si>
  <si>
    <t>PARQUEADERO NRO. 581</t>
  </si>
  <si>
    <t>PARQUEADERO NRO. 581: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580; POR EL SUROCCIDENTE, Con línea que lo separa de zona común; POR EL NOROCCIDENTE, Con columnas y muro que lo separa de la rampa de circulación vehicular; POR EL NORORIENTE, Con línea que lo separa de la zona de circulación vehicular; POR EL NADIR, Con losa que lo separa del Cuarto Piso; POR EL CENIT; Con losa que lo separa del Sexto Piso.</t>
  </si>
  <si>
    <t>PARQUEADERO NRO. 582</t>
  </si>
  <si>
    <t>PARQUEADERO NRO. 582: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muro de cierre; POR EL SURORIENTE, Con línea que lo separa del parqueadero Nro. 583; POR EL SUROCCIDENTE, Con línea que lo separa de la zona de circulación vehicular; POR EL NADIR, Con losa que lo separa del Cuarto Piso; POR EL CENIT; Con losa que lo separa del Sexto Piso.</t>
  </si>
  <si>
    <t>PARQUEADERO NRO. 583</t>
  </si>
  <si>
    <t>PARQUEADERO NRO. 583: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Nro.582; POR EL NORORIENTE, Con muro de cierre; POR EL SURORIENTE, Con columnas y línea que lo separan del parqueadero Nro. 584; POR EL SUROCCIDENTE, Con línea que lo separa de la zona de circulación vehicular; POR EL NADIR, Con losa que lo separa del Cuarto Piso; POR EL CENIT; Con losa que lo separa del Sexto Piso.</t>
  </si>
  <si>
    <t>PARQUEADERO NRO. 584</t>
  </si>
  <si>
    <t>PARQUEADERO NRO. 584: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583; POR EL NORORIENTE, Con muro de cierre; POR EL SURORIENTE, Con línea que lo separa del parqueadero Nro. 585; POR EL SUROCCIDENTE, Con línea que lo separa de la zona de circulación vehicular; POR EL NADIR, Con losa que lo separa del Cuarto Piso; POR EL CENIT; Con losa que lo separa del Sexto Piso.</t>
  </si>
  <si>
    <t>PARQUEADERO NRO. 585</t>
  </si>
  <si>
    <t>PARQUEADERO NRO. 585: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584; POR EL NORORIENTE, Con muro de cierre; POR EL SURORIENTE, Con línea que lo separa del parqueadero Nro. 586; POR EL SUROCCIDENTE, Con línea que lo separa de la zona de circulación vehicular; POR EL NADIR, Con losa que lo separa del Cuarto Piso; POR EL CENIT; Con losa que lo separa del Sexto Piso.</t>
  </si>
  <si>
    <t>PARQUEADERO NRO. 586</t>
  </si>
  <si>
    <t>PARQUEADERO NRO. 586: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585; POR EL NORORIENTE, Con muro de cierre; POR EL SURORIENTE, Con columnas y línea que lo separan del parqueadero Nro. 587; POR EL SUROCCIDENTE, Con línea que lo separa de la zona de circulación vehicular; POR EL NADIR, Con losa que lo separa del Cuarto Piso; POR EL CENIT; Con losa que lo separa del Sexto Piso.</t>
  </si>
  <si>
    <t>PARQUEADERO NRO. 587</t>
  </si>
  <si>
    <t>PARQUEADERO NRO. 587: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586; POR EL NORORIENTE, Con muro de cierre; POR EL SURORIENTE, Con línea que lo separa del parqueadero Nro. 588; POR EL SUROCCIDENTE, Con línea que lo separa de la zona de circulación vehicular; POR EL NADIR, Con losa que lo separa del Cuarto Piso; POR EL CENIT; Con losa que lo separa del Sexto Piso.</t>
  </si>
  <si>
    <t>PARQUEADERO NRO. 588</t>
  </si>
  <si>
    <t>PARQUEADERO NRO. 588: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587; POR EL NORORIENTE, Con muro de cierre; POR EL SURORIENTE, Con línea que lo separa del parqueadero Nro. 589; POR EL SUROCCIDENTE, Con línea que lo separa de la zona de circulación vehicular; POR EL NADIR, Con losa que lo separa del Cuarto Piso; POR EL CENIT; Con losa que lo separa del Sexto Piso.</t>
  </si>
  <si>
    <t>PARQUEADERO NRO. 589</t>
  </si>
  <si>
    <t>PARQUEADERO NRO. 589: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588; POR EL NORORIENTE, Con muro de cierre; POR EL SURORIENTE, Con columnas y línea que lo separan del parqueadero Nro. 590; POR EL SUROCCIDENTE, Con línea que lo separa de la zona de circulación vehicular; POR EL NADIR, Con losa que lo separa del Cuarto Piso; POR EL CENIT; Con losa que lo separa del Sexto Piso.</t>
  </si>
  <si>
    <t>PARQUEADERO NRO. 590</t>
  </si>
  <si>
    <t>PARQUEADERO NRO. 590: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589; POR EL NORORIENTE, Con muro de cierre; POR EL SURORIENTE, Con línea que lo separa del parqueadero Nro. 591; POR EL SUROCCIDENTE, Con línea que lo separa de la zona de circulación vehicular; POR EL NADIR, Con losa que lo separa del Cuarto Piso; POR EL CENIT; Con losa que lo separa del Sexto Piso.</t>
  </si>
  <si>
    <t>PARQUEADERO NRO. 591</t>
  </si>
  <si>
    <t>PARQUEADERO NRO. 591: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590; POR EL NORORIENTE, Con muro de cierre; POR EL SURORIENTE, Con línea que lo separa del parqueadero Nro. 592; POR EL SUROCCIDENTE, Con línea que lo separa de la zona de circulación vehicular; POR EL NADIR, Con losa que lo separa del Cuarto Piso; POR EL CENIT; Con losa que lo separa del Sexto Piso.</t>
  </si>
  <si>
    <t>PARQUEADERO NRO. 592</t>
  </si>
  <si>
    <t>PARQUEADERO NRO. 592: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591;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Cuarto Piso; POR EL CENIT; Con losa que lo separa del Sexto Piso.</t>
  </si>
  <si>
    <t>PARQUEADERO NRO. 593</t>
  </si>
  <si>
    <t>PARQUEADERO NRO. 593: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Cuarto Piso; POR EL CENIT; Con losa que lo separa del Sexto Piso.</t>
  </si>
  <si>
    <t>PARQUEADERO DE COMERCIO NRO. 646</t>
  </si>
  <si>
    <t>PARQUEADERO DE COMERCIO NRO. 646: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Nro. 645 de visitantes; POR EL NORORIENTE, Con muro de cierre; POR EL SURORIENTE, Con línea que lo separa del parqueadero de COMERCIO Nro. 647; POR EL SUROCCIDENTE, Con línea que lo separa de la zona de circulación vehicular; POR EL NADIR, Con losa que lo separa del Quinto Piso; POR EL CENIT; Descubierto.</t>
  </si>
  <si>
    <t>PARQUEADERO DE COMERCIO NRO. 647</t>
  </si>
  <si>
    <t>PARQUEADERO DE COMERCIO NRO. 647: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646; POR EL NORORIENTE, Con muro de cierre; POR EL SURORIENTE, Con línea que lo separa del parqueadero de COMERCIO Nro. 648; POR EL SUROCCIDENTE, Con línea que lo separa de la zona de circulación vehicular; POR EL NADIR, Con losa que lo separa del Quinto Piso; POR EL CENIT; Descubierto.</t>
  </si>
  <si>
    <t>PARQUEADERO DE COMERCIO NRO. 648</t>
  </si>
  <si>
    <t>PARQUEADERO DE COMERCIO NRO. 648: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647; POR EL NORORIENTE, Con muro de cierre; POR EL SURORIENTE, Con línea que lo separa del parqueadero de COMERCIO Nro. 649; POR EL SUROCCIDENTE, Con línea que lo separa de la zona de circulación vehicular; POR EL NADIR, Con losa que lo separa del Quinto Piso; POR EL CENIT; Descubierto.</t>
  </si>
  <si>
    <t>PARQUEADERO DE COMERCIO NRO. 649</t>
  </si>
  <si>
    <t>PARQUEADERO DE COMERCIO NRO. 649: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648; POR EL NORORIENTE, Con muro de cierre; POR EL SURORIENTE, Con línea que lo separa del parqueadero de COMERCIO Nro. 650; POR EL SUROCCIDENTE, Con línea que lo separa de la zona de circulación vehicular; POR EL NADIR, Con losa que lo separa del Quinto Piso; POR EL CENIT; Descubierto.</t>
  </si>
  <si>
    <t>PARQUEADERO DE COMERCIO NRO. 650</t>
  </si>
  <si>
    <t>PARQUEADERO DE COMERCIO NRO. 650: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649; POR EL NORORIENTE, Con muro de cierre; POR EL SURORIENTE, Con línea que lo separa del parqueadero Nro. 651; POR EL SUROCCIDENTE, Con línea que lo separa de la zona de circulación vehicular; POR EL NADIR, Con losa que lo separa del Quinto Piso; POR EL CENIT; Descubierto.</t>
  </si>
  <si>
    <t>PARQUEADERO NRO. 651</t>
  </si>
  <si>
    <t>PARQUEADERO NRO. 651: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de comercio Nro. 650; POR EL NORORIENTE, Con muro de cierre; POR EL SURORIENTE, Con línea que lo separa del parqueadero Nro. 652; POR EL SUROCCIDENTE, Con línea que lo separa de la zona de circulación vehicular; POR EL NADIR, Con losa que lo separa del Quinto Piso; POR EL CENIT; Descubierto.</t>
  </si>
  <si>
    <t>PARQUEADERO NRO. 652</t>
  </si>
  <si>
    <t>PARQUEADERO NRO. 652: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651; POR EL NORORIENTE, Con muro de cierre; POR EL SURORIENTE, Con línea que lo separa del parqueadero Nro. 653; POR EL SUROCCIDENTE, Con línea que lo separa de la zona de circulación vehicular; POR EL NADIR, Con losa que lo separa del Quinto Piso; POR EL CENIT; Descubierto.</t>
  </si>
  <si>
    <t>PARQUEADERO NRO. 653</t>
  </si>
  <si>
    <t>PARQUEADERO NRO. 653: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652; POR EL NORORIENTE, Con muro de cierre; POR EL SURORIENTE, Con línea que lo separa del parqueadero Nro. 654; POR EL SUROCCIDENTE, Con línea que lo separa de la zona de circulación vehicular; POR EL NADIR, Con losa que lo separa del Quinto Piso; POR EL CENIT; Descubierto.</t>
  </si>
  <si>
    <t>PARQUEADERO NRO. 654</t>
  </si>
  <si>
    <t>PARQUEADERO NRO. 654: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</si>
  <si>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PARQUEADERO NRO. 680</t>
  </si>
  <si>
    <t>PARQUEADERO NRO. 680: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679 de visitantes; POR EL NORORIENTE, Con muro de cierre; POR EL SURORIENTE, Con línea que lo separa del parqueadero Nro. 681; POR EL SUROCCIDENTE, Con línea que lo separa de la zona de circulación vehicular; POR EL NADIR, Con losa que lo separa del Quinto Piso; POR EL CENIT; Descubierto.</t>
  </si>
  <si>
    <t>PARQUEADERO NRO. 681</t>
  </si>
  <si>
    <t>PARQUEADERO NRO. 681: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680; POR EL NORORIENTE, Con muro de cierre; POR EL SURORIENTE, Con línea que lo separa del parqueadero Nro. 682; POR EL SUROCCIDENTE, Con línea que lo separa de la zona de circulación vehicular; POR EL NADIR, Con losa que lo separa del Quinto Piso; POR EL CENIT; Descubierto.</t>
  </si>
  <si>
    <t>PARQUEADERO NRO. 682</t>
  </si>
  <si>
    <t>PARQUEADERO NRO. 682: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681;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</si>
  <si>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PARQUEADERO NRO. 683</t>
  </si>
  <si>
    <t>PARQUEADERO NRO. 683: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Quinto Piso; POR EL CENIT; Descubierto.</t>
  </si>
  <si>
    <t>DEPÓSITO NRO. 1</t>
  </si>
  <si>
    <t>DEPÓSITO NRO. 1: Hace parte del CONJUNTO DE USO MIXTO ARBOREA P.H., ubicado en el Municipio de Zipaquirá-Cundinamarca, destinado a depósito, con un área privada construida de 1,69 Mtrs2, un área total de 2,15 Mtrs2, altura 2,25 metros, ubicado en el Primer Piso de la Torre 1,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 POR EL NORORIENTE, Con muro y puerta de acceso que lo separan de la zona de circulación peatonal; POR EL NADIR, Con Piso sobre el terreno; POR EL CENIT: Con losa que lo separa del Segundo Piso de la Torre.</t>
  </si>
  <si>
    <t>DEPÓSITO NRO. 2</t>
  </si>
  <si>
    <t>DEPÓSITO NRO. 2: Hace parte del CONJUNTO DE USO MIXTO ARBOREA P.H., ubicado en el Municipio de Zipaquirá-Cundinamarca, destinado a depósito, con un área privada construida de 1,69 Mtrs2, un área total de 1,99 Mtrs2, altura 2.28 metros, ubicado en el Primer Piso de la Torre 1, determinado en el plano Nro. PH- 06 DE 21. Delimitado por los siguientes linderos: POR EL NOROCCIDENTE, Con muro que lo separa del depósito Nro. 1; POR EL SUROCCIDENTE, Con muro que lo separa de cuarto de medidores eléctricos; POR EL SURORIENTE, Con muro que lo separa del depósito Nro. 3; POR EL NORORIENTE, Con muro y puerta de acceso que lo separan de la zona de circulación peatonal; POR EL NADIR, Con Piso sobre el terreno; POR EL CENIT: Con losa que lo separa del Segundo Piso de la Torre.</t>
  </si>
  <si>
    <t>DEPÓSITO NRO. 3</t>
  </si>
  <si>
    <t>DEPÓSITO NRO. 3: Hace parte del CONJUNTO DE USO MIXTO ARBOREA P.H., ubicado en el Municipio de Zipaquirá-Cundinamarca, destinado a depósito, con un área privada construida de 1,66 Mtrs2, un área total de 2,16 Mtrs2, altura 2.28 metros, ubicado en el Primer Piso de la Torre 1, determinado en el plano Nro. PH- 06 DE 21. Delimitado por los siguientes linderos: POR EL NOROCCIDENTE, Con muro que lo separa del depósito Nro. 2;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</si>
  <si>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4</t>
  </si>
  <si>
    <t>DEPÓSITO NRO. 4: Hace parte del CONJUNTO DE USO MIXTO ARBOREA P.H., ubicado en el Municipio de Zipaquirá-Cundinamarca, destinado a depósito, con un área privada construida de 1,69 Mtrs2, un área total de 2,22 Mtrs2, altura 2.28 metros, ubicado en el Primer Piso de la Torre 1, determinado en el plano Nro. PH- 06 DE 21. Delimitado por los siguientes linderos: POR EL SURORIENTE, Con muro de cierre; POR EL NORORIENTE, Con muro de cierre; POR EL NOROCCIDENTE, Con muro que lo separa del depósito Nro. 5; POR EL SUROCCIDENTE, Con muro y puerta de acceso que lo separan de la zona de circulación peatonal; POR EL NADIR, Con Piso sobre el terreno; POR EL CENIT: Con losa que lo separa del Segundo Piso de la Torre.</t>
  </si>
  <si>
    <t>DEPÓSITO NRO. 5</t>
  </si>
  <si>
    <t>DEPÓSITO NRO. 5: Hace parte del CONJUNTO DE USO MIXTO ARBOREA P.H., ubicado en el Municipio de Zipaquirá-Cundinamarca, destinado a depósito, con un área privada construida de 1,69 Mtrs2, un área total de 2,05 Mtrs2, altura 2.28 metros, ubicado en el Primer Piso de la Torre 1, determinado en el plano Nro. PH- 06 DE 21. Delimitado por los siguientes linderos: POR EL SURORIENTE, Con muro que lo separa del depósito Nro. 4; POR EL NORORIENTE, Con muro de cierre; POR EL NOROCCIDENTE, Con muro que lo separa del depósito Nro. 6; POR EL SUROCCIDENTE, Con muro y puerta de acceso que lo separan de la zona de circulación peatonal; POR EL NADIR, Con Piso sobre el terreno; POR EL CENIT: Con losa que lo separa del Segundo Piso de la Torre.</t>
  </si>
  <si>
    <t>DEPÓSITO NRO. 6</t>
  </si>
  <si>
    <t>DEPÓSITO NRO. 6: Hace parte del CONJUNTO DE USO MIXTO ARBOREA P.H., ubicado en el Municipio de Zipaquirá-Cundinamarca, destinado a depósito, con un área privada construida de 1,69 Mtrs2, un área total de 2,21 Mtrs2, altura 2.28 metros, ubicado en el Primer Piso de la Torre 1, determinado en el plano Nro. PH- 06 DE 21. Delimitado por los siguientes linderos: POR EL SURORIENTE, Con muro que lo separa del depósito Nro. 5;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</si>
  <si>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7</t>
  </si>
  <si>
    <t>DEPÓSITO NRO. 7: Hace parte del CONJUNTO DE USO MIXTO ARBOREA P.H., ubicado en el Municipio de Zipaquirá-Cundinamarca, destinado a depósito, con un área privada construida de 2,47 Mtrs2, un área total de 3,20 Mtrs2, altura 2.28metros, ubicado en el Primer Piso de la Torre 1, determinado en el plano Nro. PH- 06 DE 21. Delimitado por los siguientes linderos: POR EL NOROCCIDENTE, Con muro que lo separa del depósito Nro. 8; POR EL SUROCCIDENTE, Con muro que da a vacío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</si>
  <si>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8</t>
  </si>
  <si>
    <t>DEPÓSITO NRO. 8: Hace parte del CONJUNTO DE USO MIXTO ARBOREA P.H., ubicado en el Municipio de Zipaquirá-Cundinamarca, destinado a depósito, con un área privada construida de 2,46 Mtrs2, un área total de 3,01 Mtrs2, altura 2,28metros, ubicado en el Primer Piso de la Torre 1, determinado en el plano Nro. PH- 06 DE 21. Delimitado por los siguientes linderos: POR EL NORORIENTE, Con muro que lo separa del depósito Nro. 9; POR EL NOROCCIDENTE, Con muro que lo separa del apartamento Nro. 103; POR EL SUROCCIDENTE, Con muro que da a vacío; POR EL SURORIENTE, Con muro que lo separa del depósito Nro. 7 y con muro y puerta de acceso que lo separan de la zona de circulación peatonal; POR EL NADIR, Con Piso sobre el terreno; POR EL CENIT: Con losa que lo separa del Segundo Piso de la Torre.</t>
  </si>
  <si>
    <t>DEPÓSITO NRO. 9</t>
  </si>
  <si>
    <t>DEPÓSITO NRO. 9: Hace parte del CONJUNTO DE USO MIXTO ARBOREA P.H., ubicado en el Municipio de Zipaquirá-Cundinamarca, destinado a depósito, con un área privada construida de 2,08 Mtrs2, un área total de 2,51 Mtrs2, altura 2,28metros, ubicado en el Primer Piso de la Torre 1, determinado en el plano Nro. PH- 06 DE 21. Delimitado por los siguientes linderos: POR EL SUROCCIDENTE, Con muro que lo separa del depósito Nro. 8; POR EL NOROCCIDENTE, Con muro que lo separa del apartamento Nro. 103; POR EL NORORIENTE, Con muro que lo separa del apartamento Nro. 105 de la Torre 2; POR EL SURORIENTE, Con muro que lo separa del depósito Nro. 10 y con muro y puerta de acceso que lo separan de la zona de circulación peatonal; POR EL NADIR, Con Piso sobre el terreno; POR EL CENIT: Con losa que lo separa del Segundo Piso de la Torre.</t>
  </si>
  <si>
    <t>DEPÓSITO NRO. 10</t>
  </si>
  <si>
    <t>DEPÓSITO NRO. 10: Hace parte del CONJUNTO DE USO MIXTO ARBOREA P.H., ubicado en el Municipio de Zipaquirá-Cundinamarca, destinado a depósito, con un área privada construida de 1,54 Mtrs2, un área total de 1,90 Mtrs2, altura 2,28 metros, ubicado en el Primer Piso de la Torre 1, determinado en el plano Nro. PH- 06 DE 21. Delimitado por los siguientes linderos: POR EL NOROCCIDENTE, Con muro que lo separa del depósito Nro. 9; POR EL NORORIENTE, Con muro que lo separa del apartamento Nro. 105 de la Torre 2; POR EL SURORIENTE, Con muro que lo separa del depósito Nro. 11; POR EL SUROCCIDENTE, Con muro y puerta de acceso que lo separan de la zona de circulación peatonal; POR EL NADIR, Con Piso sobre el terreno; POR EL CENIT: Con losa que lo separa del Segundo Piso de la Torre.</t>
  </si>
  <si>
    <t>DEPÓSITO NRO. 11</t>
  </si>
  <si>
    <t>DEPÓSITO NRO. 11: Hace parte del CONJUNTO DE USO MIXTO ARBOREA P.H., ubicado en el Municipio de Zipaquirá-Cundinamarca, destinado a depósito, con un área privada construida de 1,54 Mtrs2, un área total de 1,98 Mtrs2, altura 2,28 metros, ubicado en el Primer Piso de la Torre 1, determinado en el plano Nro. PH- 06 DE 21. Delimitado por los siguientes linderos: POR EL NOROCCIDENTE, Con muro que lo separa del depósito Nro. 10; POR EL NORORIENTE, Con muro que lo separa del apartamento Nro. 105 de la Torre 2; POR EL SURORIENTE, Con muro de cierre; POR EL SUROCCIDENTE, Con muro y puerta de acceso que lo separan de la zona de circulación peatonal; POR EL NADIR, Con Piso sobre el terreno; POR EL CENIT: Con losa que lo separa del Segundo Piso de la Torre.</t>
  </si>
  <si>
    <t>DEPÓSITO NRO. 12</t>
  </si>
  <si>
    <t>DEPÓSITO NRO. 12: Hace parte del CONJUNTO DE USO MIXTO ARBOREA P.H., ubicado en el Municipio de Zipaquirá-Cundinamarca, destinado a depósito, con un área privada construida de 1,69 Mtrs2, un área total de 2,15 Mtrs2, altura 2,28 metros, ubicado en el Primer Piso de la Torre 2,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13; POR EL NORORIENTE, Con muro y puerta de acceso que lo separan de la zona de circulación peatonal; POR EL NADIR, Con Piso sobre el terreno; POR EL CENIT: Con losa que lo separa del Segundo Piso de la Torre.</t>
  </si>
  <si>
    <t>DEPÓSITO NRO. 13</t>
  </si>
  <si>
    <t>DEPÓSITO NRO. 13: Hace parte del CONJUNTO DE USO MIXTO ARBOREA P.H., ubicado en el Municipio de Zipaquirá-Cundinamarca, destinado a depósito, con un área privada construida de 1,69 Mtrs2, un área total de 1,99 Mtrs2, altura 2.28 metros, ubicado en el Primer Piso de la Torre 2, determinado en el plano Nro. PH- 06 DE 21. Delimitado por los siguientes linderos: POR EL NOROCCIDENTE, Con muro que lo separa del depósito Nro. 12; POR EL SUROCCIDENTE, Con muro que lo separa de cuarto de medidores eléctricos; POR EL SURORIENTE, Con muro que lo separa del depósito Nro. 14; POR EL NORORIENTE, Con muro y puerta de acceso que lo separan de la zona de circulación peatonal; POR EL NADIR, Con Piso sobre el terreno; POR EL CENIT: Con losa que lo separa del Segundo Piso de la Torre.</t>
  </si>
  <si>
    <t>DEPÓSITO NRO. 14</t>
  </si>
  <si>
    <t>DEPÓSITO NRO. 14: Hace parte del CONJUNTO DE USO MIXTO ARBOREA P.H., ubicado en el Municipio de Zipaquirá-Cundinamarca, destinado a depósito, con un área privada construida de 1,66 Mtrs2, un área total de 2,16 Mtrs2, altura 2.28 metros, ubicado en el Primer Piso de la Torre 2, determinado en el plano Nro. PH- 06 DE 21. Delimitado por los siguientes linderos: POR EL NOROCCIDENTE, Con muro que lo separa del depósito Nro. 13;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</si>
  <si>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15</t>
  </si>
  <si>
    <t>DEPÓSITO NRO. 15: Hace parte del CONJUNTO DE USO MIXTO ARBOREA P.H., ubicado en el Municipio de Zipaquirá-Cundinamarca, destinado a depósito, con un área privada construida de 1,69 Mtrs2, un área total de 2,22 Mtrs2, altura 2.28 metros, ubicado en el Primer Piso de la Torre 2, determinado en el plano Nro. PH- 06 DE 21. Delimitado por los siguientes linderos: POR EL SURORIENTE, Con muro de cierre; POR EL NORORIENTE, Con muro de cierre; POR EL NOROCCIDENTE, Con muro que lo separa del depósito Nro. 16; POR EL SUROCCIDENTE, Con muro y puerta de acceso que lo separan de la zona de circulación peatonal; POR EL NADIR, Con Piso sobre el terreno; POR EL CENIT: Con losa que lo separa del Segundo Piso de la Torre.</t>
  </si>
  <si>
    <t>DEPÓSITO NRO. 16</t>
  </si>
  <si>
    <t>DEPÓSITO NRO. 16: Hace parte del CONJUNTO DE USO MIXTO ARBOREA P.H., ubicado en el Municipio de Zipaquirá-Cundinamarca, destinado a depósito, con un área privada construida de 1,69 Mtrs2, un área total de 2,05 Mtrs2, altura 2.28 metros, ubicado en el Primer Piso de la Torre 2, determinado en el plano Nro. PH- 06 DE 21. Delimitado por los siguientes linderos: POR EL SURORIENTE, Con muro que lo separa del depósito Nro. 15; POR EL NORORIENTE, Con muro de cierre; POR EL NOROCCIDENTE, Con muro que lo separa del depósito Nro. 17; POR EL SUROCCIDENTE, Con muro y puerta de acceso que lo separan de la zona de circulación peatonal; POR EL NADIR, Con Piso sobre el terreno; POR EL CENIT: Con losa que lo separa del Segundo Piso de la Torre.</t>
  </si>
  <si>
    <t>DEPÓSITO NRO. 17</t>
  </si>
  <si>
    <t>DEPÓSITO NRO. 17: Hace parte del CONJUNTO DE USO MIXTO ARBOREA P.H., ubicado en el Municipio de Zipaquirá-Cundinamarca, destinado a depósito, con un área privada construida de 1,69 Mtrs2, un área total de 2,21 Mtrs2, altura 2.28 metros, ubicado en el Primer Piso de la Torre 2, determinado en el plano Nro. PH- 06 DE 21. Delimitado por los siguientes linderos: POR EL SURORIENTE, Con muro que lo separa del depósito Nro. 16;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</si>
  <si>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18</t>
  </si>
  <si>
    <t>DEPÓSITO NRO. 18: Hace parte del CONJUNTO DE USO MIXTO ARBOREA P.H., ubicado en el Municipio de Zipaquirá-Cundinamarca, destinado a depósito, con un área privada construida de 2,47 Mtrs2, un área total de 3,20 Mtrs2, altura 2.28 metros, ubicado en el Primer Piso de la Torre 2, determinado en el plano Nro. PH- 06 DE 21. Delimitado por los siguientes linderos: POR EL NOROCCIDENTE, Con muro que lo separa del depósito Nro. 19; POR EL SUROCCIDENTE, Con muro que lo separa de espacio común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</si>
  <si>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19</t>
  </si>
  <si>
    <t>DEPÓSITO NRO. 19: Hace parte del CONJUNTO DE USO MIXTO ARBOREA P.H., ubicado en el Municipio de Zipaquirá-Cundinamarca, destinado a depósito, con un área privada construida de 2,46 Mtrs2, un área total de 3,01 Mtrs2, altura 2.28 metros, ubicado en el Primer Piso de la Torre 2, determinado en el plano Nro. PH- 06 DE 21. Delimitado por los siguientes linderos: POR EL NORORIENTE, Con muro que lo separa del depósito Nro. 20; POR EL NOROCCIDENTE, Con muro que lo separa del apartamento Nro. 107; POR EL SUROCCIDENTE, Con muro que lo separa de espacio común; POR EL SURORIENTE, Con muro que lo separa del depósito Nro. 18 y con muro y puerta de acceso que lo separan de la zona de circulación peatonal; POR EL NADIR, Con Piso sobre el terreno; POR EL CENIT: Con losa que lo separa del Segundo Piso de la Torre.</t>
  </si>
  <si>
    <t>DEPÓSITO NRO. 20</t>
  </si>
  <si>
    <t>DEPÓSITO NRO. 20: Hace parte del CONJUNTO DE USO MIXTO ARBOREA P.H., ubicado en el Municipio de Zipaquirá-Cundinamarca, destinado a depósito, con un área privada construida de 2,08 Mtrs2, un área total de 2,61 Mtrs2, altura 2.28 metros, ubicado en el Primer Piso de la Torre 2, determinado en el plano Nro. PH- 06 DE 21. Delimitado por los siguientes linderos: POR EL SUROCCIDENTE, Con muro que lo separa del depósito Nro. 19; POR EL NOROCCIDENTE, Con muro que lo separa del apartamento Nro. 107; POR EL NORORIENTE, Con muro de cierre; POR EL SURORIENTE, Con muro que lo separa del depósito Nro. 21 y con muro y puerta de acceso que lo separan de la zona de circulación peatonal; POR EL NADIR, Con Piso sobre el terreno; POR EL CENIT: Con losa que lo separa del Segundo Piso de la Torre.</t>
  </si>
  <si>
    <t>DEPÓSITO NRO. 21</t>
  </si>
  <si>
    <t>DEPÓSITO NRO. 21: Hace parte del CONJUNTO DE USO MIXTO ARBOREA P.H., ubicado en el Municipio de Zipaquirá-Cundinamarca, destinado a depósito, con un área privada construida de 1,54 Mtrs2, un área total de 2,02 Mtrs2, altura 2.28 metros, ubicado en el Primer Piso de la Torre 2, determinado en el plano Nro. PH- 06 DE 21. Delimitado por los siguientes linderos: POR EL NOROCCIDENTE, Con muro que lo separa del depósito Nro. 20; POR EL NORORIENTE, Con muro de cierre; POR EL SURORIENTE, Con muro que lo separa del depósito Nro. 22; POR EL SUROCCIDENTE, Con muro y puerta de acceso que lo separan de la zona de circulación peatonal; POR EL NADIR, Con Piso sobre el terreno; POR EL CENIT: Con losa que lo separa del Segundo Piso de la Torre.</t>
  </si>
  <si>
    <t>DEPÓSITO NRO. 22</t>
  </si>
  <si>
    <t>DEPÓSITO NRO. 22: Hace parte del CONJUNTO DE USO MIXTO ARBOREA P.H., ubicado en el Municipio de Zipaquirá-Cundinamarca, destinado a depósito, con un área privada construida de 1,54 Mtrs2, un área total de 2,10 Mtrs2, altura 2.28 metros, ubicado en el Primer Piso de la Torre 2, determinado en el plano Nro. PH- 06 DE 21. Delimitado por los siguientes linderos: POR EL NOROCCIDENTE, Con muro que lo separa del depósito Nro. 21; POR EL NORORIENTE, Con muro de cierre; POR EL SURORIENTE, Con muro de cierre; POR EL SUROCCIDENTE, Con muro y puerta de acceso que lo separan de la zona de circulación peatonal; POR EL NADIR, Con Piso sobre el terreno; POR EL CENIT: Con losa que lo separa del Segundo Piso de la Torre.</t>
  </si>
  <si>
    <t>DEPÓSITO NRO. 23</t>
  </si>
  <si>
    <t>DEPÓSITO NRO. 23: Hace parte del CONJUNTO DE USO MIXTO ARBOREA P.H., ubicado en el Municipio de Zipaquirá-Cundinamarca, destinado a depósito, con un área privada construida de 2,55 Mtrs2, un área total de 3,16 Mtrs2, altura 2.28 metros, ubicado en el Primer Piso de la Torre 3, determinado en el plano Nro. PH- 08 de 21. Delimitado por los siguientes linderos: POR EL SUROCCIDENTE, Con muro que lo separa de la zona de circulación peatonal; POR EL NOROCCIDENTE, Con muro que lo separa de buitrones; POR EL NORORIENTE, Con muro que lo separa del cuarto de basuras; POR EL SURORIENTE, Con muro y puerta de acceso que lo separan de la zona de circulación peatonal; POR EL NADIR, Con Piso sobre el terreno; POR EL CENIT: Con losa que lo separa del Segundo Piso de la Torre.</t>
  </si>
  <si>
    <t>DEPÓSITO NRO. 24</t>
  </si>
  <si>
    <t>DEPÓSITO NRO. 24: Hace parte del CONJUNTO DE USO MIXTO ARBOREA P.H., ubicado en el Municipio de Zipaquirá-Cundinamarca, destinado a depósito, con un área privada construida de 2,52 Mtrs2, un área total de 3,16 Mtrs2, altura 2.28 metros, ubicado en el Primer Piso de la Torre 3, determinado en el plano Nro. PH- 08 de 21. Delimitado por los siguientes linderos: POR EL SUROCCIDENTE, Con muro que lo separa del cuarto de basuras; POR EL NOROCCIDENTE, Con muro que lo separa de patío común; POR EL NORORIENTE, Con muro que lo separa del depósito Nro. 31; POR EL SURORIENTE, Con muro y puerta de acceso que lo separan de la zona de circulación peatonal; POR EL NADIR, Con Piso sobre el terreno; POR EL CENIT: Con losa que lo separa del Segundo Piso de la Torre.</t>
  </si>
  <si>
    <t>DEPÓSITO NRO. 25</t>
  </si>
  <si>
    <t>DEPÓSITO NRO. 25: Hace parte del CONJUNTO DE USO MIXTO ARBOREA P.H., ubicado en el Municipio de Zipaquirá-Cundinamarca, destinado a depósito, con un área privada construida de 1,87 Mtrs2, un área total de 2,37 Mtrs2, altura 2.28 metros, ubicado en el Primer Piso de la Torre 3, determinado en el plano Nro. PH- 08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26; POR EL NORORIENTE, Con muro y puerta de acceso que lo separan de la zona de circulación peatonal; POR EL NADIR, Con Piso sobre el terreno; POR EL CENIT: Con losa que lo separa del Segundo Piso de la Torre.</t>
  </si>
  <si>
    <t>DEPÓSITO NRO. 26</t>
  </si>
  <si>
    <t>DEPÓSITO NRO. 26: Hace parte del CONJUNTO DE USO MIXTO ARBOREA P.H., ubicado en el Municipio de Zipaquirá-Cundinamarca, destinado a depósito, con un área privada construida de 1,87 Mtrs2, un área total de 2,20 Mtrs2, altura 2.28 metros, ubicado en el Primer Piso de la Torre 3, determinado en el plano Nro. PH- 08 de 21. Delimitado por los siguientes linderos: POR EL NOROCCIDENTE, Con muro que lo separa del depósito Nro. 25; POR EL SUROCCIDENTE, Con muro que lo separa de cuarto de medidores eléctricos; POR EL SURORIENTE, Con muro que lo separa del depósito Nro. 27; POR EL NORORIENTE, Con muro y puerta de acceso que lo separan de la zona de circulación peatonal; POR EL NADIR, Con Piso sobre el terreno; POR EL CENIT: Con losa que lo separa del Segundo Piso de la Torre.</t>
  </si>
  <si>
    <t>DEPÓSITO NRO. 27</t>
  </si>
  <si>
    <t>DEPÓSITO NRO. 27: Hace parte del CONJUNTO DE USO MIXTO ARBOREA P.H., ubicado en el Municipio de Zipaquirá-Cundinamarca, destinado a depósito, con un área privada construida de 1,87 Mtrs2, un área total de 2,36 Mtrs2, altura 2.28 metros, ubicado en el Primer Piso de la Torre 3, determinado en el plano Nro. PH- 08 de 21. Delimitado por los siguientes linderos: POR EL NOROCCIDENTE, Con muro que lo separa del depósito Nro. 26;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</si>
  <si>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28</t>
  </si>
  <si>
    <t>DEPÓSITO NRO. 28: 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de cierre; POR EL NORORIENTE, Con muro de cierre; POR EL NOROCCIDENTE, Con muro que lo separa del depósito Nro. 29; POR EL SUROCCIDENTE, Con muro y puerta de acceso que lo separan de la zona de circulación peatonal; POR EL NADIR, Con Piso sobre el terreno; POR EL CENIT: Con losa que lo separa del Segundo Piso de la Torre.</t>
  </si>
  <si>
    <t>DEPÓSITO NRO. 29</t>
  </si>
  <si>
    <t>DEPÓSITO NRO. 29: Hace parte del CONJUNTO DE USO MIXTO ARBOREA P.H., ubicado en el Municipio de Zipaquirá-Cundinamarca, destinado a depósito, con un área privada construida de 1,87 Mtrs2, un área total de 2,27 Mtrs2, altura 2.28 metros, ubicado en el Primer Piso de la Torre 3, determinado en el plano Nro. PH- 08 de 21. Delimitado por los siguientes linderos: POR EL SURORIENTE, Con muro que lo separa del depósito Nro. 28; POR EL NORORIENTE, Con muro de cierre; POR EL NOROCCIDENTE, Con muro que lo separa del depósito Nro. 30; POR EL SUROCCIDENTE, Con muro y puerta de acceso que lo separan de la zona de circulación peatonal; POR EL NADIR, Con Piso sobre el terreno; POR EL CENIT: Con losa que lo separa del Segundo Piso de la Torre.</t>
  </si>
  <si>
    <t>DEPÓSITO NRO. 30</t>
  </si>
  <si>
    <t>DEPÓSITO NRO. 30: 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que lo separa del depósito Nro. 29; POR EL NORORIENTE, Con muro de cierre; POR EL NOROCCIDENTE, Con muro que lo separa del depósito Nro. 36 y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</si>
  <si>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31</t>
  </si>
  <si>
    <t>DEPÓSITO NRO. 31: Hace parte del CONJUNTO DE USO MIXTO ARBOREA P.H., ubicado en el Municipio de Zipaquirá-Cundinamarca, destinado a depósito, con un área privada construida de 2,88 Mtrs2, un área total de 3,63 Mtrs2, altura 2.28 metros, ubicado en el Primer Piso de la Torre 3, determinado en el plano Nro. PH- 08 de 21. Delimitado por los siguientes linderos: POR EL SUROCCIDENTE, Con muro que lo separa del depósito Nro. 24 y con muro que lo separa de patio común; POR EL NOROCCIDENTE, Con muro que lo separa del depósito Nro. 32; POR EL NORORIENTE,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</si>
  <si>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32</t>
  </si>
  <si>
    <t>DEPÓSITO NRO. 32: Hace parte del CONJUNTO DE USO MIXTO ARBOREA P.H., ubicado en el Municipio de Zipaquirá-Cundinamarca, destinado a depósito, con un área privada construida de 2,51 Mtrs2, un área total de 3,03 Mtrs2, altura 2.28 metros, ubicado en el Primer Piso de la Torre 3, determinado en el plano Nro. PH- 08 de 21. Delimitado por los siguientes linderos: POR EL NORORIENTE, Con muro que lo separa del depósito Nro. 33; POR EL NOROCCIDENTE, Con muro que lo separa del apartamento Nro. 111; POR EL SUROCCIDENTE, Con muro que lo separa de patío común; POR EL SURORIENTE, Con muro que lo separa del depósito Nro. 31 y con muro y puerta de acceso que lo separan de la zona de circulación peatonal; POR EL NADIR, Con Piso sobre el terreno; POR EL CENIT: Con losa que lo separa del Segundo Piso de la Torre.</t>
  </si>
  <si>
    <t>DEPÓSITO NRO. 33</t>
  </si>
  <si>
    <t>DEPÓSITO NRO. 33: Hace parte del CONJUNTO DE USO MIXTO ARBOREA P.H., ubicado en el Municipio de Zipaquirá-Cundinamarca, destinado a depósito, con un área privada construida de 2,37 Mtrs2, un área total de 2,92 Mtrs2, altura 2.28 metros, ubicado en el Primer Piso de la Torre 3, determinado en el plano Nro. PH- 08 de 21. Delimitado por los siguientes linderos: POR EL SUROCCIDENTE, Con muro que lo separa del depósito Nro. 32; POR EL NOROCCIDENTE, Con muro que lo separa del apartamento Nro. 111; POR EL NORORIENTE, Con muro de cierre; POR EL SURORIENTE, Con muro que lo separa del depósito Nro. 34 y con muro y puerta de acceso que lo separan de la zona de circulación peatonal; POR EL NADIR, Con Piso sobre el terreno; POR EL CENIT: Con losa que lo separa del Segundo Piso de la Torre.</t>
  </si>
  <si>
    <t>DEPÓSITO NRO. 34</t>
  </si>
  <si>
    <t>DEPÓSITO NRO. 34: Hace parte del CONJUNTO DE USO MIXTO ARBOREA P.H., ubicado en el Municipio de Zipaquirá-Cundinamarca, destinado a depósito, con un área privada construida de 1,80 Mtrs2, un área total de 2,31 Mtrs2, altura 2.28 metros, ubicado en el Primer Piso de la Torre 3, determinado en el plano Nro. PH- 08 de 21. Delimitado por los siguientes linderos: POR EL NOROCCIDENTE, Con muro que lo separa del depósito Nro. 33; POR EL NORORIENTE, Con muro de cierre; POR EL SURORIENTE, Con muro que lo separa del depósito Nro. 35; POR EL SUROCCIDENTE, Con muro y puerta de acceso que lo separan de la zona de circulación peatonal; POR EL NADIR, Con Piso sobre el terreno; POR EL CENIT: Con losa que lo separa del Segundo Piso de la Torre.</t>
  </si>
  <si>
    <t>DEPÓSITO NRO. 35</t>
  </si>
  <si>
    <t>DEPÓSITO NRO. 35: Hace parte del CONJUNTO DE USO MIXTO ARBOREA P.H., ubicado en el Municipio de Zipaquirá-Cundinamarca, destinado a depósito, con un área privada construida de 1,78 Mtrs2, un área total de 2,20 Mtrs2, altura 2.28 metros, ubicado en el Primer Piso de la Torre 3, determinado en el plano Nro. PH- 08 de 21. Delimitado por los siguientes linderos: POR EL NOROCCIDENTE, Con muro que lo separa de la zona de circulación peatonal y con muro que lo separa del depósito Nro. 34; POR EL NORORIENTE, Con muro de cierre; POR EL SURORIENTE, Con muro que lo separa del depósito Nro. 36; POR EL SUROCCIDENTE, Con muro y puerta de acceso que lo separan de la zona de circulación peatonal; POR EL NADIR, Con Piso sobre el terreno; POR EL CENIT: Con losa que lo separa del Segundo Piso de la Torre.</t>
  </si>
  <si>
    <t>DEPÓSITO NRO. 36</t>
  </si>
  <si>
    <t>DEPÓSITO NRO. 36: Hace parte del CONJUNTO DE USO MIXTO ARBOREA P.H., ubicado en el Municipio de Zipaquirá-Cundinamarca, destinado a depósito, con un área privada construida de 1,78 Mtrs2, un área total de 2,30Mtrs2, altura 2.28 metros, ubicado en el Primer Piso de la Torre 3, determinado en el plano Nro. PH- 08 de 21. Delimitado por los siguientes linderos: POR EL NOROCCIDENTE, Con muro que lo separa del depósito Nro. 35; POR EL NORORIENTE, Con muro de cierre; POR EL SURORIENTE, Con muro de cierre y con muro que lo separa del depósito Nro. 30; POR EL SUROCCIDENTE, Con muro y puerta de acceso que lo separan de la zona de circulación peatonal; POR EL NADIR, Con Piso sobre el terreno; POR EL CENIT: Con losa que lo separa del Segundo Piso de la Torre.</t>
  </si>
  <si>
    <t>DEPÓSITO NRO. 37</t>
  </si>
  <si>
    <t>DEPÓSITO NRO. 37: Hace parte del CONJUNTO DE USO MIXTO ARBOREA P.H., ubicado en el Municipio de Zipaquirá-Cundinamarca, destinado a depósito, con un área privada construida de 2,55 Mtrs2, un área total de 3,16 Mtrs2, altura 2.28 metros, ubicado en el Primer Piso de la Torre 4, determinado en el plano Nro. PH- 13 de 21. Delimitado por los siguientes linderos: POR EL NORORIENTE, Con muro que lo separa de la zona de circulación peatonal; POR EL NOROCCIDENTE, Con muro que lo separa del taco de escaleras; POR EL SUROCCIDENTE, Con muro que lo separa del cuarto de basuras; POR EL SURORIENTE, Con muro y puerta de acceso que lo separan de la zona de circulación peatonal; POR EL NADIR, Con Piso sobre el terreno; POR EL CENIT: Con losa que lo separa del Segundo Piso de la Torre.</t>
  </si>
  <si>
    <t>DEPÓSITO NRO. 38</t>
  </si>
  <si>
    <t>DEPÓSITO NRO. 38: Hace parte del CONJUNTO DE USO MIXTO ARBOREA P.H., ubicado en el Municipio de Zipaquirá-Cundinamarca, destinado a depósito, con un área privada construida de 2,52 Mtrs2, un área total de 3,16 Mtrs2, altura 2.28 metros, ubicado en el Primer Piso de la Torre 4, determinado en el plano Nro. PH- 13 de 21. Delimitado por los siguientes linderos: POR EL NORORIENTE, Con muro que lo separa del cuarto de basuras; POR EL NOROCCIDENTE, Con muro que lo separa de patío común; POR EL SUROCCIDENTE, Con muro que lo separa del depósito Nro. 45; POR EL SURORIENTE, Con muro y puerta de acceso que lo separan de la zona de circulación peatonal; POR EL NADIR, Con Piso sobre el terreno; POR EL CENIT: Con losa que lo separa del Segundo Piso de la Torre.</t>
  </si>
  <si>
    <t>DEPÓSITO NRO. 39</t>
  </si>
  <si>
    <t>DEPÓSITO NRO. 39: Hace parte del CONJUNTO DE USO MIXTO ARBOREA P.H., ubicado en el Municipio de Zipaquirá-Cundinamarca, destinado a depósito, con un área privada construida de 1,87 Mtrs2, un área total de 2,37 Mtrs2, altura 2.28 metros, ubicado en el Primer Piso de la Torre 4, determinado en el plano Nro. PH- 13 de 21. Delimitado por los siguientes linderos: POR EL NOROCCIDENTE, Con muro que lo separa de la zona de circulación peatonal; POR EL NORORIENTE, Con muro que lo separa de la zona de circulación peatonal, con muro que lo separa de cuarto técnico y con muro que lo separa de cuarto eléctrico; POR EL SURORIENTE, Con muro que lo separa del depósito Nro. 40; POR EL SUROCCIDENTE, Con muro y puerta de acceso que lo separan de la zona de circulación peatonal; POR EL NADIR, Con Piso sobre el terreno; POR EL CENIT: Con losa que lo separa del Segundo Piso de la Torre.</t>
  </si>
  <si>
    <t>DEPÓSITO NRO. 40</t>
  </si>
  <si>
    <t>DEPÓSITO NRO. 40: Hace parte del CONJUNTO DE USO MIXTO ARBOREA P.H., ubicado en el Municipio de Zipaquirá-Cundinamarca, destinado a depósito, con un área privada construida de 1,87 Mtrs2, un área total de 2,20 Mtrs2, altura 2.28 metros, ubicado en el Primer Piso de la Torre 4, determinado en el plano Nro. PH- 13 de 21. Delimitado por los siguientes linderos: POR EL NOROCCIDENTE, Con muro que lo separa del depósito Nro. 39; POR EL NORORIENTE, Con muro que lo separa de cuarto eléctrico; POR EL SURORIENTE, Con muro que lo separa del depósito Nro. 41; POR EL SUROCCIDENTE, Con muro y puerta de acceso que lo separan de la zona de circulación peatonal; POR EL NADIR, Con Piso sobre el terreno; POR EL CENIT: Con losa que lo separa del Segundo Piso de la Torre.</t>
  </si>
  <si>
    <t>DEPÓSITO NRO. 41</t>
  </si>
  <si>
    <t>DEPÓSITO NRO. 41: Hace parte del CONJUNTO DE USO MIXTO ARBOREA P.H., ubicado en el Municipio de Zipaquirá-Cundinamarca, destinado a depósito, con un área privada construida de 1,87 Mtrs2, un área total de 2,36 Mtrs2, altura 2.28 metros, ubicado en el Primer Piso de la Torre 4, determinado en el plano Nro. PH- 13 de 21. Delimitado por los siguientes linderos: POR EL NOROCCIDENTE, Con muro que lo separa del depósito Nro. 40; POR EL NORORIENTE, Con muro que lo separa de cuarto eléctrico; POR EL SURORIENTE, Con muro de cierre; POR EL SUROCCIDENTE, Con muro y puerta de acceso que lo separan de la zona de circulación peatonal; POR EL NADIR, Con Piso sobre el terreno; POR EL CENIT: Con losa que lo separa del Segundo Piso de la Torre.</t>
  </si>
  <si>
    <t>DEPÓSITO NRO. 42</t>
  </si>
  <si>
    <t>DEPÓSITO NRO. 42: Hace parte del CONJUNTO DE USO MIXTO ARBOREA P.H., ubicado en el Municipio de Zipaquirá-Cundinamarca, destinado a depósito, con un área privada construida de 1,87 Mtrs2, un área total de 2,43 Mtrs2, altura 2.28 metros, ubicado en el Primer Piso de la Torre 4, determinado en el plano Nro. PH- 13 de 21. Delimitado por los siguientes linderos: POR EL SURORIENTE, Con muro de cierre; POR EL SUROCCIDENTE, Con muro de cierre; POR EL NOROCCIDENTE, Con muro que lo separa del depósito Nro. 43; POR EL NORORIENTE, Con muro y puerta de acceso que lo separan de la zona de circulación peatonal; POR EL NADIR, Con Piso sobre el terreno; POR EL CENIT: Con losa que lo separa del Segundo Piso de la Torre.</t>
  </si>
  <si>
    <t>DEPÓSITO NRO. 43</t>
  </si>
  <si>
    <t>DEPÓSITO NRO. 43: Hace parte del CONJUNTO DE USO MIXTO ARBOREA P.H., ubicado en el Municipio de Zipaquirá-Cundinamarca, destinado a depósito, con un área privada construida de 1,87 Mtrs2, un área total de 2,27 Mtrs2, altura 2.28 metros, ubicado en el Primer Piso de la Torre 4, determinado en el plano Nro. PH- 13 de 21. Delimitado por los siguientes linderos: POR EL SURORIENTE, Con muro que lo separa del depósito Nro. 42; POR EL SUROCCIDENTE, Con muro de cierre; POR EL NOROCCIDENTE, Con muro que lo separa del depósito Nro. 44; POR EL NORORIENTE, Con muro y puerta de acceso que lo separan de la zona de circulación peatonal; POR EL NADIR, Con Piso sobre el terreno; POR EL CENIT: Con losa que lo separa del Segundo Piso de la Torre.</t>
  </si>
  <si>
    <t>DEPÓSITO NRO. 44</t>
  </si>
  <si>
    <t>DEPÓSITO NRO. 44: Hace parte del CONJUNTO DE USO MIXTO ARBOREA P.H., ubicado en el Municipio de Zipaquirá-Cundinamarca, destinado a depósito, con un área privada construida de 1,87 Mtrs2, un área total de 2,40 Mtrs2, altura 2.28 metros, ubicado en el Primer Piso de la Torre 4, determinado en el plano Nro. PH- 13 de 21. Delimitado por los siguientes linderos: POR EL SURORIENTE, Con muro que lo separa del depósito Nro. 41; POR EL SUROCCIDENTE, Con muro de cierre; POR EL NOROCCIDENTE, Con muro que lo separa del depósito Nro. 50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</si>
  <si>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45</t>
  </si>
  <si>
    <t>DEPÓSITO NRO. 45: Hace parte del CONJUNTO DE USO MIXTO ARBOREA P.H., ubicado en el Municipio de Zipaquirá-Cundinamarca, destinado a depósito, con un área privada construida de 2,88 Mtrs2, un área total de 3,63 Mtrs2, altura 2.28 metros, ubicado en el Primer Piso de la Torre 4, determinado en el plano Nro. PH- 13 de 21. Delimitado por los siguientes linderos: POR EL NORORIENTE, Con muro que lo separa del depósito Nro. 38 y con muro que lo separa de patio común; POR EL NOROCCIDENTE, Con muro que lo separa del depósito Nro. 46;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</si>
  <si>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46</t>
  </si>
  <si>
    <t>DEPÓSITO NRO. 46: Hace parte del CONJUNTO DE USO MIXTO ARBOREA P.H., ubicado en el Municipio de Zipaquirá-Cundinamarca, destinado a depósito, con un área privada construida de 2,51 Mtrs2, un área total de 3,08 Mtrs2, altura 2.28 metros, ubicado en el Primer Piso de la Torre 4, determinado en el plano Nro. PH- 13 de 21. Delimitado por los siguientes linderos: POR EL SUROCCIDENTE, Con muro que lo separa del depósito Nro. 47; POR EL NOROCCIDENTE, Con muro que lo separa del apartamento Nro. 114; POR EL NORORIENTE, Con muro que lo separa de patío común; POR EL SURORIENTE, Con muro que lo separa del depósito Nro. 45 y con muro y puerta de acceso que lo separan de la zona de circulación peatonal; POR EL NADIR, Con Piso sobre el terreno; POR EL CENIT: Con losa que lo separa del Segundo Piso de la Torre.</t>
  </si>
  <si>
    <t>DEPÓSITO NRO. 47</t>
  </si>
  <si>
    <t>DEPÓSITO NRO. 47: Hace parte del CONJUNTO DE USO MIXTO ARBOREA P.H., ubicado en el Municipio de Zipaquirá-Cundinamarca, destinado a depósito, con un área privada construida de 2,37 Mtrs2, un área total de 2,96 Mtrs2, altura 2.28 metros, ubicado en el Primer Piso de la Torre 4, determinado en el plano Nro. PH- 13 de 21. Delimitado por los siguientes linderos: POR EL NORORIENTE, Con muro que lo separa del depósito Nro. 46; POR EL NOROCCIDENTE, Con muro que lo separa del apartamento Nro. 114; POR EL SUROCCIDENTE, Con muro de cierre; POR EL SURORIENTE, Con muro que lo separa del depósito Nro. 48 y con muro y puerta de acceso que lo separan de la zona de circulación peatonal; POR EL NADIR, Con Piso sobre el terreno; POR EL CENIT: Con losa que lo separa del Segundo Piso de la Torre.</t>
  </si>
  <si>
    <t>DEPÓSITO NRO. 48</t>
  </si>
  <si>
    <t>DEPÓSITO NRO. 48: Hace parte del CONJUNTO DE USO MIXTO ARBOREA P.H., ubicado en el Municipio de Zipaquirá-Cundinamarca, destinado a depósito, con un área privada construida de 1,80 Mtrs2, un área total de 2,31 Mtrs2, altura 2.28 metros, ubicado en el Primer Piso de la Torre 4, determinado en el plano Nro. PH- 13 de 21. Delimitado por los siguientes linderos: POR EL NOROCCIDENTE, Con muro que lo separa del depósito Nro. 47; POR EL SUROCCIDENTE, Con muro de cierre; POR EL SURORIENTE, Con muro que lo separa del depósito Nro. 49; POR EL NORORIENTE, Con muro y puerta de acceso que lo separan de la zona de circulación peatonal; POR EL NADIR, Con Piso sobre el terreno; POR EL CENIT: Con losa que lo separa del Segundo Piso de la Torre.</t>
  </si>
  <si>
    <t>DEPÓSITO NRO. 49</t>
  </si>
  <si>
    <t>DEPÓSITO NRO. 49: Hace parte del CONJUNTO DE USO MIXTO ARBOREA P.H., ubicado en el Municipio de Zipaquirá-Cundinamarca, destinado a depósito, con un área privada construida de 1,78 Mtrs2, un área total de 2,24 Mtrs2, altura 2.28 metros, ubicado en el Primer Piso de la Torre 4, determinado en el plano Nro. PH- 13 de 21. Delimitado por los siguientes linderos: POR EL NOROCCIDENTE, Con muro que lo separa de la zona de circulación peatonal y con muro que lo separa del depósito Nro. 48; POR EL SUROCCIDENTE, Con muro de cierre; POR EL SURORIENTE, Con muro que lo separa del depósito Nro. 50; POR EL NORORIENTE, Con muro y puerta de acceso que lo separan de la zona de circulación peatonal; POR EL NADIR, Con Piso sobre el terreno; POR EL CENIT: Con losa que lo separa del Segundo Piso de la Torre.</t>
  </si>
  <si>
    <t>DEPÓSITO NRO. 50</t>
  </si>
  <si>
    <t>DEPÓSITO NRO. 50: Hace parte del CONJUNTO DE USO MIXTO ARBOREA P.H., ubicado en el Municipio de Zipaquirá-Cundinamarca, destinado a depósito, con un área privada construida de 1,78 Mtrs2, un área total de 2,34 Mtrs2, altura 2.28 metros, ubicado en el Primer Piso de la Torre 4, determinado en el plano Nro. PH- 13 de 21. Delimitado por los siguientes linderos: POR EL NOROCCIDENTE, Con muro que lo separa del depósito Nro. 49; POR EL SUROCCIDENTE, Con muro de cierre; POR EL SURORIENTE, Con muro de cierre y con muro que lo separa del depósito Nro. 44; POR EL NORORIENTE, Con muro y puerta de acceso que lo separan de la zona de circulación peatonal; POR EL NADIR, Con Piso sobre el terreno; POR EL CENIT: Con losa que lo separa del Segundo Piso de la Torre.</t>
  </si>
  <si>
    <t>DEPÓSITO NRO. 51</t>
  </si>
  <si>
    <t>DEPÓSITO NRO. 51: Hace parte del CONJUNTO DE USO MIXTO ARBOREA P.H., ubicado en el Municipio de Zipaquirá-Cundinamarca, destinado a depósito, con un área privada construida de 2,55 Mtrs2, un área total de 3,16 Mtrs2, altura 2.28 metros, ubicado en el Primer Piso de la Torre 5, determinado en el plano Nro. PH- 11 de 21. Delimitado por los siguientes linderos: POR EL NOROCCIDENTE, Con muro que lo separa de la zona de circulación peatonal; POR EL NORORIENTE, Con muro que lo separa del taco de escaleras; POR EL SURORIENTE, Con muro que lo separa del cuarto de basuras; POR EL SUROCCIDENTE, Con muro y puerta de acceso que lo separan de la zona de circulación peatonal; POR EL NADIR, Con Piso sobre el terreno; POR EL CENIT: Con losa que lo separa del Segundo Piso de la Torre.</t>
  </si>
  <si>
    <t>DEPÓSITO NRO. 52</t>
  </si>
  <si>
    <t>DEPÓSITO NRO. 52: Hace parte del CONJUNTO DE USO MIXTO ARBOREA P.H., ubicado en el Municipio de Zipaquirá-Cundinamarca, destinado a depósito, con un área privada construida de 2,52 Mtrs2, un área total de 3,16 Mtrs2, altura 2.28 metros, ubicado en el Primer Piso de la Torre 5, determinado en el plano Nro. PH- 11 de 21. Delimitado por los siguientes linderos: POR EL NOROCCIDENTE, Con muro que lo separa del cuarto de basuras; POR EL NORORIENTE, Con muro que lo separa de patío común; POR EL SURORIENTE, Con muro que lo separa del depósito Nro. 59; POR EL SUROCCIDENTE, Con muro y puerta de acceso que lo separan de la zona de circulación peatonal; POR EL NADIR, Con Piso sobre el terreno; POR EL CENIT: Con losa que lo separa del Segundo Piso de la Torre.</t>
  </si>
  <si>
    <t>DEPÓSITO NRO. 53</t>
  </si>
  <si>
    <t>DEPÓSITO NRO. 53: Hace parte del CONJUNTO DE USO MIXTO ARBOREA P.H., ubicado en el Municipio de Zipaquirá-Cundinamarca, destinado a depósito, con un área privada construida de 1,87 Mtrs2, un área total de 2,37 Mtrs2, altura 2.28 metros, ubicado en el Primer Piso de la Torre 5, determinado en el plano Nro. PH- 11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54; POR EL SURORIENTE, Con muro y puerta de acceso que lo separan de la zona de circulación peatonal; POR EL NADIR, Con Piso sobre el terreno; POR EL CENIT: Con losa que lo separa del Segundo Piso de la Torre.</t>
  </si>
  <si>
    <t>DEPÓSITO NRO. 54</t>
  </si>
  <si>
    <t>DEPÓSITO NRO. 54: Hace parte del CONJUNTO DE USO MIXTO ARBOREA P.H., ubicado en el Municipio de Zipaquirá-Cundinamarca, destinado a depósito, con un área privada construida de 1,87 Mtrs2, un área total de 2,20 Mtrs2, altura 2.28 metros, ubicado en el Primer Piso de la Torre 5, determinado en el plano Nro. PH- 11 de 21. Delimitado por los siguientes linderos: POR EL NORORIENTE, Con muro que lo separa del depósito Nro. 53; POR EL NOROCCIDENTE, Con muro que lo separa de cuarto de medidores eléctricos; POR EL SUROCCIDENTE, Con muro que lo separa del depósito Nro. 55; POR EL SURORIENTE, Con muro y puerta de acceso que lo separan de la zona de circulación peatonal; POR EL NADIR, Con Piso sobre el terreno; POR EL CENIT: Con losa que lo separa del Segundo Piso de la Torre.</t>
  </si>
  <si>
    <t>DEPÓSITO NRO. 55</t>
  </si>
  <si>
    <t>DEPÓSITO NRO. 55: Hace parte del CONJUNTO DE USO MIXTO ARBOREA P.H., ubicado en el Municipio de Zipaquirá-Cundinamarca, destinado a depósito, con un área privada construida de 1,87 Mtrs2, un área total de 2,36 Mtrs2, altura 2.28 metros, ubicado en el Primer Piso de la Torre 5, determinado en el plano Nro. PH- 11 de 21. Delimitado por los siguientes linderos: POR EL NORORIENTE, Con muro que lo separa del depósito Nro. 54;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</si>
  <si>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56</t>
  </si>
  <si>
    <t>DEPÓSITO NRO. 56: Hace parte del CONJUNTO DE USO MIXTO ARBOREA P.H., ubicado en el Municipio de Zipaquirá-Cundinamarca, destinado a depósito, con un área privada construida de 1,87 Mtrs2, un área total de 2,43 Mtrs2, altura 2.28 metros, ubicado en el Primer Piso de la Torre 5, determinado en el plano Nro. PH- 11 de 21. Delimitado por los siguientes linderos: POR EL SUROCCIDENTE, Con muro de cierre; POR EL SURORIENTE, Con muro de cierre; POR EL NORORIENTE, Con muro que lo separa del depósito Nro. 57; POR EL NOROCCIDENTE, Con muro y puerta de acceso que lo separan de la zona de circulación peatonal; POR EL NADIR, Con Piso sobre el terreno; POR EL CENIT: Con losa que lo separa del Segundo Piso de la Torre.</t>
  </si>
  <si>
    <t>DEPÓSITO NRO. 57</t>
  </si>
  <si>
    <t>DEPÓSITO NRO. 57: Hace parte del CONJUNTO DE USO MIXTO ARBOREA P.H., ubicado en el Municipio de Zipaquirá-Cundinamarca, destinado a depósito, con un área privada construida de 1,87 Mtrs2, un área total de 2,27 Mtrs2, altura 2.28 metros, ubicado en el Primer Piso de la Torre 5, determinado en el plano Nro. PH- 11 de 21. Delimitado por los siguientes linderos: POR EL SUROCCIDENTE, Con muro que lo separa del depósito Nro. 56; POR EL SURORIENTE, Con muro de cierre; POR EL NORORIENTE, Con muro que lo separa del depósito Nro. 58; POR EL NOROCCIDENTE, Con muro y puerta de acceso que lo separan de la zona de circulación peatonal; POR EL NADIR, Con Piso sobre el terreno; POR EL CENIT: Con losa que lo separa del Segundo Piso de la Torre.</t>
  </si>
  <si>
    <t>DEPÓSITO NRO. 58</t>
  </si>
  <si>
    <t>DEPÓSITO NRO. 58: Hace parte del CONJUNTO DE USO MIXTO ARBOREA P.H., ubicado en el Municipio de Zipaquirá-Cundinamarca, destinado a depósito, con un área privada construida de 1,87 Mtrs2, un área total de 2,40 Mtrs2, altura 2.28 metros, ubicado en el Primer Piso de la Torre 5, determinado en el plano Nro. PH- 11 de 21. Delimitado por los siguientes linderos: POR EL SUROCCIDENTE, Con muro que lo separa del depósito Nro. 57; POR EL SURORIENTE, Con muro de cierre; POR EL NORORIENTE, Con muro que lo separa del depósito Nro. 64 y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</si>
  <si>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59</t>
  </si>
  <si>
    <t>DEPÓSITO NRO. 59: Hace parte del CONJUNTO DE USO MIXTO ARBOREA P.H., ubicado en el Municipio de Zipaquirá-Cundinamarca, destinado a depósito, con un área privada construida de 2,88 Mtrs2, un área total de 3,63 Mtrs2, altura 2.28 metros, ubicado en el Primer Piso de la Torre 5, determinado en el plano Nro. PH- 11 de 21. Delimitado por los siguientes linderos: POR EL NOROCCIDENTE, Con muro que lo separa del depósito Nro. 52 y con muro que lo separa de patio común; POR EL NORORIENTE, Con muro que lo separa del depósito Nro. 60; POR EL SURORIENTE,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</si>
  <si>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60</t>
  </si>
  <si>
    <t>DEPÓSITO NRO. 60: Hace parte del CONJUNTO DE USO MIXTO ARBOREA P.H., ubicado en el Municipio de Zipaquirá-Cundinamarca, destinado a depósito, con un área privada construida de 2,51 Mtrs2, un área total de 3,08 Mtrs2, altura 2.28 metros, ubicado en el Primer Piso de la Torre 5, determinado en el plano Nro. PH- 11 de 21. Delimitado por los siguientes linderos: POR EL SURORIENTE, Con muro que lo separa del depósito Nro. 61; POR EL NORORIENTE, Con muro que lo separa del apartamento Nro. 119; POR EL NOROCCIDENTE, Con muro que lo separa de patío común; POR EL SUROCCIDENTE, Con muro que lo separa del depósito Nro. 59 y con muro y puerta de acceso que lo separan de la zona de circulación peatonal; POR EL NADIR, Con Piso sobre el terreno; POR EL CENIT: Con losa que lo separa del Segundo Piso de la Torre.</t>
  </si>
  <si>
    <t>DEPÓSITO NRO. 61</t>
  </si>
  <si>
    <t>DEPÓSITO NRO. 61: Hace parte del CONJUNTO DE USO MIXTO ARBOREA P.H., ubicado en el Municipio de Zipaquirá-Cundinamarca, destinado a depósito, con un área privada construida de 2,37 Mtrs2, un área total de 2,96 Mtrs2, altura 2.28 metros, ubicado en el Primer Piso de la Torre 5, determinado en el plano Nro. PH- 11 de 21. Delimitado por los siguientes linderos: POR EL NOROCCIDENTE, Con muro que lo separa del depósito Nro. 60; POR EL NORORIENTE, Con muro que lo separa del apartamento Nro. 119; POR EL SURORIENTE, Con muro de cierre; POR EL SUROCCIDENTE, Con muro que lo separa del depósito Nro. 62 y con muro y puerta de acceso que lo separan de la zona de circulación peatonal; POR EL NADIR, Con Piso sobre el terreno; POR EL CENIT: Con losa que lo separa del Segundo Piso de la Torre.</t>
  </si>
  <si>
    <t>DEPÓSITO NRO. 62</t>
  </si>
  <si>
    <t>DEPÓSITO NRO. 62: Hace parte del CONJUNTO DE USO MIXTO ARBOREA P.H., ubicado en el Municipio de Zipaquirá-Cundinamarca, destinado a depósito, con un área privada construida de 1,80 Mtrs2, un área total de 2,31 Mtrs2, altura 2.28 metros, ubicado en el Primer Piso de la Torre 5, determinado en el plano Nro. PH- 11 de 21. Delimitado por los siguientes linderos: POR EL NORORIENTE, Con muro que lo separa del depósito Nro. 61; POR EL SURORIENTE, Con muro de cierre; POR EL SUROCCIDENTE, Con muro que lo separa del depósito Nro. 63; POR EL NOROCCIDENTE, Con muro y puerta de acceso que lo separan de la zona de circulación peatonal; POR EL NADIR, Con Piso sobre el terreno; POR EL CENIT: Con losa que lo separa del Segundo Piso de la Torre.</t>
  </si>
  <si>
    <t>DEPÓSITO NRO. 63</t>
  </si>
  <si>
    <t>DEPÓSITO NRO. 63: Hace parte del CONJUNTO DE USO MIXTO ARBOREA P.H., ubicado en el Municipio de Zipaquirá-Cundinamarca, destinado a depósito, con un área privada construida de 1,78 Mtrs2, un área total de 2,24 Mtrs2, altura 2.28 metros, ubicado en el Primer Piso de la Torre 5, determinado en el plano Nro. PH- 11 de 21. Delimitado por los siguientes linderos: POR EL NORORIENTE, Con muro que lo separa de la zona de circulación peatonal y con muro que lo separa del depósito Nro. 62; POR EL SURORIENTE, Con muro de cierre; POR EL SUROCCIDENTE, Con muro que lo separa del depósito Nro. 64; POR EL NOROCCIDENTE, Con muro y puerta de acceso que lo separan de la zona de circulación peatonal; POR EL NADIR, Con Piso sobre el terreno; POR EL CENIT: Con losa que lo separa del Segundo Piso de la Torre.</t>
  </si>
  <si>
    <t>DEPÓSITO NRO. 64</t>
  </si>
  <si>
    <t>DEPÓSITO NRO. 64: Hace parte del CONJUNTO DE USO MIXTO ARBOREA P.H., ubicado en el Municipio de Zipaquirá-Cundinamarca, destinado a depósito, con un área privada construida de 1,78 Mtrs2, un área total de 2,34 Mtrs2, altura 2.28 metros, ubicado en el Primer Piso de la Torre 5, determinado en el plano Nro. PH- 11 de 21. Delimitado por los siguientes linderos: POR EL NORORIENTE, Con muro que lo separa del depósito Nro. 63; POR EL SURORIENTE, Con muro de cierre; POR EL SUROCCIDENTE, Con muro de cierre y con muro que lo separa del depósito Nro. 58; POR EL NOROCCIDENTE, Con muro y puerta de acceso que lo separan de la zona de circulación peatonal; POR EL NADIR, Con Piso sobre el terreno; POR EL CENIT: Con losa que lo separa del Segundo Piso de la Torre.</t>
  </si>
  <si>
    <t>DEPÓSITO NRO. 65</t>
  </si>
  <si>
    <t>DEPÓSITO NRO. 65: Hace parte del CONJUNTO DE USO MIXTO ARBOREA P.H., ubicado en el Municipio de Zipaquirá-Cundinamarca, destinado a depósito, con un área privada construida de 1,69 Mtrs2, un área total de 2,15 Mtrs2, altura 2.28 metros, ubicado en el Primer Piso de la Torre 6,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66; POR EL SURORIENTE, Con muro y puerta de acceso que lo separan de la zona de circulación peatonal; POR EL NADIR, Con Piso sobre el terreno; POR EL CENIT: Con losa que lo separa del Segundo Piso de la Torre.</t>
  </si>
  <si>
    <t>DEPÓSITO NRO. 66</t>
  </si>
  <si>
    <t>DEPÓSITO NRO. 66: Hace parte del CONJUNTO DE USO MIXTO ARBOREA P.H., ubicado en el Municipio de Zipaquirá-Cundinamarca, destinado a depósito, con un área privada construida de 1,69 Mtrs2, un área total de 1,99 Mtrs2, altura 2.28 metros, ubicado en el Primer Piso de la Torre 6, determinado en el plano Nro. PH- 03 DE 21. Delimitado por los siguientes linderos: POR EL NORORIENTE, Con muro que lo separa del depósito Nro. 65; POR EL NOROCCIDENTE, Con muro que lo separa de cuarto de medidores eléctricos; POR EL SUROCCIDENTE, Con muro que lo separa del depósito Nro. 67; POR EL SURORIENTE, Con muro y puerta de acceso que lo separan de la zona de circulación peatonal; POR EL NADIR, Con Piso sobre el terreno; POR EL CENIT: Con losa que lo separa del Segundo Piso de la Torre.</t>
  </si>
  <si>
    <t>DEPÓSITO NRO. 67</t>
  </si>
  <si>
    <t>DEPÓSITO NRO. 67: Hace parte del CONJUNTO DE USO MIXTO ARBOREA P.H., ubicado en el Municipio de Zipaquirá-Cundinamarca, destinado a depósito, con un área privada construida de 1,66 Mtrs2, un área total de 2,16 Mtrs2, altura 2.28 metros, ubicado en el Primer Piso de la Torre 6, determinado en el plano Nro. PH- 03 DE 21. Delimitado por los siguientes linderos: POR EL NORORIENTE, Con muro que lo separa del depósito Nro. 66;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</si>
  <si>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68</t>
  </si>
  <si>
    <t>DEPÓSITO NRO. 68: Hace parte del CONJUNTO DE USO MIXTO ARBOREA P.H., ubicado en el Municipio de Zipaquirá-Cundinamarca, destinado a depósito, con un área privada construida de 1,69 Mtrs2, un área total de 2,22 Mtrs2, altura 2.28 metros, ubicado en el Primer Piso de la Torre 6, determinado en el plano Nro. PH- 03 DE 21. Delimitado por los siguientes linderos: POR EL SUROCCIDENTE, Con muro de cierre; POR EL SURORIENTE, Con muro de cierre; POR EL NORORIENTE, Con muro que lo separa del depósito Nro. 69; POR EL NOROCCIDENTE, Con muro y puerta de acceso que lo separan de la zona de circulación peatonal; POR EL NADIR, Con Piso sobre el terreno; POR EL CENIT: Con losa que lo separa del Segundo Piso de la Torre.</t>
  </si>
  <si>
    <t>DEPÓSITO NRO. 69</t>
  </si>
  <si>
    <t>DEPÓSITO NRO. 69: Hace parte del CONJUNTO DE USO MIXTO ARBOREA P.H., ubicado en el Municipio de Zipaquirá-Cundinamarca, destinado a depósito, con un área privada construida de 1,69 Mtrs2, un área total de 2,05 Mtrs2, altura 2.28 metros, ubicado en el Primer Piso de la Torre 6, determinado en el plano Nro. PH- 03 DE 21. Delimitado por los siguientes linderos: POR EL SUROCCIDENTE, Con muro que lo separa del depósito Nro. 68; POR EL SURORIENTE, Con muro de cierre; POR EL NORORIENTE, Con muro que lo separa del depósito Nro. 70; POR EL NOROCCIDENTE, Con muro y puerta de acceso que lo separan de la zona de circulación peatonal; POR EL NADIR, Con Piso sobre el terreno; POR EL CENIT: Con losa que lo separa del Segundo Piso de la Torre.</t>
  </si>
  <si>
    <t>DEPÓSITO NRO. 70</t>
  </si>
  <si>
    <t>DEPÓSITO NRO. 70: Hace parte del CONJUNTO DE USO MIXTO ARBOREA P.H., ubicado en el Municipio de Zipaquirá-Cundinamarca, destinado a depósito, con un área privada construida de 1,69 Mtrs2, un área total de 2,21 Mtrs2, altura 2.28 metros, ubicado en el Primer Piso de la Torre 6, determinado en el plano Nro. PH- 03 DE 21. Delimitado por los siguientes linderos: POR EL SUROCCIDENTE, Con muro que lo separa del depósito Nro. 69;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</si>
  <si>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71</t>
  </si>
  <si>
    <t>DEPÓSITO NRO. 71: Hace parte del CONJUNTO DE USO MIXTO ARBOREA P.H., ubicado en el Municipio de Zipaquirá-Cundinamarca, destinado a depósito, con un área privada construida de 2,47 Mtrs2, un área total de 3,20 Mtrs2, altura 2.28 metros, ubicado en el Primer Piso de la Torre 6, determinado en el plano Nro. PH- 03 DE 21. Delimitado por los siguientes linderos: POR EL NORORIENTE, Con muro que lo separa del depósito Nro. 72;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</si>
  <si>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72</t>
  </si>
  <si>
    <t>DEPÓSITO NRO. 72: Hace parte del CONJUNTO DE USO MIXTO ARBOREA P.H., ubicado en el Municipio de Zipaquirá-Cundinamarca, destinado a depósito, con un área privada construida de 2,46 Mtrs2, un área total de 3,01 Mtrs2, altura 2.28 metros, ubicado en el Primer Piso de la Torre 6, determinado en el plano Nro. PH- 03 DE 21. Delimitado por los siguientes linderos: POR EL SURORIENTE, Con muro que lo separa del depósito Nro. 73; POR EL NORORIENTE, Con muro que lo separa del apartamento Nro. 123; POR EL NOROCCIDENTE, Con muro que lo separa de espacio común; POR EL SUROCCIDENTE, Con muro que lo separa del depósito Nro. 71 y con muro y puerta de acceso que lo separan de la zona de circulación peatonal; POR EL NADIR, Con Piso sobre el terreno; POR EL CENIT: Con losa que lo separa del Segundo Piso de la Torre.</t>
  </si>
  <si>
    <t>DEPÓSITO NRO. 73</t>
  </si>
  <si>
    <t>DEPÓSITO NRO. 73: Hace parte del CONJUNTO DE USO MIXTO ARBOREA P.H., ubicado en el Municipio de Zipaquirá-Cundinamarca, destinado a depósito, con un área privada construida de 2,08 Mtrs2, un área total de 2,51 Mtrs2, altura 2.28 metros, ubicado en el Primer Piso de la Torre 6, determinado en el plano Nro. PH- 03 DE 21. Delimitado por los siguientes linderos: POR EL NOROCCIDENTE, Con muro que lo separa del depósito Nro. 72; POR EL NORORIENTE, Con muro que lo separa del apartamento Nro. 123; POR EL SURORIENTE, Con muro que lo separa del apartamento Nro. 125 de la Torre 7; POR EL SUROCCIDENTE, Con muro que lo separa del depósito Nro. 74 y con muro y puerta de acceso que lo separan de la zona de circulación peatonal; POR EL NADIR, Con Piso sobre el terreno; POR EL CENIT: Con losa que lo separa del Segundo Piso de la Torre.</t>
  </si>
  <si>
    <t>DEPÓSITO NRO. 74</t>
  </si>
  <si>
    <t>DEPÓSITO NRO. 74: Hace parte del CONJUNTO DE USO MIXTO ARBOREA P.H., ubicado en el Municipio de Zipaquirá-Cundinamarca, destinado a depósito, con un área privada construida de 1,54 Mtrs2, un área total de 1,90 Mtrs2, altura 2.28 metros, ubicado en el Primer Piso de la Torre 6, determinado en el plano Nro. PH- 03 DE 21. Delimitado por los siguientes linderos: POR EL NORORIENTE, Con muro que lo separa del depósito Nro. 73; POR EL SURORIENTE, Con muro que lo separa del apartamento Nro. 125 de la Torre 7; POR EL SUROCCIDENTE, Con muro que lo separa del depósito Nro. 75; POR EL NOROCCIDENTE, Con muro y puerta de acceso que lo separan de la zona de circulación peatonal; POR EL NADIR, Con Piso sobre el terreno; POR EL CENIT: Con losa que lo separa del Segundo Piso de la Torre.</t>
  </si>
  <si>
    <t>DEPÓSITO NRO. 75</t>
  </si>
  <si>
    <t>DEPÓSITO NRO. 75: Hace parte del CONJUNTO DE USO MIXTO ARBOREA P.H., ubicado en el Municipio de Zipaquirá-Cundinamarca, destinado a depósito, con un área privada construida de 1,54 Mtrs2, un área total de 1,98 Mtrs2, altura 2.28 metros, ubicado en el Primer Piso de la Torre 6, determinado en el plano Nro. PH- 03 DE 21. Delimitado por los siguientes linderos: POR EL NORORIENTE, Con muro que lo separa del depósito Nro. 74; POR EL SURORIENTE, Con muro que lo separa del apartamento Nro. 125 de la Torre 7; POR EL SUROCCIDENTE, Con muro de cierre; POR EL NOROCCIDENTE, Con muro y puerta de acceso que lo separan de la zona de circulación peatonal; POR EL NADIR, Con Piso sobre el terreno; POR EL CENIT: Con losa que lo separa del Segundo Piso de la Torre.</t>
  </si>
  <si>
    <t>DEPÓSITO NRO. 76</t>
  </si>
  <si>
    <t>DEPÓSITO NRO. 76: Hace parte del CONJUNTO DE USO MIXTO ARBOREA P.H., ubicado en el Municipio de Zipaquirá-Cundinamarca, destinado a depósito, con un área privada construida de 1,69 Mtrs2, un área total de 2,15 Mtrs2, altura 2.28 metros, ubicado en el Primer Piso de la Torre 7,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77; POR EL SURORIENTE, Con muro y puerta de acceso que lo separan de la zona de circulación peatonal; POR EL NADIR, Con Piso sobre el terreno; POR EL CENIT: Con losa que lo separa del Segundo Piso de la Torre.</t>
  </si>
  <si>
    <t>DEPÓSITO NRO. 77</t>
  </si>
  <si>
    <t>DEPÓSITO NRO. 77: Hace parte del CONJUNTO DE USO MIXTO ARBOREA P.H., ubicado en el Municipio de Zipaquirá-Cundinamarca, destinado a depósito, con un área privada construida de 1,69 Mtrs2, un área total de 1,99 Mtrs2, altura 2.28 metros, ubicado en el Primer Piso de la Torre 7, determinado en el plano Nro. PH- 03 DE 21. Delimitado por los siguientes linderos: POR EL NORORIENTE, Con muro que lo separa del depósito Nro. 76; POR EL NOROCCIDENTE, Con muro que lo separa de cuarto de medidores eléctricos; POR EL SUROCCIDENTE, Con muro que lo separa del depósito Nro. 78; POR EL SURORIENTE, Con muro y puerta de acceso que lo separan de la zona de circulación peatonal; POR EL NADIR, Con Piso sobre el terreno; POR EL CENIT: Con losa que lo separa del Segundo Piso de la Torre.</t>
  </si>
  <si>
    <t>DEPÓSITO NRO. 78</t>
  </si>
  <si>
    <t>DEPÓSITO NRO. 78: Hace parte del CONJUNTO DE USO MIXTO ARBOREA P.H., ubicado en el Municipio de Zipaquirá-Cundinamarca, destinado a depósito, con un área privada construida de 1,66 Mtrs2, un área total de 2,16 Mtrs2, altura 2.28 metros, ubicado en el Primer Piso de la Torre 7, determinado en el plano Nro. PH- 03 DE 21. Delimitado por los siguientes linderos: POR EL NORORIENTE, Con muro que lo separa del depósito Nro. 77;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</si>
  <si>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79</t>
  </si>
  <si>
    <t>DEPÓSITO NRO. 79: Hace parte del CONJUNTO DE USO MIXTO ARBOREA P.H., ubicado en el Municipio de Zipaquirá-Cundinamarca, destinado a depósito, con un área privada construida de 1,69 Mtrs2, un área total de 2,22 Mtrs2, altura 2.28 metros, ubicado en el Primer Piso de la Torre 7, determinado en el plano Nro. PH- 03 DE 21. Delimitado por los siguientes linderos: POR EL SUROCCIDENTE, Con muro de cierre; POR EL SURORIENTE, Con muro de cierre; POR EL NORORIENTE, Con muro que lo separa del depósito Nro. 80; POR EL NOROCCIDENTE, Con muro y puerta de acceso que lo separan de la zona de circulación peatonal; POR EL NADIR, Con Piso sobre el terreno; POR EL CENIT: Con losa que lo separa del Segundo Piso de la Torre.</t>
  </si>
  <si>
    <t>DEPÓSITO NRO. 80</t>
  </si>
  <si>
    <t>DEPÓSITO NRO. 80: Hace parte del CONJUNTO DE USO MIXTO ARBOREA P.H., ubicado en el Municipio de Zipaquirá-Cundinamarca, destinado a depósito, con un área privada construida de 1,69 Mtrs2, un área total de 2,05 Mtrs2, altura 2.28 metros, ubicado en el Primer Piso de la Torre 7, determinado en el plano Nro. PH- 03 DE 21. Delimitado por los siguientes linderos: POR EL SUROCCIDENTE, Con muro que lo separa del depósito Nro. 79; POR EL SURORIENTE, Con muro de cierre; POR EL NORORIENTE, Con muro que lo separa del depósito Nro. 81; POR EL NOROCCIDENTE, Con muro y puerta de acceso que lo separan de la zona de circulación peatonal; POR EL NADIR, Con Piso sobre el terreno; POR EL CENIT: Con losa que lo separa del Segundo Piso de la Torre.</t>
  </si>
  <si>
    <t>DEPÓSITO NRO. 81</t>
  </si>
  <si>
    <t>DEPÓSITO NRO. 81: Hace parte del CONJUNTO DE USO MIXTO ARBOREA P.H., ubicado en el Municipio de Zipaquirá-Cundinamarca, destinado a depósito, con un área privada construida de 1,69 Mtrs2, un área total de 2,21 Mtrs2, altura 2.28 metros, ubicado en el Primer Piso de la Torre 7, determinado en el plano Nro. PH- 03 DE 21. Delimitado por los siguientes linderos: POR EL SUROCCIDENTE, Con muro que lo separa del depósito Nro. 80;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</si>
  <si>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82</t>
  </si>
  <si>
    <t>DEPÓSITO NRO. 82: Hace parte del CONJUNTO DE USO MIXTO ARBOREA P.H., ubicado en el Municipio de Zipaquirá-Cundinamarca, destinado a depósito, con un área privada construida de 2,47 Mtrs2, un área total de 3,20 Mtrs2, altura 2.28 metros, ubicado en el Primer Piso de la Torre 7, determinado en el plano Nro. PH- 03 DE 21. Delimitado por los siguientes linderos: POR EL NORORIENTE, Con muro que lo separa del depósito Nro. 83;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</si>
  <si>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83</t>
  </si>
  <si>
    <t>DEPÓSITO NRO. 83: Hace parte del CONJUNTO DE USO MIXTO ARBOREA P.H., ubicado en el Municipio de Zipaquirá-Cundinamarca, destinado a depósito, con un área privada construida de 2,46 Mtrs2, un área total de 3,01 Mtrs2, altura 2.28 metros, ubicado en el Primer Piso de la Torre 7, determinado en el plano Nro. PH- 03 DE 21. Delimitado por los siguientes linderos: POR EL SURORIENTE, Con muro que lo separa del depósito Nro. 84; POR EL NORORIENTE, Con muro que lo separa del apartamento Nro. 127; POR EL NOROCCIDENTE, Con muro que lo separa de espacio común; POR EL SUROCCIDENTE, Con muro que lo separa del depósito Nro. 82 y con muro y puerta de acceso que lo separan de la zona de circulación peatonal; POR EL NADIR, Con Piso sobre el terreno; POR EL CENIT: Con losa que lo separa del Segundo Piso de la Torre.</t>
  </si>
  <si>
    <t>DEPÓSITO NRO. 84</t>
  </si>
  <si>
    <t>DEPÓSITO NRO. 84: Hace parte del CONJUNTO DE USO MIXTO ARBOREA P.H., ubicado en el Municipio de Zipaquirá-Cundinamarca, destinado a depósito, con un área privada construida de 2,08 Mtrs2, un área total de 2,61 Mtrs2, altura 2.28 metros, ubicado en el Primer Piso de la Torre 7, determinado en el plano Nro. PH- 03 DE 21. Delimitado por los siguientes linderos: POR EL NOROCCIDENTE, Con muro que lo separa del depósito Nro. 83; POR EL NORORIENTE, Con muro que lo separa del apartamento Nro. 127; POR EL SURORIENTE, Con muro de cierre; POR EL SUROCCIDENTE, Con muro que lo separa del depósito Nro. 85 y con muro y puerta de acceso que lo separan de la zona de circulación peatonal; POR EL NADIR, Con Piso sobre el terreno; POR EL CENIT: Con losa que lo separa del Segundo Piso de la Torre.</t>
  </si>
  <si>
    <t>DEPÓSITO NRO. 85</t>
  </si>
  <si>
    <t>DEPÓSITO NRO. 85: Hace parte del CONJUNTO DE USO MIXTO ARBOREA P.H., ubicado en el Municipio de Zipaquirá-Cundinamarca, destinado a depósito, con un área privada construida de 1,54 Mtrs2, un área total de 2,02 Mtrs2, altura 2.28 metros, ubicado en el Primer Piso de la Torre 7, determinado en el plano Nro. PH- 03 DE 21. Delimitado por los siguientes linderos: POR EL NORORIENTE, Con muro que lo separa del depósito Nro. 84; POR EL SURORIENTE, Con muro de cierre; POR EL SUROCCIDENTE, Con muro que lo separa del depósito Nro. 86; POR EL NOROCCIDENTE, Con muro y puerta de acceso que lo separan de la zona de circulación peatonal; POR EL NADIR, Con Piso sobre el terreno; POR EL CENIT: Con losa que lo separa del Segundo Piso de la Torre.</t>
  </si>
  <si>
    <t>DEPÓSITO NRO. 86</t>
  </si>
  <si>
    <t>DEPÓSITO NRO. 86: Hace parte del CONJUNTO DE USO MIXTO ARBOREA P.H., ubicado en el Municipio de Zipaquirá-Cundinamarca, destinado a depósito, con un área privada construida de 1,54 Mtrs2, un área total de 2,10 Mtrs2, altura 2.28 metros, ubicado en el Primer Piso de la Torre 7, determinado en el plano Nro. PH- 03 DE 21. Delimitado por los siguientes linderos: POR EL NORORIENTE, Con muro que lo separa del depósito Nro. 85; POR EL SURORIENTE, Con muro de cierre; POR EL SUROCCIDENTE, Con muro de cierre; POR EL NOROCCIDENTE, Con muro y puerta de acceso que lo separan de la zona de circulación peatonal; POR EL NADIR, Con Piso sobre el terreno; POR EL CENIT: Con losa que lo separa del Segundo Piso de la Torre.</t>
  </si>
  <si>
    <t>DEPÓSITO NRO. 87</t>
  </si>
  <si>
    <t>DEPÓSITO NRO. 87: Hace parte del CONJUNTO DE USO MIXTO ARBOREA P.H., ubicado en el Municipio de Zipaquirá-Cundinamarca, destinado a depósito, con un área privada construida de 2,55 Mtrs2, un área total de 3,16 Mtrs2, altura 2.28 metros, ubicado en el Primer Piso de la Torre 8, determinado en el plano Nro. PH- 15 de 21. Delimitado por los siguientes linderos: POR EL SURORIENTE, Con muro que lo separa de la zona de circulación peatonal; POR EL NORORIENTE, Con muro que lo separa del taco de escaleras; POR EL NOROCCIDENTE, Con muro que lo separa del cuarto de basuras; POR EL SUROCCIDENTE, Con muro y puerta de acceso que lo separan de la zona de circulación peatonal; POR EL NADIR, Con Piso sobre el terreno; POR EL CENIT: Con losa que lo separa del Segundo Piso de la Torre.</t>
  </si>
  <si>
    <t>DEPÓSITO NRO. 88</t>
  </si>
  <si>
    <t>DEPÓSITO NRO. 88: Hace parte del CONJUNTO DE USO MIXTO ARBOREA P.H., ubicado en el Municipio de Zipaquirá-Cundinamarca, destinado a depósito, con un área privada construida de 2,52 Mtrs2, un área total de 3,16 Mtrs2, altura 2.28 metros, ubicado en el Primer Piso de la Torre 8, determinado en el plano Nro. PH- 15 de 21. Delimitado por los siguientes linderos: POR EL SURORIENTE, Con muro que lo separa del cuarto de basuras; POR EL NORORIENTE, Con muro que lo separa de patío común; POR EL NOROCCIDENTE, Con muro que lo separa del depósito Nro. 95; POR EL SUROCCIDENTE, Con muro y puerta de acceso que lo separan de la zona de circulación peatonal; POR EL NADIR, Con Piso sobre el terreno; POR EL CENIT: Con losa que lo separa del Segundo Piso de la Torre.</t>
  </si>
  <si>
    <t>DEPÓSITO NRO. 89</t>
  </si>
  <si>
    <t>DEPÓSITO NRO. 89: Hace parte del CONJUNTO DE USO MIXTO ARBOREA P.H., ubicado en el Municipio de Zipaquirá-Cundinamarca, destinado a depósito, con un área privada construida de 1,87 Mtrs2, un área total de 2,37 Mtrs2, altura 2.28 metros, ubicado en el Primer Piso de la Torre 8, determinado en el plano Nro. PH- 15 de 21. Delimitado por los siguientes linderos: POR EL NORORIENTE, Con muro que lo separa de la zona de circulación peatonal; POR EL SURORIENTE, Con muro que lo separa de la zona de circulación peatonal, con muro que lo separa de cuarto técnico y con muro que lo separa de cuarto eléctrico; POR EL SUROCCIDENTE, Con muro que lo separa del depósito Nro. 90; POR EL NOROCCIDENTE, Con muro y puerta de acceso que lo separan de la zona de circulación peatonal; POR EL NADIR, Con Piso sobre el terreno; POR EL CENIT: Con losa que lo separa del Segundo Piso de la Torre.</t>
  </si>
  <si>
    <t>DEPÓSITO NRO. 90</t>
  </si>
  <si>
    <t>DEPÓSITO NRO. 90: Hace parte del CONJUNTO DE USO MIXTO ARBOREA P.H., ubicado en el Municipio de Zipaquirá-Cundinamarca, destinado a depósito, con un área privada construida de 1,87 Mtrs2, un área total de 2,20 Mtrs2, altura 2.28 metros, ubicado en el Primer Piso de la Torre 8, determinado en el plano Nro. PH- 15 de 21. Delimitado por los siguientes linderos: POR EL NORORIENTE, Con muro que lo separa del depósito Nro. 89; POR EL SURORIENTE, Con muro que lo separa de cuarto eléctrico; POR EL SUROCCIDENTE, Con muro que lo separa del depósito Nro. 91; POR EL NOROCCIDENTE, Con muro y puerta de acceso que lo separan de la zona de circulación peatonal; POR EL NADIR, Con Piso sobre el terreno; POR EL CENIT: Con losa que lo separa del Segundo Piso de la Torre.</t>
  </si>
  <si>
    <t>DEPÓSITO NRO. 91</t>
  </si>
  <si>
    <t>DEPÓSITO NRO. 91: Hace parte del CONJUNTO DE USO MIXTO ARBOREA P.H., ubicado en el Municipio de Zipaquirá-Cundinamarca, destinado a depósito, con un área privada construida de 1,87 Mtrs2, un área total de 2,36 Mtrs2, altura 2.28 metros, ubicado en el Primer Piso de la Torre 8, determinado en el plano Nro. PH- 15 de 21. Delimitado por los siguientes linderos: POR EL NORORIENTE, Con muro que lo separa del depósito Nro. 90; POR EL SURORIENTE, Con muro que lo separa de cuarto eléctrico; POR EL SUROCCIDENTE, Con muro de cierre; POR EL NOROCCIDENTE, Con muro y puerta de acceso que lo separan de la zona de circulación peatonal; POR EL NADIR, Con Piso sobre el terreno; POR EL CENIT: Con losa que lo separa del Segundo Piso de la Torre.</t>
  </si>
  <si>
    <t>DEPÓSITO NRO. 92</t>
  </si>
  <si>
    <t>DEPÓSITO NRO. 92: Hace parte del CONJUNTO DE USO MIXTO ARBOREA P.H., ubicado en el Municipio de Zipaquirá-Cundinamarca, destinado a depósito, con un área privada construida de 1,87 Mtrs2, un área total de 2,43 Mtrs2, altura 2.28 metros, ubicado en el Primer Piso de la Torre 8, determinado en el plano Nro. PH- 15 de 21. Delimitado por los siguientes linderos: POR EL SUROCCIDENTE, Con muro de cierre; POR EL NOROCCIDENTE, Con muro de cierre; POR EL NORORIENTE, Con muro que lo separa del depósito Nro. 93; POR EL SURORIENTE, Con muro y puerta de acceso que lo separan de la zona de circulación peatonal; POR EL NADIR, Con Piso sobre el terreno; POR EL CENIT: Con losa que lo separa del Segundo Piso de la Torre.</t>
  </si>
  <si>
    <t>DEPÓSITO NRO. 93</t>
  </si>
  <si>
    <t>DEPÓSITO NRO. 93: Hace parte del CONJUNTO DE USO MIXTO ARBOREA P.H., ubicado en el Municipio de Zipaquirá-Cundinamarca, destinado a depósito, con un área privada construida de 1,87 Mtrs2, un área total de 2,27 Mtrs2, altura 2.28 metros, ubicado en el Primer Piso de la Torre 8, determinado en el plano Nro. PH- 15 de 21. Delimitado por los siguientes linderos: POR EL SUROCCIDENTE, Con muro que lo separa del depósito Nro. 92; POR EL NOROCCIDENTE, Con muro de cierre; POR EL NORORIENTE, Con muro que lo separa del depósito Nro. 94; POR EL SURORIENTE, Con muro y puerta de acceso que lo separan de la zona de circulación peatonal; POR EL NADIR, Con Piso sobre el terreno; POR EL CENIT: Con losa que lo separa del Segundo Piso de la Torre.</t>
  </si>
  <si>
    <t>DEPÓSITO NRO. 94</t>
  </si>
  <si>
    <t>DEPÓSITO NRO. 94: Hace parte del CONJUNTO DE USO MIXTO ARBOREA P.H., ubicado en el Municipio de Zipaquirá-Cundinamarca, destinado a depósito, con un área privada construida de 1,87 Mtrs2, un área total de 2,40 Mtrs2, altura 2.28 metros, ubicado en el Primer Piso de la Torre 8, determinado en el plano Nro. PH- 15 de 21. Delimitado por los siguientes linderos: POR EL SUROCCIDENTE, Con muro que lo separa del depósito Nro. 93; POR EL NOROCCIDENTE, Con muro de cierre; POR EL NORORIENTE, Con muro que lo separa del depósito Nro. 100 y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</si>
  <si>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95</t>
  </si>
  <si>
    <t>DEPÓSITO NRO. 95: Hace parte del CONJUNTO DE USO MIXTO ARBOREA P.H., ubicado en el Municipio de Zipaquirá-Cundinamarca, destinado a depósito, con un área privada construida de 2,88 Mtrs2, un área total de 3,63 Mtrs2, altura 2.28 metros, ubicado en el Primer Piso de la Torre 8, determinado en el plano Nro. PH- 15 de 21. Delimitado por los siguientes linderos: POR EL SURORIENTE, Con muro que lo separa del depósito Nro. 88 y con muro que lo separa de patio común; POR EL NORORIENTE, Con muro que lo separa del depósito Nro. 96;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</si>
  <si>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96</t>
  </si>
  <si>
    <t>DEPÓSITO NRO. 96: Hace parte del CONJUNTO DE USO MIXTO ARBOREA P.H., ubicado en el Municipio de Zipaquirá-Cundinamarca, destinado a depósito, con un área privada construida de 2,51 Mtrs2, un área total de 3,08 Mtrs2, altura 2.28 metros, ubicado en el Primer Piso de la Torre 8, determinado en el plano Nro. PH- 15 de 21. Delimitado por los siguientes linderos: POR EL NOROCCIDENTE, Con muro que lo separa del depósito Nro. 97; POR EL NORORIENTE, Con muro que lo separa del apartamento Nro. 130; POR EL SURORIENTE, Con muro que lo separa de patío común; POR EL SUROCCIDENTE, Con muro que lo separa del depósito Nro. 95 y con muro y puerta de acceso que lo separan de la zona de circulación peatonal; POR EL NADIR, Con Piso sobre el terreno; POR EL CENIT: Con losa que lo separa del Segundo Piso de la Torre.</t>
  </si>
  <si>
    <t>DEPÓSITO NRO. 97</t>
  </si>
  <si>
    <t>DEPÓSITO NRO. 97: Hace parte del CONJUNTO DE USO MIXTO ARBOREA P.H., ubicado en el Municipio de Zipaquirá-Cundinamarca, destinado a depósito, con un área privada construida de 2,37 Mtrs2, un área total de 2,96 Mtrs2, altura 2.28 metros, ubicado en el Primer Piso de la Torre 8, determinado en el plano Nro. PH- 15 de 21. Delimitado por los siguientes linderos: POR EL SURORIENTE, Con muro que lo separa del depósito Nro. 96; POR EL NORORIENTE, Con muro que lo separa del apartamento Nro. 130; POR EL NOROCCIDENTE, Con muro de cierre; POR EL SUROCCIDENTE, Con muro que lo separa del depósito Nro. 98 y con muro y puerta de acceso que lo separan de la zona de circulación peatonal; POR EL NADIR, Con Piso sobre el terreno; POR EL CENIT: Con losa que lo separa del Segundo Piso de la Torre.</t>
  </si>
  <si>
    <t>DEPÓSITO NRO. 98</t>
  </si>
  <si>
    <t>DEPÓSITO NRO. 98: Hace parte del CONJUNTO DE USO MIXTO ARBOREA P.H., ubicado en el Municipio de Zipaquirá-Cundinamarca, destinado a depósito, con un área privada construida de 1,80 Mtrs2, un área total de 2,31 Mtrs2, altura 2.28 metros, ubicado en el Primer Piso de la Torre 8, determinado en el plano Nro. PH- 15 de 21. Delimitado por los siguientes linderos: POR EL NORORIENTE, Con muro que lo separa del depósito Nro. 97; POR EL NOROCCIDENTE, Con muro de cierre; POR EL SUROCCIDENTE, Con muro que lo separa del depósito Nro. 99; POR EL SURORIENTE, Con muro y puerta de acceso que lo separan de la zona de circulación peatonal; POR EL NADIR, Con Piso sobre el terreno; POR EL CENIT: Con losa que lo separa del Segundo Piso de la Torre.</t>
  </si>
  <si>
    <t>DEPÓSITO NRO. 99</t>
  </si>
  <si>
    <t>DEPÓSITO NRO. 99: Hace parte del CONJUNTO DE USO MIXTO ARBOREA P.H., ubicado en el Municipio de Zipaquirá-Cundinamarca, destinado a depósito, con un área privada construida de 1,78 Mtrs2, un área total de 2,24 Mtrs2, altura 2.28 metros, ubicado en el Primer Piso de la Torre 8, determinado en el plano Nro. PH- 15 de 21. Delimitado por los siguientes linderos: POR EL NORORIENTE, Con muro que lo separa de la zona de circulación peatonal y con muro que lo separa del depósito Nro. 98; POR EL NOROCCIDENTE, Con muro de cierre; POR EL SUROCCIDENTE, Con muro que lo separa del depósito Nro. 100; POR EL SURORIENTE, Con muro y puerta de acceso que lo separan de la zona de circulación peatonal; POR EL NADIR, Con Piso sobre el terreno; POR EL CENIT: Con losa que lo separa del Segundo Piso de la Torre.</t>
  </si>
  <si>
    <t>DEPÓSITO NRO. 100</t>
  </si>
  <si>
    <t>DEPÓSITO NRO. 100: Hace parte del CONJUNTO DE USO MIXTO ARBOREA P.H., ubicado en el Municipio de Zipaquirá-Cundinamarca, destinado a depósito, con un área privada construida de 1,78 Mtrs2, un área total de 2,34 Mtrs2, altura 2.28 metros, ubicado en el Primer Piso de la Torre 8, determinado en el plano Nro. PH- 15 de 21. Delimitado por los siguientes linderos: POR EL NORORIENTE, Con muro que lo separa del depósito Nro. 99; POR EL NOROCCIDENTE, Con muro de cierre; POR EL SUROCCIDENTE, Con muro de cierre y con muro que lo separa del depósito Nro. 94; POR EL SURORIENTE, Con muro y puerta de acceso que lo separan de la zona de circulación peatonal; POR EL NADIR, Con Piso sobre el terreno; POR EL CENIT: Con losa que lo separa del Segundo Piso de la Torre.</t>
  </si>
  <si>
    <t>DEPÓSITO NRO. 101</t>
  </si>
  <si>
    <t>DEPÓSITO NRO. 101: Hace parte del CONJUNTO DE USO MIXTO ARBOREA P.H., ubicado en el Municipio de Zipaquirá-Cundinamarca, destinado a depósito, con un área privada construida de 2,55 Mtrs2, un área total de 3,16 Mtrs2, altura 2.28 metros, ubicado en el Primer Piso de la Torre 9, determinado en el plano Nro. PH- 11 de 21. Delimitado por los siguientes linderos: POR EL NORORIENTE, Con muro que lo separa de la zona de circulación peatonal; POR EL SURORIENTE, Con muro que lo separa del taco de escaleras; POR EL SUROCCIDENTE, Con muro que lo separa del cuarto de basuras; POR EL NOROCCIDENTE, Con muro y puerta de acceso que lo separan de la zona de circulación peatonal; POR EL NADIR, Con Piso sobre el terreno; POR EL CENIT: Con losa que lo separa del Segundo Piso de la Torre.</t>
  </si>
  <si>
    <t>DEPÓSITO NRO. 102</t>
  </si>
  <si>
    <t>DEPÓSITO NRO. 102: Hace parte del CONJUNTO DE USO MIXTO ARBOREA P.H., ubicado en el Municipio de Zipaquirá-Cundinamarca, destinado a depósito, con un área privada construida de 2,52 Mtrs2, un área total de 3,16 Mtrs2, altura 2.28 metros, ubicado en el Primer Piso de la Torre 9, determinado en el plano Nro. PH- 11 de 21. Delimitado por los siguientes linderos: POR EL NORORIENTE, Con muro que lo separa del cuarto de basuras; POR EL SURORIENTE, Con muro que lo separa de patío común; POR EL SUROCCIDENTE, Con muro que lo separa del depósito Nro. 109; POR EL NOROCCIDENTE, Con muro y puerta de acceso que lo separan de la zona de circulación peatonal; POR EL NADIR, Con Piso sobre el terreno; POR EL CENIT: Con losa que lo separa del Segundo Piso de la Torre.</t>
  </si>
  <si>
    <t>DEPÓSITO NRO. 103</t>
  </si>
  <si>
    <t>DEPÓSITO NRO. 103: Hace parte del CONJUNTO DE USO MIXTO ARBOREA P.H., ubicado en el Municipio de Zipaquirá-Cundinamarca, destinado a depósito, con un área privada construida de 1,87 Mtrs2, un área total de 2,37 Mtrs2, altura 2.28 metros, ubicado en el Primer Piso de la Torre 9, determinado en el plano Nro. PH- 11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104; POR EL SUROCCIDENTE, Con muro y puerta de acceso que lo separan de la zona de circulación peatonal; POR EL NADIR, Con Piso sobre el terreno; POR EL CENIT: Con losa que lo separa del Segundo Piso de la Torre.</t>
  </si>
  <si>
    <t>DEPÓSITO NRO. 104</t>
  </si>
  <si>
    <t>DEPÓSITO NRO. 104: Hace parte del CONJUNTO DE USO MIXTO ARBOREA P.H., ubicado en el Municipio de Zipaquirá-Cundinamarca, destinado a depósito, con un área privada construida de 1,87 Mtrs2, un área total de 2,20 Mtrs2, altura 2.28 metros, ubicado en el Primer Piso de la Torre 9, determinado en el plano Nro. PH- 11 de 21. Delimitado por los siguientes linderos: POR EL SURORIENTE, Con muro que lo separa del depósito Nro. 103; POR EL NORORIENTE, Con muro que lo separa de cuarto de medidores eléctricos; POR EL NOROCCIDENTE, Con muro que lo separa del depósito Nro. 105; POR EL SUROCCIDENTE, Con muro y puerta de acceso que lo separan de la zona de circulación peatonal; POR EL NADIR, Con Piso sobre el terreno; POR EL CENIT: Con losa que lo separa del Segundo Piso de la Torre.</t>
  </si>
  <si>
    <t>DEPÓSITO NRO. 105</t>
  </si>
  <si>
    <t>DEPÓSITO NRO. 105: Hace parte del CONJUNTO DE USO MIXTO ARBOREA P.H., ubicado en el Municipio de Zipaquirá-Cundinamarca, destinado a depósito, con un área privada construida de 1,87 Mtrs2, un área total de 2,36 Mtrs2, altura 2.28 metros, ubicado en el Primer Piso de la Torre 9, determinado en el plano Nro. PH- 11 de 21. Delimitado por los siguientes linderos: POR EL SURORIENTE, Con muro que lo separa del depósito Nro. 104;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</si>
  <si>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106</t>
  </si>
  <si>
    <t>DEPÓSITO NRO. 106: Hace parte del CONJUNTO DE USO MIXTO ARBOREA P.H., ubicado en el Municipio de Zipaquirá-Cundinamarca, destinado a depósito, con un área privada construida de 1,87 Mtrs2, un área total de 2,43 Mtrs2, altura 2.28 metros, ubicado en el Primer Piso de la Torre 9, determinado en el plano Nro. PH- 11 de 21. Delimitado por los siguientes linderos: POR EL NOROCCIDENTE, Con muro de cierre; POR EL SUROCCIDENTE, Con muro de cierre; POR EL SURORIENTE, Con muro que lo separa del depósito Nro. 107; POR EL NORORIENTE, Con muro y puerta de acceso que lo separan de la zona de circulación peatonal; POR EL NADIR, Con Piso sobre el terreno; POR EL CENIT: Con losa que lo separa del Segundo Piso de la Torre.</t>
  </si>
  <si>
    <t>DEPÓSITO NRO. 107</t>
  </si>
  <si>
    <t>DEPÓSITO NRO. 107: Hace parte del CONJUNTO DE USO MIXTO ARBOREA P.H., ubicado en el Municipio de Zipaquirá-Cundinamarca, destinado a depósito, con un área privada construida de 1,87 Mtrs2, un área total de 2,27 Mtrs2, altura 2.28 metros, ubicado en el Primer Piso de la Torre 9, determinado en el plano Nro. PH- 11 de 21. Delimitado por los siguientes linderos: POR EL NOROCCIDENTE, Con muro que lo separa del depósito Nro. 106; POR EL SUROCCIDENTE, Con muro de cierre; POR EL SURORIENTE, Con muro que lo separa del depósito Nro. 108; POR EL NORORIENTE, Con muro y puerta de acceso que lo separan de la zona de circulación peatonal; POR EL NADIR, Con Piso sobre el terreno; POR EL CENIT: Con losa que lo separa del Segundo Piso de la Torre.</t>
  </si>
  <si>
    <t>DEPÓSITO NRO. 108</t>
  </si>
  <si>
    <t>DEPÓSITO NRO. 108: Hace parte del CONJUNTO DE USO MIXTO ARBOREA P.H., ubicado en el Municipio de Zipaquirá-Cundinamarca, destinado a depósito, con un área privada construida de 1,87 Mtrs2, un área total de 2,40 Mtrs2, altura 2.28 metros, ubicado en el Primer Piso de la Torre 9, determinado en el plano Nro. PH- 11 de 21. Delimitado por los siguientes linderos: POR EL NOROCCIDENTE, Con muro que lo separa del depósito Nro. 107; POR EL SUROCCIDENTE, Con muro de cierre; POR EL SURORIENTE, Con muro que lo separa del depósito Nro. 114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</si>
  <si>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109</t>
  </si>
  <si>
    <t>DEPÓSITO NRO. 109: Hace parte del CONJUNTO DE USO MIXTO ARBOREA P.H., ubicado en el Municipio de Zipaquirá-Cundinamarca, destinado a depósito, con un área privada construida de 2,88 Mtrs2, un área total de 3,63 Mtrs2, altura 2.28 metros, ubicado en el Primer Piso de la Torre 9, determinado en el plano Nro. PH- 11 de 21. Delimitado por los siguientes linderos: POR EL NORORIENTE, Con muro que lo separa del depósito Nro. 102 y con muro que lo separa de patio común; POR EL SURORIENTE, Con muro que lo separa del depósito Nro. 110;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</si>
  <si>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110</t>
  </si>
  <si>
    <t>DEPÓSITO NRO. 110: Hace parte del CONJUNTO DE USO MIXTO ARBOREA P.H., ubicado en el Municipio de Zipaquirá-Cundinamarca, destinado a depósito, con un área privada construida de 2,51 Mtrs2, un área total de 3,08 Mtrs2, altura 2.28 metros, ubicado en el Primer Piso de la Torre 9, determinado en el plano Nro. PH- 11 de 21. Delimitado por los siguientes linderos: POR EL SUROCCIDENTE, Con muro que lo separa del depósito Nro. 111; POR EL SURORIENTE, Con muro que lo separa del apartamento Nro. 135; POR EL NORORIENTE, Con muro que lo separa de patío común; POR EL NOROCCIDENTE, Con muro que lo separa del depósito Nro. 109 y con muro y puerta de acceso que lo separan de la zona de circulación peatonal; POR EL NADIR, Con Piso sobre el terreno; POR EL CENIT: Con losa que lo separa del Segundo Piso de la Torre.</t>
  </si>
  <si>
    <t>DEPÓSITO NRO. 111</t>
  </si>
  <si>
    <t>DEPÓSITO NRO. 111: Hace parte del CONJUNTO DE USO MIXTO ARBOREA P.H., ubicado en el Municipio de Zipaquirá-Cundinamarca, destinado a depósito, con un área privada construida de 2,37 Mtrs2, un área total de 2,96 Mtrs2, altura 2.28 metros, ubicado en el Primer Piso de la Torre 9, determinado en el plano Nro. PH- 11 de 21. Delimitado por los siguientes linderos: POR EL NORORIENTE, Con muro que lo separa del depósito Nro. 110; POR EL SURORIENTE, Con muro que lo separa del apartamento Nro. 135; POR EL SUROCCIDENTE, Con muro de cierre; POR EL NOROCCIDENTE, Con muro que lo separa del depósito Nro. 112 y con muro y puerta de acceso que lo separan de la zona de circulación peatonal; POR EL NADIR, Con Piso sobre el terreno; POR EL CENIT: Con losa que lo separa del Segundo Piso de la Torre.</t>
  </si>
  <si>
    <t>DEPÓSITO NRO. 112</t>
  </si>
  <si>
    <t>DEPÓSITO NRO. 112: Hace parte del CONJUNTO DE USO MIXTO ARBOREA P.H., ubicado en el Municipio de Zipaquirá-Cundinamarca, destinado a depósito, con un área privada construida de 1,80 Mtrs2, un área total de 2,31 Mtrs2, altura 2.28 metros, ubicado en el Primer Piso de la Torre 9, determinado en el plano Nro. PH- 11 de 21. Delimitado por los siguientes linderos: POR EL SURORIENTE, Con muro que lo separa del depósito Nro. 111; POR EL SUROCCIDENTE, Con muro de cierre; POR EL NOROCCIDENTE, Con muro que lo separa del depósito Nro. 113; POR EL NORORIENTE, Con muro y puerta de acceso que lo separan de la zona de circulación peatonal; POR EL NADIR, Con Piso sobre el terreno; POR EL CENIT: Con losa que lo separa del Segundo Piso de la Torre.</t>
  </si>
  <si>
    <t>DEPÓSITO NRO. 113</t>
  </si>
  <si>
    <t>DEPÓSITO NRO. 113: Hace parte del CONJUNTO DE USO MIXTO ARBOREA P.H., ubicado en el Municipio de Zipaquirá-Cundinamarca, destinado a depósito, con un área privada construida de 1,78 Mtrs2, un área total de 2,24 Mtrs2, altura 2.28 metros, ubicado en el Primer Piso de la Torre 9, determinado en el plano Nro. PH- 11 de 21. Delimitado por los siguientes linderos: POR EL SURORIENTE, Con muro que lo separa de la zona de circulación peatonal y con muro que lo separa del depósito Nro. 112; POR EL SUROCCIDENTE, Con muro de cierre; POR EL NOROCCIDENTE, Con muro que lo separa del depósito Nro. 114; POR EL NORORIENTE, Con muro y puerta de acceso que lo separan de la zona de circulación peatonal; POR EL NADIR, Con Piso sobre el terreno; POR EL CENIT: Con losa que lo separa del Segundo Piso de la Torre.</t>
  </si>
  <si>
    <t>DEPÓSITO NRO. 114</t>
  </si>
  <si>
    <t>DEPÓSITO NRO. 114: Hace parte del CONJUNTO DE USO MIXTO ARBOREA P.H., ubicado en el Municipio de Zipaquirá-Cundinamarca, destinado a depósito, con un área privada construida de 1,78 Mtrs2, un área total de 2,34 Mtrs2, altura 2.28 metros, ubicado en el Primer Piso de la Torre 9, determinado en el plano Nro. PH- 11 de 21. Delimitado por los siguientes linderos: POR EL SURORIENTE, Con muro que lo separa del depósito Nro. 113; POR EL SUROCCIDENTE, Con muro de cierre; POR EL NOROCCIDENTE, Con muro de cierre y con muro que lo separa del depósito Nro. 108; POR EL NORORIENTE, Con muro y puerta de acceso que lo separan de la zona de circulación peatonal; POR EL NADIR, Con Piso sobre el terreno; POR EL CENIT: Con losa que lo separa del Segundo Piso de la Torre.</t>
  </si>
  <si>
    <t>DEPÓSITO NRO. 115</t>
  </si>
  <si>
    <t>DEPÓSITO NRO. 115: Hace parte del CONJUNTO DE USO MIXTO ARBOREA P.H., ubicado en el Municipio de Zipaquirá-Cundinamarca, destinado a depósito, con un área privada construida de 2,55 Mtrs2, un área total de 3,16 Mtrs2, altura 2.28 metros, ubicado en el Primer Piso de la Torre 10, determinado en el plano Nro. PH- 10 de 21. Delimitado por los siguientes linderos: POR EL NORORIENTE, Con muro que lo separa de la zona de circulación peatonal; POR EL SURORIENTE, Con muro que lo separa de buitrones; POR EL SUROCCIDENTE, Con muro que lo separa del cuarto de basuras; POR EL NOROCCIDENTE, Con muro y puerta de acceso que lo separan de la zona de circulación peatonal; POR EL NADIR, Con Piso sobre el terreno; POR EL CENIT: Con losa que lo separa del Segundo Piso de la Torre.</t>
  </si>
  <si>
    <t>DEPÓSITO NRO. 116</t>
  </si>
  <si>
    <t>DEPÓSITO NRO. 116: Hace parte del CONJUNTO DE USO MIXTO ARBOREA P.H., ubicado en el Municipio de Zipaquirá-Cundinamarca, destinado a depósito, con un área privada construida de 2,52 Mtrs2, un área total de 3,16 Mtrs2, altura 2.28 metros, ubicado en el Primer Piso de la Torre 10, determinado en el plano Nro. PH- 10 de 21. Delimitado por los siguientes linderos: POR EL NORORIENTE, Con muro que lo separa del cuarto de basuras; POR EL SURORIENTE, Con muro que lo separa de patío común; POR EL SUROCCIDENTE, Con muro que lo separa del depósito Nro. 123; POR EL NOROCCIDENTE, Con muro y puerta de acceso que lo separan de la zona de circulación peatonal; POR EL NADIR, Con Piso sobre el terreno; POR EL CENIT: Con losa que lo separa del Segundo Piso de la Torre.</t>
  </si>
  <si>
    <t>DEPÓSITO NRO. 117</t>
  </si>
  <si>
    <t>DEPÓSITO NRO. 117: Hace parte del CONJUNTO DE USO MIXTO ARBOREA P.H., ubicado en el Municipio de Zipaquirá-Cundinamarca, destinado a depósito, con un área privada construida de 1,87 Mtrs2, un área total de 2,37 Mtrs2, altura 2.28 metros, ubicado en el Primer Piso de la Torre 10, determinado en el plano Nro. PH- 10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118; POR EL SUROCCIDENTE, Con muro y puerta de acceso que lo separan de la zona de circulación peatonal; POR EL NADIR, Con Piso sobre el terreno; POR EL CENIT: Con losa que lo separa del Segundo Piso de la Torre.</t>
  </si>
  <si>
    <t>DEPÓSITO NRO. 118</t>
  </si>
  <si>
    <t>DEPÓSITO NRO. 118: Hace parte del CONJUNTO DE USO MIXTO ARBOREA P.H., ubicado en el Municipio de Zipaquirá-Cundinamarca, destinado a depósito, con un área privada construida de 1,87 Mtrs2, un área total de 2,20 Mtrs2, altura 2.28 metros, ubicado en el Primer Piso de la Torre 10, determinado en el plano Nro. PH- 10 de 21. Delimitado por los siguientes linderos: POR EL SURORIENTE, Con muro que lo separa del depósito Nro. 117; POR EL NORORIENTE, Con muro que lo separa de cuarto de medidores eléctricos; POR EL NOROCCIDENTE, Con muro que lo separa del depósito Nro. 119; POR EL SUROCCIDENTE, Con muro y puerta de acceso que lo separan de la zona de circulación peatonal; POR EL NADIR, Con Piso sobre el terreno; POR EL CENIT: Con losa que lo separa del Segundo Piso de la Torre.</t>
  </si>
  <si>
    <t>DEPÓSITO NRO. 119</t>
  </si>
  <si>
    <t>DEPÓSITO NRO. 119: Hace parte del CONJUNTO DE USO MIXTO ARBOREA P.H., ubicado en el Municipio de Zipaquirá-Cundinamarca, destinado a depósito, con un área privada construida de 1,87 Mtrs2, un área total de 2,36 Mtrs2, altura 2.28 metros, ubicado en el Primer Piso de la Torre 10, determinado en el plano Nro. PH- 10 de 21. Delimitado por los siguientes linderos: POR EL SURORIENTE, Con muro que lo separa del depósito Nro. 118;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</si>
  <si>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120</t>
  </si>
  <si>
    <t>DEPÓSITO NRO. 120: 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de cierre; POR EL SUROCCIDENTE, Con muro de cierre; POR EL SURORIENTE, Con muro que lo separa del depósito Nro. 121; POR EL NORORIENTE, Con muro y puerta de acceso que lo separan de la zona de circulación peatonal; POR EL NADIR, Con Piso sobre el terreno; POR EL CENIT: Con losa que lo separa del Segundo Piso de la Torre.</t>
  </si>
  <si>
    <t>DEPÓSITO NRO. 121</t>
  </si>
  <si>
    <t>DEPÓSITO NRO. 121: Hace parte del CONJUNTO DE USO MIXTO ARBOREA P.H., ubicado en el Municipio de Zipaquirá-Cundinamarca, destinado a depósito, con un área privada construida de 1,87 Mtrs2, un área total de 2,27 Mtrs2, altura 2.28 metros, ubicado en el Primer Piso de la Torre 10, determinado en el plano Nro. PH- 10 de 21. Delimitado por los siguientes linderos: POR EL NOROCCIDENTE, Con muro que lo separa del depósito Nro. 120; POR EL SUROCCIDENTE, Con muro de cierre; POR EL SURORIENTE, Con muro que lo separa del depósito Nro. 122; POR EL NORORIENTE, Con muro y puerta de acceso que lo separan de la zona de circulación peatonal; POR EL NADIR, Con Piso sobre el terreno; POR EL CENIT: Con losa que lo separa del Segundo Piso de la Torre.</t>
  </si>
  <si>
    <t>DEPÓSITO NRO. 122</t>
  </si>
  <si>
    <t>DEPÓSITO NRO. 122: 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que lo separa del depósito Nro. 121; POR EL SUROCCIDENTE, Con muro de cierre; POR EL SURORIENTE, Con muro que lo separa del depósito Nro. 128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</si>
  <si>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123</t>
  </si>
  <si>
    <t>DEPÓSITO NRO. 123: Hace parte del CONJUNTO DE USO MIXTO ARBOREA P.H., ubicado en el Municipio de Zipaquirá-Cundinamarca, destinado a depósito, con un área privada construida de 2,88 Mtrs2, un área total de 3,63 Mtrs2, altura 2.28 metros, ubicado en el Primer Piso de la Torre 10, determinado en el plano Nro. PH- 10 de 21. Delimitado por los siguientes linderos: POR EL NORORIENTE, Con muro que lo separa del depósito Nro. 116 y con muro que lo separa de patio común; POR EL SURORIENTE, Con muro que lo separa del depósito Nro. 124;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</si>
  <si>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124</t>
  </si>
  <si>
    <t>DEPÓSITO NRO. 124: Hace parte del CONJUNTO DE USO MIXTO ARBOREA P.H., ubicado en el Municipio de Zipaquirá-Cundinamarca, destinado a depósito, con un área privada construida de 2,51 Mtrs2, un área total de 3,03 Mtrs2, altura 2.28 metros, ubicado en el Primer Piso de la Torre 10, determinado en el plano Nro. PH- 10 de 21. Delimitado por los siguientes linderos: POR EL SUROCCIDENTE, Con muro que lo separa del depósito Nro. 125; POR EL SURORIENTE, Con muro que lo separa del apartamento Nro. 139; POR EL NORORIENTE, Con muro que lo separa de patío común; POR EL NOROCCIDENTE, Con muro que lo separa del depósito Nro. 123 y con muro y puerta de acceso que lo separan de la zona de circulación peatonal; POR EL NADIR, Con Piso sobre el terreno; POR EL CENIT: Con losa que lo separa del Segundo Piso de la Torre.</t>
  </si>
  <si>
    <t>DEPÓSITO NRO. 125</t>
  </si>
  <si>
    <t>DEPÓSITO NRO. 125: Hace parte del CONJUNTO DE USO MIXTO ARBOREA P.H., ubicado en el Municipio de Zipaquirá-Cundinamarca, destinado a depósito, con un área privada construida de 2,37 Mtrs2, un área total de 2,92 Mtrs2, altura 2.28 metros, ubicado en el Primer Piso de la Torre 10, determinado en el plano Nro. PH- 10 de 21. Delimitado por los siguientes linderos: POR EL NORORIENTE, Con muro que lo separa del depósito Nro. 124; POR EL SURORIENTE, Con muro que lo separa del apartamento Nro. 139; POR EL SUROCCIDENTE, Con muro de cierre; POR EL NOROCCIDENTE, Con muro que lo separa del depósito Nro. 126 y con muro y puerta de acceso que lo separan de la zona de circulación peatonal; POR EL NADIR, Con Piso sobre el terreno; POR EL CENIT: Con losa que lo separa del Segundo Piso de la Torre.</t>
  </si>
  <si>
    <t>DEPÓSITO NRO. 126</t>
  </si>
  <si>
    <t>DEPÓSITO NRO. 126: Hace parte del CONJUNTO DE USO MIXTO ARBOREA P.H., ubicado en el Municipio de Zipaquirá-Cundinamarca, destinado a depósito, con un área privada construida de 1,80 Mtrs2, un área total de 2,31 Mtrs2, altura 2.28 metros, ubicado en el Primer Piso de la Torre 10, determinado en el plano Nro. PH- 10 de 21. Delimitado por los siguientes linderos: POR EL SURORIENTE, Con muro que lo separa del depósito Nro. 125; POR EL SUROCCIDENTE, Con muro de cierre; POR EL NOROCCIDENTE, Con muro que lo separa del depósito Nro. 127; POR EL NORORIENTE, Con muro y puerta de acceso que lo separan de la zona de circulación peatonal; POR EL NADIR, Con Piso sobre el terreno; POR EL CENIT: Con losa que lo separa del Segundo Piso de la Torre.</t>
  </si>
  <si>
    <t>DEPÓSITO NRO. 127</t>
  </si>
  <si>
    <t>DEPÓSITO NRO. 127: Hace parte del CONJUNTO DE USO MIXTO ARBOREA P.H., ubicado en el Municipio de Zipaquirá-Cundinamarca, destinado a depósito, con un área privada construida de 1,78 Mtrs2, un área total de 2,20 Mtrs2, altura 2.28 metros, ubicado en el Primer Piso de la Torre 10, determinado en el plano Nro. PH- 10 de 21. Delimitado por los siguientes linderos: POR EL SURORIENTE, Con muro que lo separa de la zona de circulación peatonal y con muro que lo separa del depósito Nro. 126; POR EL SUROCCIDENTE, Con muro de cierre; POR EL NOROCCIDENTE, Con muro que lo separa del depósito Nro. 128; POR EL NORORIENTE, Con muro y puerta de acceso que lo separan de la zona de circulación peatonal; POR EL NADIR, Con Piso sobre el terreno; POR EL CENIT: Con losa que lo separa del Segundo Piso de la Torre.</t>
  </si>
  <si>
    <t>DEPÓSITO NRO. 128</t>
  </si>
  <si>
    <t>DEPÓSITO NRO. 128: Hace parte del CONJUNTO DE USO MIXTO ARBOREA P.H., ubicado en el Municipio de Zipaquirá-Cundinamarca, destinado a depósito, con un área privada construida de 1,78 Mtrs2, un área total de 2,30 Mtrs2, altura 2.28 metros, ubicado en el Primer Piso de la Torre 10, determinado en el plano Nro. PH- 10 de 21. Delimitado por los siguientes linderos: POR EL SURORIENTE, Con muro que lo separa del depósito Nro. 127; POR EL SUROCCIDENTE, Con muro de cierre; POR EL NOROCCIDENTE, Con muro de cierre y con muro que lo separa del depósito Nro. 122; POR EL NORORIENTE, Con muro y puerta de acceso que lo separan de la zona de circulación peatonal; POR EL NADIR, Con Piso sobre el terreno; POR EL CENIT: Con losa que lo separa del Segundo Piso de la Torre.</t>
  </si>
  <si>
    <t>DEPÓSITO NRO. 129</t>
  </si>
  <si>
    <t>DEPÓSITO NRO. 129: Hace parte del CONJUNTO DE USO MIXTO ARBOREA P.H., ubicado en el Municipio de Zipaquirá-Cundinamarca, destinado a depósito, con un área privada construida de 1,69 Mtrs2, un área total de 2,15 Mtrs2, altura 2.28 metros, ubicado en el Primer Piso de la Torre 11,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130; POR EL SUROCCIDENTE, Con muro y puerta de acceso que lo separan de la zona de circulación peatonal; POR EL NADIR, Con Piso sobre el terreno; POR EL CENIT: Con losa que lo separa del Segundo Piso de la Torre.</t>
  </si>
  <si>
    <t>DEPÓSITO NRO. 130</t>
  </si>
  <si>
    <t>DEPÓSITO NRO. 130: Hace parte del CONJUNTO DE USO MIXTO ARBOREA P.H., ubicado en el Municipio de Zipaquirá-Cundinamarca, destinado a depósito, con un área privada construida de 1,69 Mtrs2, un área total de 1,99 Mtrs2, altura 2.28 metros, ubicado en el Primer Piso de la Torre 11, determinado en el plano Nro. PH- 03 DE 21. Delimitado por los siguientes linderos: POR EL SURORIENTE, Con muro que lo separa del depósito Nro. 129; POR EL NORORIENTE, Con muro que lo separa de cuarto de medidores eléctricos; POR EL NOROCCIDENTE, Con muro que lo separa del depósito Nro. 131; POR EL SUROCCIDENTE, Con muro y puerta de acceso que lo separan de la zona de circulación peatonal; POR EL NADIR, Con Piso sobre el terreno; POR EL CENIT: Con losa que lo separa del Segundo Piso de la Torre.</t>
  </si>
  <si>
    <t>DEPÓSITO NRO. 131</t>
  </si>
  <si>
    <t>DEPÓSITO NRO. 131: Hace parte del CONJUNTO DE USO MIXTO ARBOREA P.H., ubicado en el Municipio de Zipaquirá-Cundinamarca, destinado a depósito, con un área privada construida de 1,66 Mtrs2, un área total de 2,16 Mtrs2, altura 2.28 metros, ubicado en el Primer Piso de la Torre 11, determinado en el plano Nro. PH- 03 DE 21. Delimitado por los siguientes linderos: POR EL SURORIENTE, Con muro que lo separa del depósito Nro. 130;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</si>
  <si>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132</t>
  </si>
  <si>
    <t>DEPÓSITO NRO. 132: Hace parte del CONJUNTO DE USO MIXTO ARBOREA P.H., ubicado en el Municipio de Zipaquirá-Cundinamarca, destinado a depósito, con un área privada construida de 1,69 Mtrs2, un área total de 2,22 Mtrs2, altura 2.28 metros, ubicado en el Primer Piso de la Torre 11, determinado en el plano Nro. PH- 03 DE 21. Delimitado por los siguientes linderos: POR EL NOROCCIDENTE, Con muro de cierre; POR EL SUROCCIDENTE, Con muro de cierre; POR EL SURORIENTE, Con muro que lo separa del depósito Nro. 133; POR EL NORORIENTE, Con muro y puerta de acceso que lo separan de la zona de circulación peatonal; POR EL NADIR, Con Piso sobre el terreno; POR EL CENIT: Con losa que lo separa del Segundo Piso de la Torre.</t>
  </si>
  <si>
    <t>DEPÓSITO NRO. 133</t>
  </si>
  <si>
    <t>DEPÓSITO NRO. 133: Hace parte del CONJUNTO DE USO MIXTO ARBOREA P.H., ubicado en el Municipio de Zipaquirá-Cundinamarca, destinado a depósito, con un área privada construida de 1,69 Mtrs2, un área total de 2,05 Mtrs2, altura 2.28 metros, ubicado en el Primer Piso de la Torre 11, determinado en el plano Nro. PH- 03 DE 21. Delimitado por los siguientes linderos: POR EL NOROCCIDENTE, Con muro que lo separa del depósito Nro. 132; POR EL SUROCCIDENTE, Con muro de cierre; POR EL SURORIENTE, Con muro que lo separa del depósito Nro. 134; POR EL NORORIENTE, Con muro y puerta de acceso que lo separan de la zona de circulación peatonal; POR EL NADIR, Con Piso sobre el terreno; POR EL CENIT: Con losa que lo separa del Segundo Piso de la Torre.</t>
  </si>
  <si>
    <t>DEPÓSITO NRO. 134</t>
  </si>
  <si>
    <t>DEPÓSITO NRO. 134: Hace parte del CONJUNTO DE USO MIXTO ARBOREA P.H., ubicado en el Municipio de Zipaquirá-Cundinamarca, destinado a depósito, con un área privada construida de 1,69 Mtrs2, un área total de 2,21 Mtrs2, altura 2.28 metros, ubicado en el Primer Piso de la Torre 11, determinado en el plano Nro. PH- 03 DE 21. Delimitado por los siguientes linderos: POR EL NOROCCIDENTE, Con muro que lo separa del depósito Nro. 133;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</si>
  <si>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135</t>
  </si>
  <si>
    <t>DEPÓSITO NRO. 135: Hace parte del CONJUNTO DE USO MIXTO ARBOREA P.H., ubicado en el Municipio de Zipaquirá-Cundinamarca, destinado a depósito, con un área privada construida de 2,47 Mtrs2, un área total de 3,20 Mtrs2, altura 2.28 metros, ubicado en el Primer Piso de la Torre 11, determinado en el plano Nro. PH- 03 DE 21. Delimitado por los siguientes linderos: POR EL SURORIENTE, Con muro que lo separa del depósito Nro. 136;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</si>
  <si>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136</t>
  </si>
  <si>
    <t>DEPÓSITO NRO. 136: Hace parte del CONJUNTO DE USO MIXTO ARBOREA P.H., ubicado en el Municipio de Zipaquirá-Cundinamarca, destinado a depósito, con un área privada construida de 2,46 Mtrs2, un área total de 3,01 Mtrs2, altura 2.28 metros, ubicado en el Primer Piso de la Torre 11, determinado en el plano Nro. PH- 03 DE 21. Delimitado por los siguientes linderos: POR EL SUROCCIDENTE, Con muro que lo separa del depósito Nro. 137; POR EL SURORIENTE, Con muro que lo separa del apartamento Nro. 143; POR EL NORORIENTE, Con muro que lo separa de espacio común; POR EL NOROCCIDENTE, Con muro que lo separa del depósito Nro. 135 y con muro y puerta de acceso que lo separan de la zona de circulación peatonal; POR EL NADIR, Con Piso sobre el terreno; POR EL CENIT: Con losa que lo separa del Segundo Piso de la Torre.</t>
  </si>
  <si>
    <t>DEPÓSITO NRO. 137</t>
  </si>
  <si>
    <t>DEPÓSITO NRO. 137: Hace parte del CONJUNTO DE USO MIXTO ARBOREA P.H., ubicado en el Municipio de Zipaquirá-Cundinamarca, destinado a depósito, con un área privada construida de 2,08 Mtrs2, un área total de 2,51 Mtrs2, altura 2.28 metros, ubicado en el Primer Piso de la Torre 11, determinado en el plano Nro. PH- 03 DE 21. Delimitado por los siguientes linderos: POR EL NORORIENTE, Con muro que lo separa del depósito Nro. 136; POR EL SURORIENTE, Con muro que lo separa del apartamento Nro. 143; POR EL SUROCCIDENTE, Con muro que lo separa del apartamento Nro. 145 de la Torre 12; POR EL NOROCCIDENTE, Con muro que lo separa del depósito Nro. 138 y con muro y puerta de acceso que lo separan de la zona de circulación peatonal; POR EL NADIR, Con Piso sobre el terreno; POR EL CENIT: Con losa que lo separa del Segundo Piso de la Torre.</t>
  </si>
  <si>
    <t>DEPÓSITO NRO. 138</t>
  </si>
  <si>
    <t>DEPÓSITO NRO. 138: Hace parte del CONJUNTO DE USO MIXTO ARBOREA P.H., ubicado en el Municipio de Zipaquirá-Cundinamarca, destinado a depósito, con un área privada construida de 1,54 Mtrs2, un área total de 1,90 Mtrs2, altura 2.28 metros, ubicado en el Primer Piso de la Torre 11, determinado en el plano Nro. PH- 03 DE 21. Delimitado por los siguientes linderos: POR EL SURORIENTE, Con muro que lo separa del depósito Nro. 137; POR EL SUROCCIDENTE, Con muro que lo separa del apartamento Nro. 145 de la Torre 12; POR EL NOROCCIDENTE, Con muro que lo separa del depósito Nro. 139; POR EL NORORIENTE, Con muro y puerta de acceso que lo separan de la zona de circulación peatonal; POR EL NADIR, Con Piso sobre el terreno; POR EL CENIT: Con losa que lo separa del Segundo Piso de la Torre.</t>
  </si>
  <si>
    <t>DEPÓSITO NRO. 139</t>
  </si>
  <si>
    <t>DEPÓSITO NRO. 139: Hace parte del CONJUNTO DE USO MIXTO ARBOREA P.H., ubicado en el Municipio de Zipaquirá-Cundinamarca, destinado a depósito, con un área privada construida de 1,54 Mtrs2, un área total de 1,98 Mtrs2, altura 2.28, ubicado en el Primer Piso de la Torre 11, determinado en el plano Nro. PH- 03 DE 21. Delimitado por los siguientes linderos: POR EL SURORIENTE, Con muro que lo separa del depósito Nro. 138; POR EL SUROCCIDENTE, Con muro que lo separa del apartamento Nro. 145 de la Torre 12; POR EL NOROCCIDENTE, Con muro de cierre; POR EL NORORIENTE, Con muro y puerta de acceso que lo separan de la zona de circulación peatonal; POR EL NADIR, Con Piso sobre el terreno; POR EL CENIT: Con losa que lo separa del Segundo Piso de la Torre.</t>
  </si>
  <si>
    <t>DEPÓSITO NRO. 140</t>
  </si>
  <si>
    <t>DEPÓSITO NRO. 140: Hace parte del CONJUNTO DE USO MIXTO ARBOREA P.H., ubicado en el Municipio de Zipaquirá-Cundinamarca, destinado a depósito, con un área privada construida de 1,69 Mtrs2, un área total de 2,15 Mtrs2, altura 2.28 metros, ubicado en el Primer Piso de la Torre 12,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141; POR EL SUROCCIDENTE, Con muro y puerta de acceso que lo separan de la zona de circulación peatonal; POR EL NADIR, Con Piso sobre el terreno; POR EL CENIT: Con losa que lo separa del Segundo Piso de la Torre.</t>
  </si>
  <si>
    <t>DEPÓSITO NRO. 141</t>
  </si>
  <si>
    <t>DEPÓSITO NRO. 141: Hace parte del CONJUNTO DE USO MIXTO ARBOREA P.H., ubicado en el Municipio de Zipaquirá-Cundinamarca, destinado a depósito, con un área privada construida de 1,69 Mtrs2, un área total de 1,99 Mtrs2, altura 2.28 metros, ubicado en el Primer Piso de la Torre 12, determinado en el plano Nro. PH- 03 DE 21. Delimitado por los siguientes linderos: POR EL SURORIENTE, Con muro que lo separa del depósito Nro. 140; POR EL NORORIENTE, Con muro que lo separa de cuarto de medidores eléctricos; POR EL NOROCCIDENTE, Con muro que lo separa del depósito Nro. 142; POR EL SUROCCIDENTE, Con muro y puerta de acceso que lo separan de la zona de circulación peatonal; POR EL NADIR, Con Piso sobre el terreno; POR EL CENIT: Con losa que lo separa del Segundo Piso de la Torre.</t>
  </si>
  <si>
    <t>DEPÓSITO NRO. 142</t>
  </si>
  <si>
    <t>DEPÓSITO NRO. 142: Hace parte del CONJUNTO DE USO MIXTO ARBOREA P.H., ubicado en el Municipio de Zipaquirá-Cundinamarca, destinado a depósito, con un área privada construida de 1,66 Mtrs2, un área total de 2,16 Mtrs2, altura 2.28 metros, ubicado en el Primer Piso de la Torre 12, determinado en el plano Nro. PH- 03 DE 21. Delimitado por los siguientes linderos: POR EL SURORIENTE, Con muro que lo separa del depósito Nro. 141;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</si>
  <si>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143</t>
  </si>
  <si>
    <t>DEPÓSITO NRO. 143: Hace parte del CONJUNTO DE USO MIXTO ARBOREA P.H., ubicado en el Municipio de Zipaquirá-Cundinamarca, destinado a depósito, con un área privada construida de 1,69 Mtrs2, un área total de 2,22 Mtrs2, altura 2.28 metros, ubicado en el Primer Piso de la Torre 12, determinado en el plano Nro. PH- 03 DE 21. Delimitado por los siguientes linderos: POR EL NOROCCIDENTE, Con muro de cierre; POR EL SUROCCIDENTE, Con muro de cierre; POR EL SURORIENTE, Con muro que lo separa del depósito Nro. 144; POR EL NORORIENTE, Con muro y puerta de acceso que lo separan de la zona de circulación peatonal; POR EL NADIR, Con Piso sobre el terreno; POR EL CENIT: Con losa que lo separa del Segundo Piso de la Torre.</t>
  </si>
  <si>
    <t>DEPÓSITO NRO. 144</t>
  </si>
  <si>
    <t>DEPÓSITO NRO. 144: Hace parte del CONJUNTO DE USO MIXTO ARBOREA P.H., ubicado en el Municipio de Zipaquirá-Cundinamarca, destinado a depósito, con un área privada construida de 1,69 Mtrs2, un área total de 2,05 Mtrs2, altura 2.28 metros, ubicado en el Primer Piso de la Torre 12, determinado en el plano Nro. PH- 03 DE 21. Delimitado por los siguientes linderos: POR EL NOROCCIDENTE, Con muro que lo separa del depósito Nro. 143; POR EL SUROCCIDENTE, Con muro de cierre; POR EL SURORIENTE, Con muro que lo separa del depósito Nro. 145; POR EL NORORIENTE, Con muro y puerta de acceso que lo separan de la zona de circulación peatonal; POR EL NADIR, Con Piso sobre el terreno; POR EL CENIT: Con losa que lo separa del Segundo Piso de la Torre.</t>
  </si>
  <si>
    <t>DEPÓSITO NRO. 145</t>
  </si>
  <si>
    <t>DEPÓSITO NRO. 145: Hace parte del CONJUNTO DE USO MIXTO ARBOREA P.H., ubicado en el Municipio de Zipaquirá-Cundinamarca, destinado a depósito, con un área privada construida de 1,69 Mtrs2, un área total de 2,21 Mtrs2, altura 2.28 metros, ubicado en el Primer Piso de la Torre 12, determinado en el plano Nro. PH- 03 DE 21. Delimitado por los siguientes linderos: POR EL NOROCCIDENTE, Con muro que lo separa del depósito Nro. 144;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</si>
  <si>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146</t>
  </si>
  <si>
    <t>DEPÓSITO NRO. 146: Hace parte del CONJUNTO DE USO MIXTO ARBOREA P.H., ubicado en el Municipio de Zipaquirá-Cundinamarca, destinado a depósito, con un área privada construida de 2,47 Mtrs2, un área total de 3,20 Mtrs2, altura 2.28 metros, ubicado en el Primer Piso de la Torre 12, determinado en el plano Nro. PH- 03 DE 21. Delimitado por los siguientes linderos: POR EL SURORIENTE, Con muro que lo separa del depósito Nro. 147;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</si>
  <si>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147</t>
  </si>
  <si>
    <t>DEPÓSITO NRO. 147: Hace parte del CONJUNTO DE USO MIXTO ARBOREA P.H., ubicado en el Municipio de Zipaquirá-Cundinamarca, destinado a depósito, con un área privada construida de 2,46 Mtrs2, un área total de 3,01 Mtrs2, altura 2.28 metros, ubicado en el Primer Piso de la Torre 12, determinado en el plano Nro. PH- 03 DE 21. Delimitado por los siguientes linderos: POR EL SUROCCIDENTE, Con muro que lo separa del depósito Nro. 148; POR EL SURORIENTE, Con muro que lo separa del apartamento Nro. 147; POR EL NORORIENTE, Con muro que lo separa de espacio común; POR EL NOROCCIDENTE, Con muro que lo separa del depósito Nro. 146 y con muro y puerta de acceso que lo separan de la zona de circulación peatonal; POR EL NADIR, Con Piso sobre el terreno; POR EL CENIT: Con losa que lo separa del Segundo Piso de la Torre.</t>
  </si>
  <si>
    <t>DEPÓSITO NRO. 148</t>
  </si>
  <si>
    <t>DEPÓSITO NRO. 148: Hace parte del CONJUNTO DE USO MIXTO ARBOREA P.H., ubicado en el Municipio de Zipaquirá-Cundinamarca, destinado a depósito, con un área privada construida de 2,08 Mtrs2, un área total de 2,61 Mtrs2, altura 2.28 metros, ubicado en el Primer Piso de la Torre 12, determinado en el plano Nro. PH- 03 DE 21. Delimitado por los siguientes linderos: POR EL NORORIENTE, Con muro que lo separa del depósito Nro. 147; POR EL SURORIENTE, Con muro que lo separa del apartamento Nro. 147; POR EL SUROCCIDENTE, Con muro de cierre; POR EL NOROCCIDENTE, Con muro que lo separa del depósito Nro. 149 y con muro y puerta de acceso que lo separan de la zona de circulación peatonal; POR EL NADIR, Con Piso sobre el terreno; POR EL CENIT: Con losa que lo separa del Segundo Piso de la Torre.</t>
  </si>
  <si>
    <t>DEPÓSITO NRO. 149</t>
  </si>
  <si>
    <t>DEPÓSITO NRO. 149: Hace parte del CONJUNTO DE USO MIXTO ARBOREA P.H., ubicado en el Municipio de Zipaquirá-Cundinamarca, destinado a depósito, con un área privada construida de 1,54 Mtrs2, un área total de 2,02 Mtrs2, altura 2.28 metros, ubicado en el Primer Piso de la Torre 12, determinado en el plano Nro. PH- 03 DE 21. Delimitado por los siguientes linderos: POR EL SURORIENTE, Con muro que lo separa del depósito Nro. 148; POR EL SUROCCIDENTE, Con muro de cierre; POR EL NOROCCIDENTE, Con muro que lo separa del depósito Nro. 150; POR EL NORORIENTE, Con muro y puerta de acceso que lo separan de la zona de circulación peatonal; POR EL NADIR, Con Piso sobre el terreno; POR EL CENIT: Con losa que lo separa del Segundo Piso de la Torre.</t>
  </si>
  <si>
    <t>DEPÓSITO NRO. 150</t>
  </si>
  <si>
    <t>DEPÓSITO NRO. 150: Hace parte del CONJUNTO DE USO MIXTO ARBOREA P.H., ubicado en el Municipio de Zipaquirá-Cundinamarca, destinado a depósito, con un área privada construida de 1,54 Mtrs2, un área total de 2,10 Mtrs2, altura 2.28 metros, ubicado en el Primer Piso de la Torre 12, determinado en el plano Nro. PH- 03 DE 21. Delimitado por los siguientes linderos: POR EL SURORIENTE, Con muro que lo separa del depósito Nro. 149; POR EL SUROCCIDENTE, Con muro de cierre; POR EL NOROCCIDENTE, Con muro de cierre; POR EL NORORIENTE, Con muro y puerta de acceso que lo separan de la zona de circulación peatonal; POR EL NADIR, Con Piso sobre el terreno; POR EL CENIT: Con losa que lo separa del Segundo Piso de la Torre.</t>
  </si>
  <si>
    <t>APARTAMENTO NRO. 101</t>
  </si>
  <si>
    <t>APARTAMENTO NRO. 101: Hace parte del CONJUNTO DE USO MIXTO ARBOREA P.H., ubicado en el Municipio de Zipaquirá-Cundinamarca, en el Primer Piso de la Torre 1, destinado a vivienda, con un área privada construida de 56,55 Mtrs2, un área privada libre de 7,24 Mtrs2., un área total de 62,95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1; POR EL SUROCCIDENTE, Con muro que forma la fachada lateral izquierda de la Torre 1; POR EL NOROCCIDENTE, Con muro que lo separa del apartamento Nro. 102, con muros y ventanas que dan a vacío, con muro que lo separa del taco de escaleras y con muros y puerta de acceso que lo separan del punto fijo de la Torre 1; POR EL NADIR: Con Piso sobre el terreno; POR EL CENIT: Con losa que lo separa del Segundo Piso de la Torre.</t>
  </si>
  <si>
    <t>Salón - Comedor, Alcoba Principal con Baño y Vestier, 2 Alcobas, Estudio, Baño Social, Cocina, Zona de Ropas y Terraza.</t>
  </si>
  <si>
    <t>APARTAMENTO NRO. 102</t>
  </si>
  <si>
    <t>APARTAMENTO NRO. 102: Hace parte del CONJUNTO DE USO MIXTO ARBOREA P.H., ubicado en el Municipio de Zipaquirá-Cundinamarca, en el Primer Piso de la Torre 1,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NORORIENTE, Con muro que lo separa del apartamento Nro. 103; POR EL NOROCCIDENTE, Con muros, terraza y ventanas que forman la fachada posterior de la Torre 1; POR EL SUROCCIDENTE, Con muro que forma la fachada lateral izquierda de la Torre 1; POR EL SURORIENTE, Con muro que lo separa del apartamento Nro. 101, con muros y ventanas que dan a vacío, con muro que lo separa del taco de escaleras y con muros y puerta de acceso que lo separan del punto fijo de la Torre 1; POR EL NADIR: Con Piso sobre el terreno; POR EL CENIT: Con losa que lo separa del Segundo Piso de la Torre.</t>
  </si>
  <si>
    <t>APARTAMENTO NRO. 103</t>
  </si>
  <si>
    <t>APARTAMENTO NRO. 103: Hace parte del CONJUNTO DE USO MIXTO ARBOREA P.H., ubicado en el Municipio de Zipaquirá-Cundinamarca, en el Primer Piso de la Torre 1,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SUROCCIDENTE, Con muro que lo separa del apartamento Nro. 102; POR EL NOROCCIDENTE, Con muros, terraza y ventanas que forman la fachada posterior de la Torre 1; POR EL NORORIENTE, Con muro que lo separa del apartamento Nro. 106 de la Torre 2; POR EL SURORIENTE, Con muro que lo separa de los depósitos Nros 9 y 8, con muros y ventanas que dan a vacío, con muro que lo separa del foso del ascensor, con muro que lo separa de buitrones y con muros y puerta de acceso que lo separan del punto fijo de la Torre 1; POR EL NADIR: Con Piso sobre el terreno; POR EL CENIT: Con losa que lo separa del Segundo Piso de la Torre.</t>
  </si>
  <si>
    <t>APARTAMENTO NRO. 201</t>
  </si>
  <si>
    <t>APARTAMENTO NRO. 201: 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204; POR EL SURORIENTE, Con muros, balcón ventanas que forman la fachada principal de la Torre 1; POR EL SUROCCIDENTE, Con muro que forma la fachada lateral izquierda de la Torre 1; POR EL NOROCCIDENTE, Con muro que lo separa del apartamento Nro. 202,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</si>
  <si>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Salón - Comedor, Alcoba Principal con Baño y Vestier, 2 Alcobas, Estudio, Baño Social, Cocina, Zona de Ropas y balcón.</t>
  </si>
  <si>
    <t>APARTAMENTO NRO. 202</t>
  </si>
  <si>
    <t>APARTAMENTO NRO. 202: 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203; POR EL NOROCCIDENTE, Con muros, balcón y ventanas que forman la fachada posterior de la Torre 1; POR EL SUROCCIDENTE, Con muro que forma la fachada lateral izquierda de la Torre 1; POR EL SURORIENTE, Con muro que lo separa del apartamento Nro. 201,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</si>
  <si>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APARTAMENTO NRO. 203</t>
  </si>
  <si>
    <t>APARTAMENTO NRO. 203: 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202; POR EL NOROCCIDENTE, Con muros, balcón y ventanas que forman la fachada posterior de la Torre 1; POR EL NORORIENTE, Con muro que lo separa del apartamento Nro. 206 de la Torre 2; POR EL SURORIENTE, Con muro que lo separa del apartamento Nro. 204, con muros y ventanas que dan a vacío, con muro que lo separa del foso del ascensor, con muro que lo separa de buitrones y con muros y puerta de acceso que lo separan del punto fijo de la Torre 1; POR EL NADIR: Con losa que lo separa del Primer Piso; POR EL CENIT: Con losa que lo separa del Tercer Piso de la Torre.</t>
  </si>
  <si>
    <t>APARTAMENTO NRO. 204</t>
  </si>
  <si>
    <t>APARTAMENTO NRO. 204: 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201; POR EL SURORIENTE, Con muros, balcón y ventanas que forman la fachada principal de la Torre 1; POR EL NORORIENTE, Con muro que lo separa del apartamento Nro. 205 de la Torre 2; POR EL NOROCCIDENTE, Con muro que lo separa del apartamento Nro. 203, con muros y ventanas que dan a vacío, con muro que lo separa del shut de basuras, con muro que lo separa de buitrones y con muros y puerta de acceso que lo separan del punto fijo de la Torre 1; POR EL NADIR: Con losa que lo separa del Primer Piso; POR EL CENIT: Con losa que lo separa del Tercer Piso de la Torre.</t>
  </si>
  <si>
    <t>APARTAMENTO NRO. 301</t>
  </si>
  <si>
    <t>APARTAMENTO NRO. 301: 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304; POR EL SURORIENTE, Con muros, balcón ventanas que forman la fachada principal de la Torre 1; POR EL SUROCCIDENTE, Con muro que forma la fachada lateral izquierda de la Torre 1; POR EL NOROCCIDENTE, Con muro que lo separa del apartamento Nro. 302,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</si>
  <si>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APARTAMENTO NRO. 302</t>
  </si>
  <si>
    <t>APARTAMENTO NRO. 302: 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303; POR EL NOROCCIDENTE, Con muros, balcón y ventanas que forman la fachada posterior de la Torre 1; POR EL SUROCCIDENTE, Con muro que forma la fachada lateral izquierda de la Torre 1; POR EL SURORIENTE, Con muro que lo separa del apartamento Nro. 301,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</si>
  <si>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APARTAMENTO NRO. 303</t>
  </si>
  <si>
    <t>APARTAMENTO NRO. 303: 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302; POR EL NOROCCIDENTE, Con muros, balcón y ventanas que forman la fachada posterior de la Torre 1; POR EL NORORIENTE, Con muro que lo separa del apartamento Nro. 306 de la Torre 2; POR EL SURORIENTE, Con muro que lo separa del apartamento Nro. 304, con muros y ventanas que dan a vacío, con muro que lo separa del foso del ascensor, con muro que lo separa de buitrones y con muros y puerta de acceso que lo separan del punto fijo de la Torre 1; POR EL NADIR: Con losa que lo separa del Segundo Piso; POR EL CENIT: Con losa que lo separa del Cuarto Piso de la Torre.</t>
  </si>
  <si>
    <t>APARTAMENTO NRO. 304</t>
  </si>
  <si>
    <t>APARTAMENTO NRO. 304: 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301; POR EL SURORIENTE, Con muros, balcón y ventanas que forman la fachada principal de la Torre 1; POR EL NORORIENTE, Con muro que lo separa del apartamento Nro. 305 de la Torre 2; POR EL NOROCCIDENTE, Con muro que lo separa del apartamento Nro. 303, con muros y ventanas que dan a vacío, con muro que lo separa del shut de basuras, con muro que lo separa de buitrones y con muros y puerta de acceso que lo separan del punto fijo de la Torre 1; POR EL NADIR: Con losa que lo separa del Segundo Piso; POR EL CENIT: Con losa que lo separa del Cuarto Piso de la Torre.</t>
  </si>
  <si>
    <t>APARTAMENTO NRO. 401</t>
  </si>
  <si>
    <t>APARTAMENTO NRO. 401: 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404; POR EL SURORIENTE, Con muros, balcón ventanas que forman la fachada principal de la Torre 1; POR EL SUROCCIDENTE, Con muro que forma la fachada lateral izquierda de la Torre 1; POR EL NOROCCIDENTE, Con muro que lo separa del apartamento Nro. 402,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</si>
  <si>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APARTAMENTO NRO. 402</t>
  </si>
  <si>
    <t>APARTAMENTO NRO. 402: 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403; POR EL NOROCCIDENTE, Con muros, balcón y ventanas que forman la fachada posterior de la Torre 1; POR EL SUROCCIDENTE, Con muro que forma la fachada lateral izquierda de la Torre 1; POR EL SURORIENTE, Con muro que lo separa del apartamento Nro. 401,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</si>
  <si>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APARTAMENTO NRO. 403</t>
  </si>
  <si>
    <t>APARTAMENTO NRO. 403: 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402; POR EL NOROCCIDENTE, Con muros, balcón y ventanas que forman la fachada posterior de la Torre 1; POR EL NORORIENTE, Con muro que lo separa del apartamento Nro. 406 de la Torre 2; POR EL SURORIENTE, Con muro que lo separa del apartamento Nro. 404, con muros y ventanas que dan a vacío, con muro que lo separa del foso del ascensor, con muro que lo separa de buitrones y con muros y puerta de acceso que lo separan del punto fijo de la Torre 1; POR EL NADIR: Con losa que lo separa del Tercer Piso; POR EL CENIT: Con losa que lo separa del Quinto Piso de la Torre.</t>
  </si>
  <si>
    <t>APARTAMENTO NRO. 404</t>
  </si>
  <si>
    <t>APARTAMENTO NRO. 404: 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401; POR EL SURORIENTE, Con muros, balcón y ventanas que forman la fachada principal de la Torre 1; POR EL NORORIENTE, Con muro que lo separa del apartamento Nro. 405 de la Torre 2; POR EL NOROCCIDENTE, Con muro que lo separa del apartamento Nro. 403, con muros y ventanas que dan a vacío, con muro que lo separa del shut de basuras, con muro que lo separa de buitrones y con muros y puerta de acceso que lo separan del punto fijo de la Torre 1; POR EL NADIR: Con losa que lo separa del Tercer Piso; POR EL CENIT: Con losa que lo separa del Quinto Piso de la Torre.</t>
  </si>
  <si>
    <t>APARTAMENTO NRO. 501</t>
  </si>
  <si>
    <t>APARTAMENTO NRO. 501: 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504; POR EL SURORIENTE, Con muros, balcón ventanas que forman la fachada principal de la Torre 1; POR EL SUROCCIDENTE, Con muro que forma la fachada lateral izquierda de la Torre 1; POR EL NOROCCIDENTE, Con muro que lo separa del apartamento Nro. 502,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</si>
  <si>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APARTAMENTO NRO. 502</t>
  </si>
  <si>
    <t>APARTAMENTO NRO. 502: 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503; POR EL NOROCCIDENTE, Con muros, balcón y ventanas que forman la fachada posterior de la Torre 1; POR EL SUROCCIDENTE, Con muro que forma la fachada lateral izquierda de la Torre 1; POR EL SURORIENTE, Con muro que lo separa del apartamento Nro. 501,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</si>
  <si>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APARTAMENTO NRO. 503</t>
  </si>
  <si>
    <t>APARTAMENTO NRO. 503: 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502; POR EL NOROCCIDENTE, Con muros, balcón y ventanas que forman la fachada posterior de la Torre 1; POR EL NORORIENTE, Con muro que lo separa del apartamento Nro. 506 de la Torre 2; POR EL SURORIENTE, Con muro que lo separa del apartamento Nro. 504, con muros y ventanas que dan a vacío, con muro que lo separa del foso del ascensor, con muro que lo separa de buitrones y con muros y puerta de acceso que lo separan del punto fijo de la Torre 1; POR EL NADIR: Con losa que lo separa del Cuarto Piso; POR EL CENIT: Con losa que lo separa del Sexto Piso de la Torre.</t>
  </si>
  <si>
    <t>APARTAMENTO NRO. 504</t>
  </si>
  <si>
    <t>APARTAMENTO NRO. 504: 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501; POR EL SURORIENTE, Con muros, balcón y ventanas que forman la fachada principal de la Torre 1; POR EL NORORIENTE, Con muro que lo separa del apartamento Nro. 505 de la Torre 2; POR EL NOROCCIDENTE, Con muro que lo separa del apartamento Nro. 503, con muros y ventanas que dan a vacío, con muro que lo separa del shut de basuras, con muro que lo separa de buitrones y con muros y puerta de acceso que lo separan del punto fijo de la Torre 1; POR EL NADIR: Con losa que lo separa del Cuarto Piso; POR EL CENIT: Con losa que lo separa del Sexto Piso de la Torre.</t>
  </si>
  <si>
    <t>APARTAMENTO NRO. 601</t>
  </si>
  <si>
    <t>APARTAMENTO NRO. 601: 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604; POR EL SURORIENTE, Con muros, balcón ventanas que forman la fachada principal de la Torre 1; POR EL SUROCCIDENTE, Con muro que forma la fachada lateral izquierda de la Torre 1; POR EL NOROCCIDENTE, Con muro que lo separa del apartamento Nro. 602,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</si>
  <si>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APARTAMENTO NRO. 602</t>
  </si>
  <si>
    <t>APARTAMENTO NRO. 602: 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603; POR EL NOROCCIDENTE, Con muros, balcón y ventanas que forman la fachada posterior de la Torre 1; POR EL SUROCCIDENTE, Con muro que forma la fachada lateral izquierda de la Torre 1; POR EL SURORIENTE, Con muro que lo separa del apartamento Nro. 601,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</si>
  <si>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APARTAMENTO NRO. 603</t>
  </si>
  <si>
    <t>APARTAMENTO NRO. 603: 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602; POR EL NOROCCIDENTE, Con muros, balcón y ventanas que forman la fachada posterior de la Torre 1; POR EL NORORIENTE, Con muro que lo separa del apartamento Nro. 606 de la Torre 2; POR EL SURORIENTE, Con muro que lo separa del apartamento Nro. 604, con muros y ventanas que dan a vacío, con muro que lo separa del foso del ascensor, con muro que lo separa de buitrones y con muros y puerta de acceso que lo separan del punto fijo de la Torre 1; POR EL NADIR: Con losa que lo separa del Quinto Piso; POR EL CENIT: Con losa que lo separa del Séptimo Piso de la Torre.</t>
  </si>
  <si>
    <t>APARTAMENTO NRO. 604</t>
  </si>
  <si>
    <t>APARTAMENTO NRO. 604: 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601; POR EL SURORIENTE, Con muros, balcón y ventanas que forman la fachada principal de la Torre 1; POR EL NORORIENTE, Con muro que lo separa del apartamento Nro. 605 de la Torre 2; POR EL NOROCCIDENTE, Con muro que lo separa del apartamento Nro. 603, con muros y ventanas que dan a vacío, con muro que lo separa del shut de basuras, con muro que lo separa de buitrones y con muros y puerta de acceso que lo separan del punto fijo de la Torre 1; POR EL NADIR: Con losa que lo separa del Quinto Piso; POR EL CENIT: Con losa que lo separa del Séptimo Piso de la Torre.</t>
  </si>
  <si>
    <t>APARTAMENTO NRO. 701</t>
  </si>
  <si>
    <t>APARTAMENTO NRO. 701: 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704; POR EL SURORIENTE, Con muros, balcón ventanas que forman la fachada principal de la Torre 1; POR EL SUROCCIDENTE, Con muro que forma la fachada lateral izquierda de la Torre 1; POR EL NOROCCIDENTE, Con muro que lo separa del apartamento Nro. 702,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</si>
  <si>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APARTAMENTO NRO. 702</t>
  </si>
  <si>
    <t>APARTAMENTO NRO. 702: 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703; POR EL NOROCCIDENTE, Con muros, balcón y ventanas que forman la fachada posterior de la Torre 1; POR EL SUROCCIDENTE, Con muro que forma la fachada lateral izquierda de la Torre 1; POR EL SURORIENTE, Con muro que lo separa del apartamento Nro. 701,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</si>
  <si>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APARTAMENTO NRO. 703</t>
  </si>
  <si>
    <t>APARTAMENTO NRO. 703: 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702; POR EL NOROCCIDENTE, Con muros, balcón y ventanas que forman la fachada posterior de la Torre 1; POR EL NORORIENTE, Con muro que lo separa del apartamento Nro. 706 de la Torre 2; POR EL SURORIENTE, Con muro que lo separa del apartamento Nro. 704, con muros y ventanas que dan a vacío, con muro que lo separa del foso del ascensor, con muro que lo separa de buitrones y con muros y puerta de acceso que lo separan del punto fijo de la Torre 1; POR EL NADIR: Con losa que lo separa del Sexto Piso; POR EL CENIT: Con losa que lo separa del Octavo Piso de la Torre.</t>
  </si>
  <si>
    <t>APARTAMENTO NRO. 704</t>
  </si>
  <si>
    <t>APARTAMENTO NRO. 704: 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701; POR EL SURORIENTE, Con muros, balcón y ventanas que forman la fachada principal de la Torre 1; POR EL NORORIENTE, Con muro que lo separa del apartamento Nro. 705 de la Torre 2; POR EL NOROCCIDENTE, Con muro que lo separa del apartamento Nro. 703, con muros y ventanas que dan a vacío, con muro que lo separa del shut de basuras, con muro que lo separa de buitrones y con muros y puerta de acceso que lo separan del punto fijo de la Torre 1; POR EL NADIR: Con losa que lo separa del Sexto Piso; POR EL CENIT: Con losa que lo separa del Octavo Piso de la Torre.</t>
  </si>
  <si>
    <t>APARTAMENTO NRO. 801</t>
  </si>
  <si>
    <t>APARTAMENTO NRO. 801: 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804; POR EL SURORIENTE, Con muros, balcones y ventanas que forman la fachada principal de la Torre 1; POR EL SUROCCIDENTE, Con muro que forma la fachada lateral izquierda de la Torre 1; POR EL NOROCCIDENTE, Con muro que lo separa del apartamento Nro. 802,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</si>
  <si>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Salón - Comedor, Alcoba Principal con Baño, Vestier y Balcón, 2 Alcobas, Estudio, Baño Social, Cocina, Zona de Ropas y balcón.</t>
  </si>
  <si>
    <t>APARTAMENTO NRO. 802</t>
  </si>
  <si>
    <t>APARTAMENTO NRO. 802: 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803; POR EL NOROCCIDENTE, Con muros, balcones y ventanas que forman la fachada posterior de la Torre 1; POR EL SUROCCIDENTE, Con muro que forma la fachada lateral izquierda de la Torre 1; POR EL SURORIENTE, Con muro que lo separa del apartamento Nro. 801,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</si>
  <si>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APARTAMENTO NRO. 803</t>
  </si>
  <si>
    <t>APARTAMENTO NRO. 803: 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802; POR EL NOROCCIDENTE, Con muros, balcones y ventanas que forman la fachada posterior de la Torre 1; POR EL NORORIENTE, Con muro que lo separa del apartamento Nro. 806 de la Torre 2; POR EL SURORIENTE, Con muro que lo separa del apartamento Nro. 804, con muros y ventanas que dan a vacío, con muro que lo separa del foso del ascensor, con muro que lo separa de buitrones y con muros y puerta de acceso que lo separan del punto fijo de la Torre 1; POR EL NADIR: Con losa que lo separa del Séptimo Piso; POR EL CENIT: Con losa que lo separa del Noveno Piso de la Torre.</t>
  </si>
  <si>
    <t>APARTAMENTO NRO. 804</t>
  </si>
  <si>
    <t>APARTAMENTO NRO. 804: 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801; POR EL SURORIENTE, Con muros, balcones y ventanas que forman la fachada principal de la Torre 1; POR EL NORORIENTE, Con muro que lo separa del apartamento Nro. 805 de la Torre 2; POR EL NOROCCIDENTE, Con muro que lo separa del apartamento Nro. 803, con muros y ventanas que dan a vacío, con muro que lo separa del shut de basuras, con muro que lo separa de buitrones y con muros y puerta de acceso que lo separan del punto fijo de la Torre 1; POR EL NADIR: Con losa que lo separa del Séptimo Piso; POR EL CENIT: Con losa que lo separa del Noveno Piso de la Torre.</t>
  </si>
  <si>
    <t>APARTAMENTO NRO. 901</t>
  </si>
  <si>
    <t>APARTAMENTO NRO. 901: 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904; POR EL SURORIENTE, Con muros, balcones y ventanas que forman la fachada principal de la Torre 1; POR EL SUROCCIDENTE, Con muro que forma la fachada lateral izquierda de la Torre 1; POR EL NOROCCIDENTE, Con muro que lo separa del apartamento Nro. 902,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</si>
  <si>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APARTAMENTO NRO. 902</t>
  </si>
  <si>
    <t>APARTAMENTO NRO. 902: 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903; POR EL NOROCCIDENTE, Con muros, balcones y ventanas que forman la fachada posterior de la Torre 1; POR EL SUROCCIDENTE, Con muro que forma la fachada lateral izquierda de la Torre 1; POR EL SURORIENTE, Con muro que lo separa del apartamento Nro. 901,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</si>
  <si>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APARTAMENTO NRO. 903</t>
  </si>
  <si>
    <t>APARTAMENTO NRO. 903: 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902; POR EL NOROCCIDENTE, Con muros, balcones y ventanas que forman la fachada posterior de la Torre 1; POR EL NORORIENTE, Con muro que lo separa del apartamento Nro. 906 de la Torre 2; POR EL SURORIENTE, Con muro que lo separa del apartamento Nro. 904, con muros y ventanas que dan a vacío, con muro que lo separa del foso del ascensor, con muro que lo separa de buitrones y con muros y puerta de acceso que lo separan del punto fijo de la Torre 1; POR EL NADIR: Con losa que lo separa del Octavo Piso; POR EL CENIT: Con losa que lo separa del Piso Diez de la Torre.</t>
  </si>
  <si>
    <t>APARTAMENTO NRO. 904</t>
  </si>
  <si>
    <t>APARTAMENTO NRO. 904: 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901; POR EL SURORIENTE, Con muros, balcones y ventanas que forman la fachada principal de la Torre 1; POR EL NORORIENTE, Con muro que lo separa del apartamento Nro. 905 de la Torre 2; POR EL NOROCCIDENTE, Con muro que lo separa del apartamento Nro. 903, con muros y ventanas que dan a vacío, con muro que lo separa del shut de basuras, con muro que lo separa de buitrones y con muros y puerta de acceso que lo separan del punto fijo de la Torre 1; POR EL NADIR: Con losa que lo separa del Octavo Piso; POR EL CENIT: Con losa que lo separa del Piso Diez de la Torre.</t>
  </si>
  <si>
    <t>APARTAMENTO NRO. 1001</t>
  </si>
  <si>
    <t>APARTAMENTO NRO. 1001: 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1004; POR EL SURORIENTE, Con muros, balcones y ventanas que forman la fachada principal de la Torre 1; POR EL SUROCCIDENTE, Con muro que forma la fachada lateral izquierda de la Torre 1; POR EL NOROCCIDENTE, Con muro que lo separa del apartamento Nro. 1002,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</si>
  <si>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APARTAMENTO NRO. 1002</t>
  </si>
  <si>
    <t>APARTAMENTO NRO. 1002: 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1003; POR EL NOROCCIDENTE, Con muros, balcones y ventanas que forman la fachada posterior de la Torre 1; POR EL SUROCCIDENTE, Con muro que forma la fachada lateral izquierda de la Torre 1; POR EL SURORIENTE, Con muro que lo separa del apartamento Nro. 1001,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</si>
  <si>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APARTAMENTO NRO. 1003</t>
  </si>
  <si>
    <t>APARTAMENTO NRO. 1003: 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1002; POR EL NOROCCIDENTE, Con muros, balcones y ventanas que forman la fachada posterior de la Torre 1; POR EL NORORIENTE, Con muro que lo separa del apartamento Nro. 1006 de la Torre 2; POR EL SURORIENTE, Con muro que lo separa del apartamento Nro. 1004, con muros y ventanas que dan a vacío, con muro que lo separa del foso del ascensor, con muro que lo separa de buitrones y con muros y puerta de acceso que lo separan del punto fijo de la Torre 1; POR EL NADIR: Con losa que lo separa del Noveno Piso; POR EL CENIT: Con losa que lo separa del Piso Once de la Torre.</t>
  </si>
  <si>
    <t>APARTAMENTO NRO. 1004</t>
  </si>
  <si>
    <t>APARTAMENTO NRO. 1004: 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1001; POR EL SURORIENTE, Con muros, balcones y ventanas que forman la fachada principal de la Torre 1; POR EL NORORIENTE, Con muro que lo separa del apartamento Nro. 1005 de la Torre 2; POR EL NOROCCIDENTE, Con muro que lo separa del apartamento Nro. 1003, con muros y ventanas que dan a vacío, con muro que lo separa del shut de basuras, con muro que lo separa de buitrones y con muros y puerta de acceso que lo separan del punto fijo de la Torre 1; POR EL NADIR: Con losa que lo separa del Noveno Piso; POR EL CENIT: Con losa que lo separa del Piso Once de la Torre.</t>
  </si>
  <si>
    <t>APARTAMENTO NRO. 1101</t>
  </si>
  <si>
    <t>APARTAMENTO NRO. 1101: 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1104; POR EL SURORIENTE, Con muros, balcones y ventanas que forman la fachada principal de la Torre 1; POR EL SUROCCIDENTE, Con muro que forma la fachada lateral izquierda de la Torre 1; POR EL NOROCCIDENTE, Con muro que lo separa del apartamento Nro. 1102, con muros y ventanas que dan a vacío, con muro que lo separa del taco de escaleras y con muros y puerta de acceso que lo separan del punto fijo de la Torre 1; POR EL NADIR: Con losa que lo separa del Piso Diez; POR EL CENIT: Con losa que lo separa del Piso Doce de la Torre.</t>
  </si>
  <si>
    <t>APARTAMENTO NRO. 1102</t>
  </si>
  <si>
    <t>APARTAMENTO NRO. 1102: 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1103; POR EL NOROCCIDENTE, Con muros, balcones y ventanas que forman la fachada posterior de la Torre 1; POR EL SUROCCIDENTE, Con muro que forma la fachada lateral izquierda de la Torre 1; POR EL SURORIENTE, Con muro que lo separa del apartamento Nro. 1101, con muros y ventanas que dan a vacío, con muro que lo separa del taco de escaleras y con muros y puerta de acceso que lo separan del punto fijo de la Torre 1; POR EL NADIR: Con losa que lo separa del Piso Diez; POR EL CENIT: Con losa que lo separa del Piso Doce de la Torre.</t>
  </si>
  <si>
    <t>APARTAMENTO NRO. 1103</t>
  </si>
  <si>
    <t>APARTAMENTO NRO. 1103: 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1102; POR EL NOROCCIDENTE, Con muros, balcones y ventanas que forman la fachada posterior de la Torre 1; POR EL NORORIENTE, Con muro que lo separa del apartamento Nro. 1106 de la Torre 2; POR EL SURORIENTE, Con muro que lo separa del apartamento Nro. 1104, con muros y ventanas que dan a vacío, con muro que lo separa del foso del ascensor, con muro que lo separa de buitrones y con muros y puerta de acceso que lo separan del punto fijo de la Torre 1; POR EL NADIR: Con losa que lo separa del Piso Diez; POR EL CENIT: Con losa que lo separa del Piso Doce de la Torre.</t>
  </si>
  <si>
    <t>APARTAMENTO NRO. 1104</t>
  </si>
  <si>
    <t>APARTAMENTO NRO. 1104: 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1101; POR EL SURORIENTE, Con muros, balcones y ventanas que forman la fachada principal de la Torre 1; POR EL NORORIENTE, Con muro que lo separa del apartamento Nro. 1105 de la Torre 2; POR EL NOROCCIDENTE, Con muro que lo separa del apartamento Nro. 1103, con muros y ventanas que dan a vacío, con muro que lo separa del shut de basuras, con muro que lo separa de buitrones y con muros y puerta de acceso que lo separan del punto fijo de la Torre 1; POR EL NADIR: Con losa que lo separa del Piso Diez; POR EL CENIT: Con losa que lo separa del Piso Doce de la Torre.</t>
  </si>
  <si>
    <t>APARTAMENTO NRO. 1201</t>
  </si>
  <si>
    <t>APARTAMENTO NRO. 1201: 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1204; POR EL SURORIENTE, Con muros, balcón ventanas que forman la fachada principal de la Torre 1; POR EL SUROCCIDENTE, Con muro que forma la fachada lateral izquierda de la Torre 1; POR EL NOROCCIDENTE, Con muro que lo separa del apartamento Nro. 1202, con muros y ventanas que dan a vacío, con muro que lo separa del taco de escaleras y con muros y puerta de acceso que lo separan del punto fijo de la Torre 1; POR EL NADIR: Con losa que lo separa del Piso Once; POR EL CENIT: Con cubierta de la Torre.</t>
  </si>
  <si>
    <t>APARTAMENTO NRO. 1202</t>
  </si>
  <si>
    <t>APARTAMENTO NRO. 1202: 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1203; POR EL NOROCCIDENTE, Con muros, balcón y ventanas que forman la fachada posterior de la Torre 1; POR EL SUROCCIDENTE, Con muro que forma la fachada lateral izquierda de la Torre 1; POR EL SURORIENTE, Con muro que lo separa del apartamento Nro. 1201, con muros y ventanas que dan a vacío, con muro que lo separa del taco de escaleras y con muros y puerta de acceso que lo separan del punto fijo de la Torre 1; POR EL NADIR: Con losa que lo separa del Piso Once; POR EL CENIT: Con cubierta de la Torre.</t>
  </si>
  <si>
    <t>APARTAMENTO NRO. 1203</t>
  </si>
  <si>
    <t>APARTAMENTO NRO. 1203: 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1202; POR EL NOROCCIDENTE, Con muros, balcón y ventanas que forman la fachada posterior de la Torre 1; POR EL NORORIENTE, Con muro que lo separa del apartamento Nro. 1206 de la Torre 2; POR EL SURORIENTE, Con muro que lo separa del apartamento Nro. 1204, con muros y ventanas que dan a vacío, con muro que lo separa del foso del ascensor, con muro que lo separa de buitrones y con muros y puerta de acceso que lo separan del punto fijo de la Torre 1; POR EL NADIR: Con losa que lo separa del Piso Once; POR EL CENIT: Con cubierta de la Torre.</t>
  </si>
  <si>
    <t>APARTAMENTO NRO. 1204</t>
  </si>
  <si>
    <t>APARTAMENTO NRO. 1204: 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1201; POR EL SURORIENTE, Con muros, balcón y ventanas que forman la fachada principal de la Torre 1; POR EL NORORIENTE, Con muro que lo separa del apartamento Nro. 1205 de la Torre 2; POR EL NOROCCIDENTE, Con muro que lo separa del apartamento Nro. 1203, con muros y ventanas que dan a vacío, con muro que lo separa del shut de basuras, con muro que lo separa de buitrones y con muros y puerta de acceso que lo separan del punto fijo de la Torre 1; POR EL NADIR: Con losa que lo separa del Piso Once; POR EL CENIT: Con cubierta de la Torre de la Torre.</t>
  </si>
  <si>
    <t>APARTAMENTO NRO. 105</t>
  </si>
  <si>
    <t>APARTAMENTO NRO. 105: Hace parte del CONJUNTO DE USO MIXTO ARBOREA P.H., ubicado en el Municipio de Zipaquirá-Cundinamarca, en el Primer Piso de la Torre 2, destinado a vivienda, con un área privada construida de 56,55 Mtrs2, un área privada libre de 7,24 Mtrs2., un área total de 62,61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2; POR EL SUROCCIDENTE, Con muro que lo separa de los depósitos Nros. 11, 10 y 9 de la Torre 1; POR EL NOROCCIDENTE, Con muro que lo separa del apartamento Nro. 106, con muros y ventanas que dan a vacío, con muro que lo separa del taco de escaleras y con muros y puerta de acceso que lo separan del punto fijo de la Torre 2; POR EL NADIR: Con Piso sobre el terreno; POR EL CENIT: Con losa que lo separa del Segundo Piso de la Torre.</t>
  </si>
  <si>
    <t>APARTAMENTO NRO. 106</t>
  </si>
  <si>
    <t>APARTAMENTO NRO. 106: Hace parte del CONJUNTO DE USO MIXTO ARBOREA P.H., ubicado en el Municipio de Zipaquirá-Cundinamarca, en el Primer Piso de la Torre 2,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NORORIENTE, Con muro que lo separa del apartamento Nro. 107; POR EL NOROCCIDENTE, Con muros, terraza y ventanas que forman la fachada posterior de la Torre 2; POR EL SUROCCIDENTE, Con muro que lo separa del apartamento Nro. 103 de la Torre 1; POR EL SURORIENTE, Con muro que lo separa del apartamento Nro. 105, con muros y ventanas que dan a vacío, con muro que lo separa del taco de escaleras y con muros y puerta de acceso que lo separan del punto fijo de la Torre 2; POR EL NADIR: Con Piso sobre el terreno; POR EL CENIT: Con losa que lo separa del Segundo Piso de la Torre.</t>
  </si>
  <si>
    <t>APARTAMENTO NRO. 107</t>
  </si>
  <si>
    <t>APARTAMENTO NRO. 107: Hace parte del CONJUNTO DE USO MIXTO ARBOREA P.H., ubicado en el Municipio de Zipaquirá-Cundinamarca, en el Primer Piso de la Torre 2,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SUROCCIDENTE, Con muro que lo separa del apartamento Nro. 106; POR EL NOROCCIDENTE, Con muros, terraza y ventanas que forman la fachada posterior de la Torre 2; POR EL NORORIENTE, Con muro que forma la fachada lateral derecha de la Torre 2; POR EL SURORIENTE, Con muro que lo separa de los depósitos Nros. 20 y 19, con muros y ventanas que dan a vacío, con muro que lo separa del foso del ascensor, con muro que lo separa de buitrones y con muros y puerta de acceso que lo separan del punto fijo de la Torre 2; POR EL NADIR: Con Piso sobre el terreno; POR EL CENIT: Con losa que lo separa del Segundo Piso de la Torre.</t>
  </si>
  <si>
    <t>APARTAMENTO NRO. 205</t>
  </si>
  <si>
    <t>APARTAMENTO NRO. 205: 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208; POR EL SURORIENTE, Con muros, balcón ventanas que forman la fachada principal de la Torre 2; POR EL SUROCCIDENTE, Con muro que lo separa del apartamento Nro. 204 de la Torre 1; POR EL NOROCCIDENTE, Con muro que lo separa del apartamento Nro. 206,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</si>
  <si>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APARTAMENTO NRO. 206</t>
  </si>
  <si>
    <t>APARTAMENTO NRO. 206: 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207; POR EL NOROCCIDENTE, Con muros, balcón y ventanas que forman la fachada posterior de la Torre 2; POR EL SUROCCIDENTE, Con muro que lo separa del apartamento Nro. 203 de la Torre 1; POR EL SURORIENTE, Con muro que lo separa del apartamento Nro. 205,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</si>
  <si>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APARTAMENTO NRO. 207</t>
  </si>
  <si>
    <t>APARTAMENTO NRO. 207: 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206; POR EL NOROCCIDENTE, Con muros, balcón y ventanas que forman la fachada posterior de la Torre 2; POR EL NORORIENTE, Con muro que forma la fachada lateral derecha de la Torre 2; POR EL SURORIENTE, Con muro que lo separa del apartamento Nro. 208, con muros y ventanas que dan a vacío, con muro que lo separa del foso del ascensor, con muro que lo separa de buitrones y con muros y puerta de acceso que lo separan del punto fijo de la Torre 2; POR EL NADIR: Con losa que lo separa del Primer Piso; POR EL CENIT: Con losa que lo separa del Tercer Piso de la Torre.</t>
  </si>
  <si>
    <t>APARTAMENTO NRO. 208</t>
  </si>
  <si>
    <t>APARTAMENTO NRO. 208: 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205; POR EL SURORIENTE, Con muros, balcón y ventanas que forman la fachada principal de la Torre 2; POR EL NORORIENTE, Con muro que forma la fachada lateral derecha de la Torre 2; POR EL NOROCCIDENTE, Con muro que lo separa del apartamento Nro. 207, con muros y ventanas que dan a vacío, con muro que lo separa del shut de basuras, con muro que lo separa de buitrones y con muros y puerta de acceso que lo separan del punto fijo de la Torre 2; POR EL NADIR: Con losa que lo separa del Primer Piso; POR EL CENIT: Con losa que lo separa del Tercer Piso de la Torre.</t>
  </si>
  <si>
    <t>APARTAMENTO NRO. 305</t>
  </si>
  <si>
    <t>APARTAMENTO NRO. 305: 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308; POR EL SURORIENTE, Con muros, balcón ventanas que forman la fachada principal de la Torre 2; POR EL SUROCCIDENTE, Con muro que lo separa del apartamento Nro. 304 de la Torre 1; POR EL NOROCCIDENTE, Con muro que lo separa del apartamento Nro. 306,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</si>
  <si>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APARTAMENTO NRO. 306</t>
  </si>
  <si>
    <t>APARTAMENTO NRO. 306: 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307; POR EL NOROCCIDENTE, Con muros, balcón y ventanas que forman la fachada posterior de la Torre 2; POR EL SUROCCIDENTE, Con muro que lo separa del apartamento Nro. 303 de la Torre 1; POR EL SURORIENTE, Con muro que lo separa del apartamento Nro. 305,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</si>
  <si>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APARTAMENTO NRO. 307</t>
  </si>
  <si>
    <t>APARTAMENTO NRO. 307: 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306; POR EL NOROCCIDENTE, Con muros, balcón y ventanas que forman la fachada posterior de la Torre 2; POR EL NORORIENTE, Con muro que forma la fachada lateral derecha de la Torre 2; POR EL SURORIENTE, Con muro que lo separa del apartamento Nro. 308, con muros y ventanas que dan a vacío, con muro que lo separa del foso del ascensor, con muro que lo separa de buitrones y con muros y puerta de acceso que lo separan del punto fijo de la Torre 2; POR EL NADIR: Con losa que lo separa del Segundo Piso; POR EL CENIT: Con losa que lo separa del Cuarto Piso de la Torre.</t>
  </si>
  <si>
    <t>APARTAMENTO NRO. 308</t>
  </si>
  <si>
    <t>APARTAMENTO NRO. 308: 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305; POR EL SURORIENTE, Con muros, balcón y ventanas que forman la fachada principal de la Torre 2; POR EL NORORIENTE, Con muro que forma la fachada lateral derecha de la Torre 2; POR EL NOROCCIDENTE, Con muro que lo separa del apartamento Nro. 307, con muros y ventanas que dan a vacío, con muro que lo separa del shut de basuras, con muro que lo separa de buitrones y con muros y puerta de acceso que lo separan del punto fijo de la Torre 2; POR EL NADIR: Con losa que lo separa del Segundo Piso; POR EL CENIT: Con losa que lo separa del Cuarto Piso de la Torre.</t>
  </si>
  <si>
    <t>APARTAMENTO NRO. 405</t>
  </si>
  <si>
    <t>APARTAMENTO NRO. 405: 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408; POR EL SURORIENTE, Con muros, balcón ventanas que forman la fachada principal de la Torre 2; POR EL SUROCCIDENTE, Con muro que lo separa del apartamento Nro. 404 de la Torre 1; POR EL NOROCCIDENTE, Con muro que lo separa del apartamento Nro. 406,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</si>
  <si>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APARTAMENTO NRO. 406</t>
  </si>
  <si>
    <t>APARTAMENTO NRO. 406: 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407; POR EL NOROCCIDENTE, Con muros, balcón y ventanas que forman la fachada posterior de la Torre 2; POR EL SUROCCIDENTE, Con muro que lo separa del apartamento Nro. 403 de la Torre 1; POR EL SURORIENTE, Con muro que lo separa del apartamento Nro. 405,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</si>
  <si>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APARTAMENTO NRO. 407</t>
  </si>
  <si>
    <t>APARTAMENTO NRO. 407: 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406; POR EL NOROCCIDENTE, Con muros, balcón y ventanas que forman la fachada posterior de la Torre 2; POR EL NORORIENTE, Con muro que forma la fachada lateral derecha de la Torre 2; POR EL SURORIENTE, Con muro que lo separa del apartamento Nro. 408, con muros y ventanas que dan a vacío, con muro que lo separa del foso del ascensor, con muro que lo separa de buitrones y con muros y puerta de acceso que lo separan del punto fijo de la Torre 2; POR EL NADIR: Con losa que lo separa del Tercer Piso; POR EL CENIT: Con losa que lo separa del Quinto Piso de la Torre.</t>
  </si>
  <si>
    <t>APARTAMENTO NRO. 408</t>
  </si>
  <si>
    <t>APARTAMENTO NRO. 408: 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405; POR EL SURORIENTE, Con muros, balcón y ventanas que forman la fachada principal de la Torre 2; POR EL NORORIENTE, Con muro que forma la fachada lateral derecha de la Torre 2; POR EL NOROCCIDENTE, Con muro que lo separa del apartamento Nro. 407, con muros y ventanas que dan a vacío, con muro que lo separa del shut de basuras, con muro que lo separa de buitrones y con muros y puerta de acceso que lo separan del punto fijo de la Torre 2; POR EL NADIR: Con losa que lo separa del Tercer Piso; POR EL CENIT: Con losa que lo separa del Quinto Piso de la Torre.</t>
  </si>
  <si>
    <t>APARTAMENTO NRO. 505</t>
  </si>
  <si>
    <t>APARTAMENTO NRO. 505: 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508; POR EL SURORIENTE, Con muros, balcón ventanas que forman la fachada principal de la Torre 2; POR EL SUROCCIDENTE, Con muro que lo separa del apartamento Nro. 504 de la Torre 1; POR EL NOROCCIDENTE, Con muro que lo separa del apartamento Nro. 506,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</si>
  <si>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APARTAMENTO NRO. 506</t>
  </si>
  <si>
    <t>APARTAMENTO NRO. 506: 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507; POR EL NOROCCIDENTE, Con muros, balcón y ventanas que forman la fachada posterior de la Torre 2; POR EL SUROCCIDENTE, Con muro que lo separa del apartamento Nro. 503 de la Torre 1; POR EL SURORIENTE, Con muro que lo separa del apartamento Nro. 505,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</si>
  <si>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APARTAMENTO NRO. 507</t>
  </si>
  <si>
    <t>APARTAMENTO NRO. 507: 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506; POR EL NOROCCIDENTE, Con muros, balcón y ventanas que forman la fachada posterior de la Torre 2; POR EL NORORIENTE, Con muro que forma la fachada lateral derecha de la Torre 2; POR EL SURORIENTE, Con muro que lo separa del apartamento Nro. 508, con muros y ventanas que dan a vacío, con muro que lo separa del foso del ascensor, con muro que lo separa de buitrones y con muros y puerta de acceso que lo separan del punto fijo de la Torre 2; POR EL NADIR: Con losa que lo separa del Cuarto Piso; POR EL CENIT: Con losa que lo separa del Sexto Piso de la Torre.</t>
  </si>
  <si>
    <t>APARTAMENTO NRO. 508</t>
  </si>
  <si>
    <t>APARTAMENTO NRO. 508: 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505; POR EL SURORIENTE, Con muros, balcón y ventanas que forman la fachada principal de la Torre 2; POR EL NORORIENTE, Con muro que forma la fachada lateral derecha de la Torre 2; POR EL NOROCCIDENTE, Con muro que lo separa del apartamento Nro. 507, con muros y ventanas que dan a vacío, con muro que lo separa del shut de basuras, con muro que lo separa de buitrones y con muros y puerta de acceso que lo separan del punto fijo de la Torre 2; POR EL NADIR: Con losa que lo separa del Cuarto Piso; POR EL CENIT: Con losa que lo separa del Sexto Piso de la Torre.</t>
  </si>
  <si>
    <t>APARTAMENTO NRO. 605</t>
  </si>
  <si>
    <t>APARTAMENTO NRO. 605: 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608; POR EL SURORIENTE, Con muros, balcón ventanas que forman la fachada principal de la Torre 2; POR EL SUROCCIDENTE, Con muro que lo separa del apartamento Nro. 604 de la Torre 1; POR EL NOROCCIDENTE, Con muro que lo separa del apartamento Nro. 606,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</si>
  <si>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APARTAMENTO NRO. 606</t>
  </si>
  <si>
    <t>APARTAMENTO NRO. 606: 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607; POR EL NOROCCIDENTE, Con muros, balcón y ventanas que forman la fachada posterior de la Torre 2; POR EL SUROCCIDENTE, Con muro que lo separa del apartamento Nro. 603 de la Torre 1; POR EL SURORIENTE, Con muro que lo separa del apartamento Nro. 605,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</si>
  <si>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APARTAMENTO NRO. 607</t>
  </si>
  <si>
    <t>APARTAMENTO NRO. 607: 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606; POR EL NOROCCIDENTE, Con muros, balcón y ventanas que forman la fachada posterior de la Torre 2; POR EL NORORIENTE, Con muro que forma la fachada lateral derecha de la Torre 2; POR EL SURORIENTE, Con muro que lo separa del apartamento Nro. 608, con muros y ventanas que dan a vacío, con muro que lo separa del foso del ascensor, con muro que lo separa de buitrones y con muros y puerta de acceso que lo separan del punto fijo de la Torre 2; POR EL NADIR: Con losa que lo separa del Quinto Piso; POR EL CENIT: Con losa que lo separa del Séptimo Piso de la Torre.</t>
  </si>
  <si>
    <t>APARTAMENTO NRO. 608</t>
  </si>
  <si>
    <t>APARTAMENTO NRO. 608: 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605; POR EL SURORIENTE, Con muros, balcón y ventanas que forman la fachada principal de la Torre 2; POR EL NORORIENTE, Con muro que forma la fachada lateral derecha de la Torre 2; POR EL NOROCCIDENTE, Con muro que lo separa del apartamento Nro. 607, con muros y ventanas que dan a vacío, con muro que lo separa del shut de basuras, con muro que lo separa de buitrones y con muros y puerta de acceso que lo separan del punto fijo de la Torre 2; POR EL NADIR: Con losa que lo separa del Quinto Piso; POR EL CENIT: Con losa que lo separa del Séptimo Piso de la Torre.</t>
  </si>
  <si>
    <t>APARTAMENTO NRO. 705</t>
  </si>
  <si>
    <t>APARTAMENTO NRO. 705: 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708; POR EL SURORIENTE, Con muros, balcón ventanas que forman la fachada principal de la Torre 2; POR EL SUROCCIDENTE, Con muro que lo separa del apartamento Nro. 704 de la Torre 1; POR EL NOROCCIDENTE, Con muro que lo separa del apartamento Nro. 706,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</si>
  <si>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APARTAMENTO NRO. 706</t>
  </si>
  <si>
    <t>APARTAMENTO NRO. 706: 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707; POR EL NOROCCIDENTE, Con muros, balcón y ventanas que forman la fachada posterior de la Torre 2; POR EL SUROCCIDENTE, Con muro que lo separa del apartamento Nro. 703 de la Torre 1; POR EL SURORIENTE, Con muro que lo separa del apartamento Nro. 705,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</si>
  <si>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APARTAMENTO NRO. 707</t>
  </si>
  <si>
    <t>APARTAMENTO NRO. 707: 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706; POR EL NOROCCIDENTE, Con muros, balcón y ventanas que forman la fachada posterior de la Torre 2; POR EL NORORIENTE, Con muro que forma la fachada lateral derecha de la Torre 2; POR EL SURORIENTE, Con muro que lo separa del apartamento Nro. 708, con muros y ventanas que dan a vacío, con muro que lo separa del foso del ascensor, con muro que lo separa de buitrones y con muros y puerta de acceso que lo separan del punto fijo de la Torre 2; POR EL NADIR: Con losa que lo separa del Sexto Piso; POR EL CENIT: Con losa que lo separa del Octavo Piso de la Torre.</t>
  </si>
  <si>
    <t>APARTAMENTO NRO. 708</t>
  </si>
  <si>
    <t>APARTAMENTO NRO. 708: 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705; POR EL SURORIENTE, Con muros, balcón y ventanas que forman la fachada principal de la Torre 2; POR EL NORORIENTE, Con muro que forma la fachada lateral derecha de la Torre 2; POR EL NOROCCIDENTE, Con muro que lo separa del apartamento Nro. 707, con muros y ventanas que dan a vacío, con muro que lo separa del shut de basuras, con muro que lo separa de buitrones y con muros y puerta de acceso que lo separan del punto fijo de la Torre 2; POR EL NADIR: Con losa que lo separa del Sexto Piso; POR EL CENIT: Con losa que lo separa del Octavo Piso de la Torre.</t>
  </si>
  <si>
    <t>APARTAMENTO NRO. 805</t>
  </si>
  <si>
    <t>APARTAMENTO NRO. 805: 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808; POR EL SURORIENTE, Con muros, balcones y ventanas que forman la fachada principal de la Torre 2; POR EL SUROCCIDENTE, Con muro que lo separa del apartamento Nro. 804 de la Torre 1; POR EL NOROCCIDENTE, Con muro que lo separa del apartamento Nro. 806,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</si>
  <si>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APARTAMENTO NRO. 806</t>
  </si>
  <si>
    <t>APARTAMENTO NRO. 806: 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807; POR EL NOROCCIDENTE, Con muros, balcones y ventanas que forman la fachada posterior de la Torre 2; POR EL SUROCCIDENTE, Con muro que lo separa del apartamento Nro. 803 de la Torre 1; POR EL SURORIENTE, Con muro que lo separa del apartamento Nro. 805,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</si>
  <si>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APARTAMENTO NRO. 807</t>
  </si>
  <si>
    <t>APARTAMENTO NRO. 807: 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806; POR EL NOROCCIDENTE, Con muros, balcones y ventanas que forman la fachada posterior de la Torre 2; POR EL NORORIENTE, Con muro que forma la fachada lateral derecha de la Torre 2; POR EL SURORIENTE, Con muro que lo separa del apartamento Nro. 808, con muros y ventanas que dan a vacío, con muro que lo separa del foso del ascensor, con muro que lo separa de buitrones y con muros y puerta de acceso que lo separan del punto fijo de la Torre 2; POR EL NADIR: Con losa que lo separa del Séptimo Piso; POR EL CENIT: Con losa que lo separa del Noveno Piso de la Torre.</t>
  </si>
  <si>
    <t>APARTAMENTO NRO. 808</t>
  </si>
  <si>
    <t>APARTAMENTO NRO. 808: 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805; POR EL SURORIENTE, Con muros, balcones y ventanas que forman la fachada principal de la Torre 2; POR EL NORORIENTE, Con muro que forma la fachada lateral derecha de la Torre 2; POR EL NOROCCIDENTE, Con muro que lo separa del apartamento Nro. 807, con muros y ventanas que dan a vacío, con muro que lo separa del shut de basuras, con muro que lo separa de buitrones y con muros y puerta de acceso que lo separan del punto fijo de la Torre 2; POR EL NADIR: Con losa que lo separa del Séptimo Piso; POR EL CENIT: Con losa que lo separa del Noveno Piso de la Torre.</t>
  </si>
  <si>
    <t>APARTAMENTO NRO. 905</t>
  </si>
  <si>
    <t>APARTAMENTO NRO. 905: 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908; POR EL SURORIENTE, Con muros, balcones y ventanas que forman la fachada principal de la Torre 2; POR EL SUROCCIDENTE, Con muro que lo separa del apartamento Nro. 904 de la Torre 1; POR EL NOROCCIDENTE, Con muro que lo separa del apartamento Nro. 906,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</si>
  <si>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APARTAMENTO NRO. 906</t>
  </si>
  <si>
    <t>APARTAMENTO NRO. 906: 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907; POR EL NOROCCIDENTE, Con muros, balcones y ventanas que forman la fachada posterior de la Torre 2; POR EL SUROCCIDENTE, Con muro que lo separa del apartamento Nro. 903 de la Torre 1; POR EL SURORIENTE, Con muro que lo separa del apartamento Nro. 905,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</si>
  <si>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APARTAMENTO NRO. 907</t>
  </si>
  <si>
    <t>APARTAMENTO NRO. 907: 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906; POR EL NOROCCIDENTE, Con muros, balcones y ventanas que forman la fachada posterior de la Torre 2; POR EL NORORIENTE, Con muro que forma la fachada lateral derecha de la Torre 2; POR EL SURORIENTE, Con muro que lo separa del apartamento Nro. 908, con muros y ventanas que dan a vacío, con muro que lo separa del foso del ascensor, con muro que lo separa de buitrones y con muros y puerta de acceso que lo separan del punto fijo de la Torre 2; POR EL NADIR: Con losa que lo separa del Octavo Piso; POR EL CENIT: Con losa que lo separa del Piso Diez de la Torre.</t>
  </si>
  <si>
    <t>APARTAMENTO NRO. 908</t>
  </si>
  <si>
    <t>APARTAMENTO NRO. 908: 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905; POR EL SURORIENTE, Con muros, balcones y ventanas que forman la fachada principal de la Torre 2; POR EL NORORIENTE, Con muro que forma la fachada lateral derecha de la Torre 2; POR EL NOROCCIDENTE, Con muro que lo separa del apartamento Nro. 907, con muros y ventanas que dan a vacío, con muro que lo separa del shut de basuras, con muro que lo separa de buitrones y con muros y puerta de acceso que lo separan del punto fijo de la Torre 2; POR EL NADIR: Con losa que lo separa del Octavo Piso; POR EL CENIT: Con losa que lo separa del Piso Diez de la Torre.</t>
  </si>
  <si>
    <t>APARTAMENTO NRO. 1005</t>
  </si>
  <si>
    <t>APARTAMENTO NRO. 1005: 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1008; POR EL SURORIENTE, Con muros, balcones y ventanas que forman la fachada principal de la Torre 2; POR EL SUROCCIDENTE, Con muro que lo separa del apartamento Nro. 1004 de la Torre 1; POR EL NOROCCIDENTE, Con muro que lo separa del apartamento Nro. 1006,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</si>
  <si>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APARTAMENTO NRO. 1006</t>
  </si>
  <si>
    <t>APARTAMENTO NRO. 1006: 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1007; POR EL NOROCCIDENTE, Con muros, balcones y ventanas que forman la fachada posterior de la Torre 2; POR EL SUROCCIDENTE, Con muro que lo separa del apartamento Nro. 1003 de la Torre 1; POR EL SURORIENTE, Con muro que lo separa del apartamento Nro. 1005,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</si>
  <si>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APARTAMENTO NRO. 1007</t>
  </si>
  <si>
    <t>APARTAMENTO NRO. 1007: 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1006; POR EL NOROCCIDENTE, Con muros, balcones y ventanas que forman la fachada posterior de la Torre 2; POR EL NORORIENTE, Con muro que forma la fachada lateral derecha de la Torre 2; POR EL SURORIENTE, Con muro que lo separa del apartamento Nro. 1008, con muros y ventanas que dan a vacío, con muro que lo separa del foso del ascensor, con muro que lo separa de buitrones y con muros y puerta de acceso que lo separan del punto fijo de la Torre 2; POR EL NADIR: Con losa que lo separa del Noveno Piso; POR EL CENIT: Con losa que lo separa del Piso Once de la Torre.</t>
  </si>
  <si>
    <t>APARTAMENTO NRO. 1008</t>
  </si>
  <si>
    <t>APARTAMENTO NRO. 1008: 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1005; POR EL SURORIENTE, Con muros, balcones y ventanas que forman la fachada principal de la Torre 2; POR EL NORORIENTE, Con muro que forma la fachada lateral derecha de la Torre 2; POR EL NOROCCIDENTE, Con muro que lo separa del apartamento Nro. 1007, con muros y ventanas que dan a vacío, con muro que lo separa del shut de basuras, con muro que lo separa de buitrones y con muros y puerta de acceso que lo separan del punto fijo de la Torre 2; POR EL NADIR: Con losa que lo separa del Noveno Piso; POR EL CENIT: Con losa que lo separa del Piso Once de la Torre.</t>
  </si>
  <si>
    <t>APARTAMENTO NRO. 1105</t>
  </si>
  <si>
    <t>APARTAMENTO NRO. 1105: 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1108; POR EL SURORIENTE, Con muros, balcones y ventanas que forman la fachada principal de la Torre 2; POR EL SUROCCIDENTE, Con muro que lo separa del apartamento Nro. 1104 de la Torre 1; POR EL NOROCCIDENTE, Con muro que lo separa del apartamento Nro. 1106, con muros y ventanas que dan a vacío, con muro que lo separa del taco de escaleras y con muros y puerta de acceso que lo separan del punto fijo de la Torre 2; POR EL NADIR: Con losa que lo separa del Piso Diez; POR EL CENIT: Con losa que lo separa del Piso Doce de la Torre.</t>
  </si>
  <si>
    <t>APARTAMENTO NRO. 1106</t>
  </si>
  <si>
    <t>APARTAMENTO NRO. 1106: 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1107; POR EL NOROCCIDENTE, Con muros, balcones y ventanas que forman la fachada posterior de la Torre 2; POR EL SUROCCIDENTE, Con muro que lo separa del apartamento Nro. 1103 de la Torre 1; POR EL SURORIENTE, Con muro que lo separa del apartamento Nro. 1105, con muros y ventanas que dan a vacío, con muro que lo separa del taco de escaleras y con muros y puerta de acceso que lo separan del punto fijo de la Torre 2; POR EL NADIR: Con losa que lo separa del Piso Diez; POR EL CENIT: Con losa que lo separa del Piso Doce de la Torre.</t>
  </si>
  <si>
    <t>APARTAMENTO NRO. 1107</t>
  </si>
  <si>
    <t>APARTAMENTO NRO. 1107: 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1106; POR EL NOROCCIDENTE, Con muros, balcones y ventanas que forman la fachada posterior de la Torre 2; POR EL NORORIENTE, Con muro que forma la fachada lateral derecha de la Torre 2; POR EL SURORIENTE, Con muro que lo separa del apartamento Nro. 1108, con muros y ventanas que dan a vacío, con muro que lo separa del foso del ascensor, con muro que lo separa de buitrones y con muros y puerta de acceso que lo separan del punto fijo de la Torre 2; POR EL NADIR: Con losa que lo separa del Piso Diez; POR EL CENIT: Con losa que lo separa del Piso Doce de la Torre.</t>
  </si>
  <si>
    <t>APARTAMENTO NRO. 1108</t>
  </si>
  <si>
    <t>APARTAMENTO NRO. 1108: 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1105; POR EL SURORIENTE, Con muros, balcones y ventanas que forman la fachada principal de la Torre 2; POR EL NORORIENTE, Con muro que forma la fachada lateral derecha de la Torre 2; POR EL NOROCCIDENTE, Con muro que lo separa del apartamento Nro. 1107, con muros y ventanas que dan a vacío, con muro que lo separa del shut de basuras, con muro que lo separa de buitrones y con muros y puerta de acceso que lo separan del punto fijo de la Torre 2; POR EL NADIR: Con losa que lo separa del Piso Diez; POR EL CENIT: Con losa que lo separa del Piso Doce de la Torre.</t>
  </si>
  <si>
    <t>APARTAMENTO NRO. 1205</t>
  </si>
  <si>
    <t>APARTAMENTO NRO. 1205: 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1208; POR EL SURORIENTE, Con muros, balcón ventanas que forman la fachada principal de la Torre 2; POR EL SUROCCIDENTE, Con muro que lo separa del apartamento Nro. 1204 de la Torre 1; POR EL NOROCCIDENTE, Con muro que lo separa del apartamento Nro. 1206, con muros y ventanas que dan a vacío, con muro que lo separa del taco de escaleras y con muros y puerta de acceso que lo separan del punto fijo de la Torre 2; POR EL NADIR: Con losa que lo separa del Piso Once; POR EL CENIT: Con cubierta de la Torre.</t>
  </si>
  <si>
    <t>APARTAMENTO NRO. 1206</t>
  </si>
  <si>
    <t>APARTAMENTO NRO. 1206: 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1207; POR EL NOROCCIDENTE, Con muros, balcón y ventanas que forman la fachada posterior de la Torre 2; POR EL SUROCCIDENTE, Con muro que lo separa del apartamento Nro. 1203 de la Torre 1; POR EL SURORIENTE, Con muro que lo separa del apartamento Nro. 1205, con muros y ventanas que dan a vacío, con muro que lo separa del taco de escaleras y con muros y puerta de acceso que lo separan del punto fijo de la Torre 2; POR EL NADIR: Con losa que lo separa del Piso Once; POR EL CENIT: Con cubierta de la Torre.</t>
  </si>
  <si>
    <t>APARTAMENTO NRO. 1207</t>
  </si>
  <si>
    <t>APARTAMENTO NRO. 1207: 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1206; POR EL NOROCCIDENTE, Con muros, balcón y ventanas que forman la fachada posterior de la Torre 2; POR EL NORORIENTE, Con muro que forma la fachada lateral derecha de la Torre 2; POR EL SURORIENTE, Con muro que lo separa del apartamento Nro. 1208, con muros y ventanas que dan a vacío, con muro que lo separa del foso del ascensor, con muro que lo separa de buitrones y con muros y puerta de acceso que lo separan del punto fijo de la Torre 2; POR EL NADIR: Con losa que lo separa del Piso Once; POR EL CENIT: Con cubierta de la Torre.</t>
  </si>
  <si>
    <t>APARTAMENTO NRO. 1208</t>
  </si>
  <si>
    <t>APARTAMENTO NRO. 1208: 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1205; POR EL SURORIENTE, Con muros, balcón y ventanas que forman la fachada principal de la Torre 2; POR EL NORORIENTE, Con muro que forma la fachada lateral derecha de la Torre 2; POR EL NOROCCIDENTE, Con muro que lo separa del apartamento Nro. 1207, con muros y ventanas que dan a vacío, con muro que lo separa del shut de basuras, con muro que lo separa de buitrones y con muros y puerta de acceso que lo separan del punto fijo de la Torre 2; POR EL NADIR: Con losa que lo separa del Piso Once; POR EL CENIT: Con cubierta de la Torre.</t>
  </si>
  <si>
    <t>APARTAMENTO NRO. 109</t>
  </si>
  <si>
    <t>APARTAMENTO NRO. 109: Hace parte del CONJUNTO DE USO MIXTO ARBOREA P.H., ubicado en el Municipio de Zipaquirá-Cundinamarca, en el Primer Piso de la Torre 3, destinado a vivienda, con un área privada construida de 65,87 Mtrs2, un área privada libre de 8,38 Mtrs2., un área total de 72,88 Mtrs2., una altura de 2,28 Mtrs. Determinado en el plano Nro. PH-08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3; POR EL SUROCCIDENTE, Con muro que forma la fachada lateral izquierda de la Torre 3; POR EL NOROCCIDENTE, Con muro que lo separa del apartamento Nro. 110, con muros y ventanas que dan a vacío, con muro que lo separa del taco de escaleras y con muros y puerta de acceso que lo separan del punto fijo de la Torre 3; POR EL NADIR: Con Piso sobre el terreno; POR EL CENIT: Con losa que lo separa del Segundo Piso de la Torre.</t>
  </si>
  <si>
    <t>APARTAMENTO NRO. 110</t>
  </si>
  <si>
    <t>APARTAMENTO NRO. 110: 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NORORIENTE, Con muro que lo separa del apartamento Nro. 111; POR EL NOROCCIDENTE, Con muros, terraza y ventanas que forman la fachada posterior de la Torre 3; POR EL SUROCCIDENTE, Con muro que forma la fachada lateral izquierda de la Torre 3; POR EL SURORIENTE, Con muro que lo separa del apartamento Nro. 109, con muros y ventanas que dan a vacío, con muro que lo separa del taco de escaleras y con muros y puerta de acceso que lo separan del punto fijo de la Torre 3; POR EL NADIR: Con Piso sobre el terreno; POR EL CENIT: Con losa que lo separa del Segundo Piso de la Torre.</t>
  </si>
  <si>
    <t>APARTAMENTO NRO. 111</t>
  </si>
  <si>
    <t>APARTAMENTO NRO. 111: 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SUROCCIDENTE, Con muro que lo separa del apartamento Nro. 110; POR EL NOROCCIDENTE, Con muros, terraza y ventanas que forman la fachada posterior de la Torre 3; POR EL NORORIENTE, Con muro que forma la fachada lateral derecha de la Torre 3; POR EL SURORIENTE, Con muro que lo separa de los depósitos Nros. 33 y 32, con muros y ventanas que dan a patío común, con muro que lo separa del foso del ascensor, con muro que lo separa de buitrones y con muros y puerta de acceso que lo separan del punto fijo de la Torre 3; POR EL NADIR: Con Piso sobre el terreno; POR EL CENIT: Con losa que lo separa del Segundo Piso de la Torre.</t>
  </si>
  <si>
    <t>APARTAMENTO NRO. 209</t>
  </si>
  <si>
    <t>APARTAMENTO NRO. 209: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212; POR EL SURORIENTE, Con muros, balcón y ventanas que forman la fachada principal de la Torre 3; POR EL SUROCCIDENTE, Con muro que forma la fachada lateral izquierda de la Torre 3; POR EL NOROCCIDENTE, Con muro que lo separa del apartamento Nro. 210,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</si>
  <si>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Salón - Comedor, Alcoba Principal con Baño y Vestier, 2 Alcobas, Estudio, Baño Social, Cocina, Zona de Ropas y Balcón.</t>
  </si>
  <si>
    <t>APARTAMENTO NRO. 210</t>
  </si>
  <si>
    <t>APARTAMENTO NRO. 210: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211; POR EL NOROCCIDENTE, Con muros, balcón y ventanas que forman la fachada posterior de la Torre 3; POR EL SUROCCIDENTE, Con muro que forma la fachada lateral izquierda de la Torre 3; POR EL SURORIENTE, Con muro que lo separa del apartamento Nro. 209,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</si>
  <si>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APARTAMENTO NRO. 211</t>
  </si>
  <si>
    <t>APARTAMENTO NRO. 211: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210; POR EL NOROCCIDENTE, Con muros, balcón y ventanas que forman la fachada posterior de la Torre 3; POR EL NORORIENTE, Con muro que forma la fachada lateral derecha de la Torre 3; POR EL SURORIENTE, Con muro que lo separa del apartamento Nro. 212, con muros y ventanas que dan a vacío, con muro que lo separa del foso del ascensor, con muro que lo separa de buitrones y con muros y puerta de acceso que lo separan del punto fijo de la Torre 3; POR EL NADIR: Con losa que lo separa del Primer Piso; POR EL CENIT: Con losa que lo separa del Tercer Piso de la Torre.</t>
  </si>
  <si>
    <t>APARTAMENTO NRO. 212</t>
  </si>
  <si>
    <t>APARTAMENTO NRO. 212: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209; POR EL SURORIENTE, Con muros, balcón y ventanas que forman la fachada principal de la Torre 3; POR EL NORORIENTE, Con muro que forma la fachada lateral derecha de la Torre 3; POR EL NOROCCIDENTE, Con muro que lo separa del apartamento Nro. 211, con muros y ventanas que dan a vacío, con muro que lo separa del shut de basuras, con muro que lo separa de buitrones y con muros y puerta de acceso que lo separan del punto fijo de la Torre 3; POR EL NADIR: Con losa que lo separa del Primer Piso; POR EL CENIT: Con losa que lo separa del Tercer Piso de la Torre.</t>
  </si>
  <si>
    <t>APARTAMENTO NRO. 309</t>
  </si>
  <si>
    <t>APARTAMENTO NRO. 309: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312; POR EL SURORIENTE, Con muros, balcón y ventanas que forman la fachada principal de la Torre 3; POR EL SUROCCIDENTE, Con muro que forma la fachada lateral izquierda de la Torre 3; POR EL NOROCCIDENTE, Con muro que lo separa del apartamento Nro. 310,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</si>
  <si>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APARTAMENTO NRO. 310</t>
  </si>
  <si>
    <t>APARTAMENTO NRO. 310: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311; POR EL NOROCCIDENTE, Con muros, balcón y ventanas que forman la fachada posterior de la Torre 3; POR EL SUROCCIDENTE, Con muro que forma la fachada lateral izquierda de la Torre 3; POR EL SURORIENTE, Con muro que lo separa del apartamento Nro. 309,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</si>
  <si>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APARTAMENTO NRO. 311</t>
  </si>
  <si>
    <t>APARTAMENTO NRO. 311: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310; POR EL NOROCCIDENTE, Con muros, balcón y ventanas que forman la fachada posterior de la Torre 3; POR EL NORORIENTE, Con muro que forma la fachada lateral derecha de la Torre 3; POR EL SURORIENTE, Con muro que lo separa del apartamento Nro. 312, con muros y ventanas que dan a vacío, con muro que lo separa del foso del ascensor, con muro que lo separa de buitrones y con muros y puerta de acceso que lo separan del punto fijo de la Torre 3; POR EL NADIR: Con losa que lo separa del Segundo Piso; POR EL CENIT: Con losa que lo separa del Cuarto Piso de la Torre.</t>
  </si>
  <si>
    <t>APARTAMENTO NRO. 312</t>
  </si>
  <si>
    <t>APARTAMENTO NRO. 312: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309; POR EL SURORIENTE, Con muros, balcón y ventanas que forman la fachada principal de la Torre 3; POR EL NORORIENTE, Con muro que forma la fachada lateral derecha de la Torre 3; POR EL NOROCCIDENTE, Con muro que lo separa del apartamento Nro. 311, con muros y ventanas que dan a vacío, con muro que lo separa del shut de basuras, con muro que lo separa de buitrones y con muros y puerta de acceso que lo separan del punto fijo de la Torre 3; POR EL NADIR: Con losa que lo separa del Segundo Piso; POR EL CENIT: Con losa que lo separa del Cuarto Piso de la Torre.</t>
  </si>
  <si>
    <t>APARTAMENTO NRO. 409</t>
  </si>
  <si>
    <t>APARTAMENTO NRO. 409: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412; POR EL SURORIENTE, Con muros, balcón y ventanas que forman la fachada principal de la Torre 3; POR EL SUROCCIDENTE, Con muro que forma la fachada lateral izquierda de la Torre 3; POR EL NOROCCIDENTE, Con muro que lo separa del apartamento Nro. 410,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</si>
  <si>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APARTAMENTO NRO. 410</t>
  </si>
  <si>
    <t>APARTAMENTO NRO. 410: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411; POR EL NOROCCIDENTE, Con muros, balcón y ventanas que forman la fachada posterior de la Torre 3; POR EL SUROCCIDENTE, Con muro que forma la fachada lateral izquierda de la Torre 3; POR EL SURORIENTE, Con muro que lo separa del apartamento Nro. 409,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</si>
  <si>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APARTAMENTO NRO. 411</t>
  </si>
  <si>
    <t>APARTAMENTO NRO. 411: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410; POR EL NOROCCIDENTE, Con muros, balcón y ventanas que forman la fachada posterior de la Torre 3; POR EL NORORIENTE, Con muro que forma la fachada lateral derecha de la Torre 3; POR EL SURORIENTE, Con muro que lo separa del apartamento Nro. 412, con muros y ventanas que dan a vacío, con muro que lo separa del foso del ascensor, con muro que lo separa de buitrones y con muros y puerta de acceso que lo separan del punto fijo de la Torre 3; POR EL NADIR: Con losa que lo separa del Tercer Piso; POR EL CENIT: Con losa que lo separa del Quinto Piso de la Torre.</t>
  </si>
  <si>
    <t>APARTAMENTO NRO. 412</t>
  </si>
  <si>
    <t>APARTAMENTO NRO. 412: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409; POR EL SURORIENTE, Con muros, balcón y ventanas que forman la fachada principal de la Torre 3; POR EL NORORIENTE, Con muro que forma la fachada lateral derecha de la Torre 3; POR EL NOROCCIDENTE, Con muro que lo separa del apartamento Nro. 411, con muros y ventanas que dan a vacío, con muro que lo separa del shut de basuras, con muro que lo separa de buitrones y con muros y puerta de acceso que lo separan del punto fijo de la Torre 3; POR EL NADIR: Con losa que lo separa del Tercer Piso; POR EL CENIT: Con losa que lo separa del Quinto Piso de la Torre.</t>
  </si>
  <si>
    <t>APARTAMENTO NRO. 509</t>
  </si>
  <si>
    <t>APARTAMENTO NRO. 509: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512; POR EL SURORIENTE, Con muros, balcón y ventanas que forman la fachada principal de la Torre 3; POR EL SUROCCIDENTE, Con muro que forma la fachada lateral izquierda de la Torre 3; POR EL NOROCCIDENTE, Con muro que lo separa del apartamento Nro. 510,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</si>
  <si>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APARTAMENTO NRO. 510</t>
  </si>
  <si>
    <t>APARTAMENTO NRO. 510: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511; POR EL NOROCCIDENTE, Con muros, balcón y ventanas que forman la fachada posterior de la Torre 3; POR EL SUROCCIDENTE, Con muro que forma la fachada lateral izquierda de la Torre 3; POR EL SURORIENTE, Con muro que lo separa del apartamento Nro. 509,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</si>
  <si>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APARTAMENTO NRO. 511</t>
  </si>
  <si>
    <t>APARTAMENTO NRO. 511: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510; POR EL NOROCCIDENTE, Con muros, balcón y ventanas que forman la fachada posterior de la Torre 3; POR EL NORORIENTE, Con muro que forma la fachada lateral derecha de la Torre 3; POR EL SURORIENTE, Con muro que lo separa del apartamento Nro. 512, con muros y ventanas que dan a vacío, con muro que lo separa del foso del ascensor, con muro que lo separa de buitrones y con muros y puerta de acceso que lo separan del punto fijo de la Torre 3; POR EL NADIR: Con losa que lo separa del Cuarto Piso; POR EL CENIT: Con losa que lo separa del Sexto Piso de la Torre.</t>
  </si>
  <si>
    <t>APARTAMENTO NRO. 512</t>
  </si>
  <si>
    <t>APARTAMENTO NRO. 512: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509; POR EL SURORIENTE, Con muros, balcón y ventanas que forman la fachada principal de la Torre 3; POR EL NORORIENTE, Con muro que forma la fachada lateral derecha de la Torre 3; POR EL NOROCCIDENTE, Con muro que lo separa del apartamento Nro. 511, con muros y ventanas que dan a vacío, con muro que lo separa del shut de basuras, con muro que lo separa de buitrones y con muros y puerta de acceso que lo separan del punto fijo de la Torre 3; POR EL NADIR: Con losa que lo separa del Cuarto Piso; POR EL CENIT: Con losa que lo separa del Sexto Piso de la Torre.</t>
  </si>
  <si>
    <t>APARTAMENTO NRO. 609</t>
  </si>
  <si>
    <t>APARTAMENTO NRO. 609: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612; POR EL SURORIENTE, Con muros, balcón y ventanas que forman la fachada principal de la Torre 3; POR EL SUROCCIDENTE, Con muro que forma la fachada lateral izquierda de la Torre 3; POR EL NOROCCIDENTE, Con muro que lo separa del apartamento Nro. 610,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</si>
  <si>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APARTAMENTO NRO. 610</t>
  </si>
  <si>
    <t>APARTAMENTO NRO. 610: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611; POR EL NOROCCIDENTE, Con muros, balcón y ventanas que forman la fachada posterior de la Torre 3; POR EL SUROCCIDENTE, Con muro que forma la fachada lateral izquierda de la Torre 3; POR EL SURORIENTE, Con muro que lo separa del apartamento Nro. 609,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</si>
  <si>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APARTAMENTO NRO. 611</t>
  </si>
  <si>
    <t>APARTAMENTO NRO. 611: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610; POR EL NOROCCIDENTE, Con muros, balcón y ventanas que forman la fachada posterior de la Torre 3; POR EL NORORIENTE, Con muro que forma la fachada lateral derecha de la Torre 3; POR EL SURORIENTE, Con muro que lo separa del apartamento Nro. 612, con muros y ventanas que dan a vacío, con muro que lo separa del foso del ascensor, con muro que lo separa de buitrones y con muros y puerta de acceso que lo separan del punto fijo de la Torre 3; POR EL NADIR: Con losa que lo separa del Quinto Piso; POR EL CENIT: Con losa que lo separa del Séptimo Piso de la Torre.</t>
  </si>
  <si>
    <t>APARTAMENTO NRO. 612</t>
  </si>
  <si>
    <t>APARTAMENTO NRO. 612: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609; POR EL SURORIENTE, Con muros, balcón y ventanas que forman la fachada principal de la Torre 3; POR EL NORORIENTE, Con muro que forma la fachada lateral derecha de la Torre 3; POR EL NOROCCIDENTE, Con muro que lo separa del apartamento Nro. 611, con muros y ventanas que dan a vacío, con muro que lo separa del shut de basuras, con muro que lo separa de buitrones y con muros y puerta de acceso que lo separan del punto fijo de la Torre 3; POR EL NADIR: Con losa que lo separa del Quinto Piso; POR EL CENIT: Con losa que lo separa del Séptimo Piso de la Torre.</t>
  </si>
  <si>
    <t>APARTAMENTO NRO. 709</t>
  </si>
  <si>
    <t>APARTAMENTO NRO. 709: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712; POR EL SURORIENTE, Con muros, balcón y ventanas que forman la fachada principal de la Torre 3; POR EL SUROCCIDENTE, Con muro que forma la fachada lateral izquierda de la Torre 3; POR EL NOROCCIDENTE, Con muro que lo separa del apartamento Nro. 710,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</si>
  <si>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APARTAMENTO NRO. 710</t>
  </si>
  <si>
    <t>APARTAMENTO NRO. 710: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711; POR EL NOROCCIDENTE, Con muros, balcón y ventanas que forman la fachada posterior de la Torre 3; POR EL SUROCCIDENTE, Con muro que forma la fachada lateral izquierda de la Torre 3; POR EL SURORIENTE, Con muro que lo separa del apartamento Nro. 709,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</si>
  <si>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APARTAMENTO NRO. 711</t>
  </si>
  <si>
    <t>APARTAMENTO NRO. 711: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710; POR EL NOROCCIDENTE, Con muros, balcón y ventanas que forman la fachada posterior de la Torre 3; POR EL NORORIENTE, Con muro que forma la fachada lateral derecha de la Torre 3; POR EL SURORIENTE, Con muro que lo separa del apartamento Nro. 712, con muros y ventanas que dan a vacío, con muro que lo separa del foso del ascensor, con muro que lo separa de buitrones y con muros y puerta de acceso que lo separan del punto fijo de la Torre 3; POR EL NADIR: Con losa que lo separa del Sexto Piso; POR EL CENIT: Con losa que lo separa del Octavo Piso de la Torre.</t>
  </si>
  <si>
    <t>APARTAMENTO NRO. 712</t>
  </si>
  <si>
    <t>APARTAMENTO NRO. 712: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709; POR EL SURORIENTE, Con muros, balcón y ventanas que forman la fachada principal de la Torre 3; POR EL NORORIENTE, Con muro que forma la fachada lateral derecha de la Torre 3; POR EL NOROCCIDENTE, Con muro que lo separa del apartamento Nro. 711, con muros y ventanas que dan a vacío, con muro que lo separa del shut de basuras, con muro que lo separa de buitrones y con muros y puerta de acceso que lo separan del punto fijo de la Torre 3; POR EL NADIR: Con losa que lo separa del Sexto Piso; POR EL CENIT: Con losa que lo separa del Octavo Piso de la Torre.</t>
  </si>
  <si>
    <t>APARTAMENTO NRO. 809</t>
  </si>
  <si>
    <t>APARTAMENTO NRO. 809: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812; POR EL SURORIENTE, Con muros, balcones ventanas que forman la fachada principal de la Torre 3; POR EL SUROCCIDENTE, Con muro que forma la fachada lateral izquierda de la Torre 3; POR EL NOROCCIDENTE, Con muro que lo separa del apartamento Nro. 810,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</si>
  <si>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Salón - Comedor, Alcoba Principal con Baño, Vestier y Balcón, 2 Alcobas, Estudio, Baño Social, Cocina, Zona de Ropas y Balcón.</t>
  </si>
  <si>
    <t>APARTAMENTO NRO. 810</t>
  </si>
  <si>
    <t>APARTAMENTO NRO. 810: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811; POR EL NOROCCIDENTE, Con muros, balcones y ventanas que forman la fachada posterior de la Torre 3; POR EL SUROCCIDENTE, Con muro que forma la fachada lateral izquierda de la Torre 3; POR EL SURORIENTE, Con muro que lo separa del apartamento Nro. 809,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</si>
  <si>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APARTAMENTO NRO. 811</t>
  </si>
  <si>
    <t>APARTAMENTO NRO. 811: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810; POR EL NOROCCIDENTE, Con muros, balcones y ventanas que forman la fachada posterior de la Torre 3; POR EL NORORIENTE, Con muro que forma la fachada lateral derecha de la Torre 3; POR EL SURORIENTE, Con muro que lo separa del apartamento Nro. 812, con muros y ventanas que dan a vacío, con muro que lo separa del foso del ascensor, con muro que lo separa de buitrones y con muros y puerta de acceso que lo separan del punto fijo de la Torre 3; POR EL NADIR: Con losa que lo separa del Séptimo Piso; POR EL CENIT: Con losa que lo separa del Noveno Piso de la Torre.</t>
  </si>
  <si>
    <t>APARTAMENTO NRO. 812</t>
  </si>
  <si>
    <t>APARTAMENTO NRO. 812: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809; POR EL SURORIENTE, Con muros, balcones y ventanas que forman la fachada principal de la Torre 3; POR EL NORORIENTE, Con muro que forma la fachada lateral derecha de la Torre 3; POR EL NOROCCIDENTE, Con muro que lo separa del apartamento Nro. 811, con muros y ventanas que dan a vacío, con muro que lo separa del shut de basuras, con muro que lo separa de buitrones y con muros y puerta de acceso que lo separan del punto fijo de la Torre 3; POR EL NADIR: Con losa que lo separa del Séptimo Piso; POR EL CENIT: Con losa que lo separa del Noveno Piso de la Torre.</t>
  </si>
  <si>
    <t>APARTAMENTO NRO. 909</t>
  </si>
  <si>
    <t>APARTAMENTO NRO. 909: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912; POR EL SURORIENTE, Con muros, balcones ventanas que forman la fachada principal de la Torre 3; POR EL SUROCCIDENTE, Con muro que forma la fachada lateral izquierda de la Torre 3; POR EL NOROCCIDENTE, Con muro que lo separa del apartamento Nro. 910,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</si>
  <si>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APARTAMENTO NRO. 910</t>
  </si>
  <si>
    <t>APARTAMENTO NRO. 910: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911; POR EL NOROCCIDENTE, Con muros, balcones y ventanas que forman la fachada posterior de la Torre 3; POR EL SUROCCIDENTE, Con muro que forma la fachada lateral izquierda de la Torre 3; POR EL SURORIENTE, Con muro que lo separa del apartamento Nro. 909,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</si>
  <si>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APARTAMENTO NRO. 911</t>
  </si>
  <si>
    <t>APARTAMENTO NRO. 911: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910; POR EL NOROCCIDENTE, Con muros, balcones y ventanas que forman la fachada posterior de la Torre 3; POR EL NORORIENTE, Con muro que forma la fachada lateral derecha de la Torre 3; POR EL SURORIENTE, Con muro que lo separa del apartamento Nro. 912, con muros y ventanas que dan a vacío, con muro que lo separa del foso del ascensor, con muro que lo separa de buitrones y con muros y puerta de acceso que lo separan del punto fijo de la Torre 3; POR EL NADIR: Con losa que lo separa del Octavo Piso; POR EL CENIT: Con losa que lo separa del Piso Diez de la Torre.</t>
  </si>
  <si>
    <t>APARTAMENTO NRO. 912</t>
  </si>
  <si>
    <t>APARTAMENTO NRO. 912: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909; POR EL SURORIENTE, Con muros, balcones y ventanas que forman la fachada principal de la Torre 3; POR EL NORORIENTE, Con muro que forma la fachada lateral derecha de la Torre 3; POR EL NOROCCIDENTE, Con muro que lo separa del apartamento Nro. 911, con muros y ventanas que dan a vacío, con muro que lo separa del shut de basuras, con muro que lo separa de buitrones y con muros y puerta de acceso que lo separan del punto fijo de la Torre 3; POR EL NADIR: Con losa que lo separa del Octavo Piso; POR EL CENIT: Con losa que lo separa del Piso Diez de la Torre.</t>
  </si>
  <si>
    <t>APARTAMENTO NRO. 1009</t>
  </si>
  <si>
    <t>APARTAMENTO NRO. 1009: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1012; POR EL SURORIENTE, Con muros, balcones ventanas que forman la fachada principal de la Torre 3; POR EL SUROCCIDENTE, Con muro que forma la fachada lateral izquierda de la Torre 3; POR EL NOROCCIDENTE, Con muro que lo separa del apartamento Nro. 1010,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</si>
  <si>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APARTAMENTO NRO. 1010</t>
  </si>
  <si>
    <t>APARTAMENTO NRO. 1010: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1011; POR EL NOROCCIDENTE, Con muros, balcones y ventanas que forman la fachada posterior de la Torre 3; POR EL SUROCCIDENTE, Con muro que forma la fachada lateral izquierda de la Torre 3; POR EL SURORIENTE, Con muro que lo separa del apartamento Nro. 1009,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</si>
  <si>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APARTAMENTO NRO. 1011</t>
  </si>
  <si>
    <t>APARTAMENTO NRO. 1011: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1010; POR EL NOROCCIDENTE, Con muros, balcones y ventanas que forman la fachada posterior de la Torre 3; POR EL NORORIENTE, Con muro que forma la fachada lateral derecha de la Torre 3; POR EL SURORIENTE, Con muro que lo separa del apartamento Nro. 1012, con muros y ventanas que dan a vacío, con muro que lo separa del foso del ascensor, con muro que lo separa de buitrones y con muros y puerta de acceso que lo separan del punto fijo de la Torre 3; POR EL NADIR: Con losa que lo separa del Noveno Piso; POR EL CENIT: Con losa que lo separa del Piso Once de la Torre.</t>
  </si>
  <si>
    <t>APARTAMENTO NRO. 1012</t>
  </si>
  <si>
    <t>APARTAMENTO NRO. 1012: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1009; POR EL SURORIENTE, Con muros, balcones y ventanas que forman la fachada principal de la Torre 3; POR EL NORORIENTE, Con muro que forma la fachada lateral derecha de la Torre 3; POR EL NOROCCIDENTE, Con muro que lo separa del apartamento Nro. 1011, con muros y ventanas que dan a vacío, con muro que lo separa del shut de basuras, con muro que lo separa de buitrones y con muros y puerta de acceso que lo separan del punto fijo de la Torre 3; POR EL NADIR: Con losa que lo separa del Noveno Piso; POR EL CENIT: Con losa que lo separa del Piso Once de la Torre.</t>
  </si>
  <si>
    <t>APARTAMENTO NRO. 1109</t>
  </si>
  <si>
    <t>APARTAMENTO NRO. 1109: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1112; POR EL SURORIENTE, Con muros, balcones y ventanas que forman la fachada principal de la Torre 3; POR EL SUROCCIDENTE, Con muro que forma la fachada lateral izquierda de la Torre 3; POR EL NOROCCIDENTE, Con muro que lo separa del apartamento Nro. 1110, con muros y ventanas que dan a vacío, con muro que lo separa del taco de escaleras y con muros y puerta de acceso que lo separan del punto fijo de la Torre 3; POR EL NADIR: Con losa que lo separa del Piso Diez; POR EL CENIT: Con losa que lo separa del Piso Doce de la Torre.</t>
  </si>
  <si>
    <t>Salón - Comedor, Alcoba Principal con Baño, Vestier y Balcón, 2 Alcobas, Estudio, Baño Social, Cocina, Zona de Ropas y Balcón</t>
  </si>
  <si>
    <t>APARTAMENTO NRO. 1110</t>
  </si>
  <si>
    <t>APARTAMENTO NRO. 1110: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1111; POR EL NOROCCIDENTE, Con muros, balcones y ventanas que forman la fachada posterior de la Torre 3; POR EL SUROCCIDENTE, Con muro que forma la fachada lateral izquierda de la Torre 3; POR EL SURORIENTE, Con muro que lo separa del apartamento Nro. 1109, con muros y ventanas que dan a vacío, con muro que lo separa del taco de escaleras y con muros y puerta de acceso que lo separan del punto fijo de la Torre 3; POR EL NADIR: Con losa que lo separa del Piso Diez; POR EL CENIT: Con losa que lo separa del Piso Doce de la Torre.</t>
  </si>
  <si>
    <t>APARTAMENTO NRO. 1111</t>
  </si>
  <si>
    <t>APARTAMENTO NRO. 1111: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1110; POR EL NOROCCIDENTE, Con muros, balcones y ventanas que forman la fachada posterior de la Torre 3; POR EL NORORIENTE, Con muro que forma la fachada lateral derecha de la Torre 3; POR EL SURORIENTE, Con muro que lo separa del apartamento Nro. 1112, con muros y ventanas que dan a vacío, con muro que lo separa del foso del ascensor, con muro que lo separa de buitrones y con muros y puerta de acceso que lo separan del punto fijo de la Torre 3; POR EL NADIR: Con losa que lo separa del Piso Diez; POR EL CENIT: Con losa que lo separa del Piso Doce de la Torre.</t>
  </si>
  <si>
    <t>APARTAMENTO NRO. 1112</t>
  </si>
  <si>
    <t>APARTAMENTO NRO. 1112: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1109; POR EL SURORIENTE, Con muros, balcones y ventanas que forman la fachada principal de la Torre 3; POR EL NORORIENTE, Con muro que forma la fachada lateral derecha de la Torre 3; POR EL NOROCCIDENTE, Con muro que lo separa del apartamento Nro. 1111, con muros y ventanas que dan a vacío, con muro que lo separa del shut de basuras, con muro que lo separa de buitrones y con muros y puerta de acceso que lo separan del punto fijo de la Torre 3; POR EL NADIR: Con losa que lo separa del Piso Diez; POR EL CENIT: Con losa que lo separa del Piso Doce de la Torre.</t>
  </si>
  <si>
    <t>APARTAMENTO NRO. 1209</t>
  </si>
  <si>
    <t>APARTAMENTO NRO. 1209: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1212; POR EL SURORIENTE, Con muros, balcón y ventanas que forman la fachada principal de la Torre 3; POR EL SUROCCIDENTE, Con muro que forma la fachada lateral izquierda de la Torre 3; POR EL NOROCCIDENTE, Con muro que lo separa del apartamento Nro. 1210, con muros y ventanas que dan a vacío, con muro que lo separa del taco de escaleras y con muros y puerta de acceso que lo separan del punto fijo de la Torre 3; POR EL NADIR: Con losa que lo separa del Piso Once; POR EL CENIT: Con cubierta de la Torre.</t>
  </si>
  <si>
    <t>APARTAMENTO NRO. 1210</t>
  </si>
  <si>
    <t>APARTAMENTO NRO. 1210: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1211; POR EL NOROCCIDENTE, Con muros, balcón y ventanas que forman la fachada posterior de la Torre 3; POR EL SUROCCIDENTE, Con muro que forma la fachada lateral izquierda de la Torre 3; POR EL SURORIENTE, Con muro que lo separa del apartamento Nro. 1209, con muros y ventanas que dan a vacío, con muro que lo separa del taco de escaleras y con muros y puerta de acceso que lo separan del punto fijo de la Torre 3; POR EL NADIR: Con losa que lo separa del Piso Once; POR EL CENIT: Con cubierta de la Torre.</t>
  </si>
  <si>
    <t>APARTAMENTO NRO. 1211</t>
  </si>
  <si>
    <t>APARTAMENTO NRO. 1211: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1210; POR EL NOROCCIDENTE, Con muros, balcón y ventanas que forman la fachada posterior de la Torre 3; POR EL NORORIENTE, Con muro que forma la fachada lateral derecha de la Torre 3; POR EL SURORIENTE, Con muro que lo separa del apartamento Nro. 1212, con muros y ventanas que dan a vacío, con muro que lo separa del foso del ascensor, con muro que lo separa de buitrones y con muros y puerta de acceso que lo separan del punto fijo de la Torre 3; POR EL NADIR: Con losa que lo separa del Piso Once; POR EL CENIT: Con cubierta de la Torre.</t>
  </si>
  <si>
    <t>APARTAMENTO NRO. 1212</t>
  </si>
  <si>
    <t>APARTAMENTO NRO. 1212: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1209; POR EL SURORIENTE, Con muros, balcón y ventanas que forman la fachada principal de la Torre 3; POR EL NORORIENTE, Con muro que forma la fachada lateral derecha de la Torre 3; POR EL NOROCCIDENTE, Con muro que lo separa del apartamento Nro. 1211, con muros y ventanas que dan a vacío, con muro que lo separa del shut de basuras, con muro que lo separa de buitrones y con muros y puerta de acceso que lo separan del punto fijo de la Torre 3; POR EL NADIR: Con losa que lo separa del Piso Once; POR EL CENIT: Con cubierta de la Torre.</t>
  </si>
  <si>
    <t>APARTAMENTO NRO. 114</t>
  </si>
  <si>
    <t>APARTAMENTO NRO. 114: Hace parte del CONJUNTO DE USO MIXTO ARBOREA P.H., ubicado en el Municipio de Zipaquirá-Cundinamarca, en el Primer Piso de la Torre 4, destinado a vivienda, con un área privada construida de 65,87 Mtrs2, un área privada libre de 8,98 Mtrs2., un área total de 72,49 Mtrs2., una altura de 2,28 Mtrs. Determinado en el plano Nro. PH-13 DE 21 que se protocoliza con este instrumento. Cerrado por muros, puerta de acceso y vidrieras. Comprendido por los siguientes linderos: POR EL NORORIENTE, Con muro que lo separa del apartamento Nro. 115; POR EL NOROCCIDENTE, Con muros, terraza y ventanas que forman la fachada posterior de la Torre 4; POR EL SUROCCIDENTE, Con muro que forma la fachada lateral izquierda de la Torre 4; POR EL SURORIENTE, Con muro que lo separa de los depósitos Nros. 47 y 46, con muros y ventanas que dan a patío común, con muro que lo separa del taco de escaleras y con muros y puerta de acceso que lo separan del punto fijo de la Torre 4; POR EL NADIR: Con Piso sobre el terreno; POR EL CENIT: Con losa que lo separa del Segundo Piso de la Torre.</t>
  </si>
  <si>
    <t>APARTAMENTO NRO. 115</t>
  </si>
  <si>
    <t>APARTAMENTO NRO. 115: Hace parte del CONJUNTO DE USO MIXTO ARBOREA P.H., ubicado en el Municipio de Zipaquirá-Cundinamarca, en el Primer Piso de la Torre 4, destinado a vivienda, con un área privada construida de 75,45 Mtrs2, un área privada libre de 9,20 Mtrs2., un área total de 82,83 Mtrs2., una altura de 2,28 Mtrs. Determinado en el plano Nro. PH-13 DE 21 que se protocoliza con este instrumento. Cerrado por muros, puerta de acceso y vidrieras. Comprendido por los siguientes linderos: POR EL SUROCCIDENTE, Con muro que lo separa del apartamento Nro. 114; POR EL NOROCCIDENTE, Con muros, terraza y ventanas que forman la fachada posterior de la Torre 4; POR EL NORORIENTE, Con muros y ventanas que forman la fachada lateral derecha de la Torre 4; POR EL SURORIENTE, Con muro que lo separa del apartamento Nro. 116, con muros y ventanas que dan a vacío, con muro que lo separa del foso del ascensor, con muro que lo separa de buitrón y con muros y puerta de acceso que lo separan del punto fijo de la Torre 4; POR EL NADIR: Con Piso sobre el terreno; POR EL CENIT: Con losa que lo separa del Segundo Piso de la Torre.</t>
  </si>
  <si>
    <t>APARTAMENTO NRO. 116</t>
  </si>
  <si>
    <t>APARTAMENTO NRO. 116: Hace parte del CONJUNTO DE USO MIXTO ARBOREA P.H., ubicado en el Municipio de Zipaquirá-Cundinamarca, en el Primer Piso de la Torre 4, destinado a vivienda, con un área privada construida de 75,45 Mtrs2, un área privada libre de 8,69 Mtrs2., un área total de 83,43 Mtrs2., una altura de 2,28 Mtrs. Determinado en el plano Nro. PH-13 DE 21 que se protocoliza con este instrumento. Cerrado por muros, puerta de acceso y vidrieras. Comprendido por los siguientes linderos: POR EL SUROCCIDENTE, Con muro que lo separa de la zona de circulación peatonal y con muro que forma fachada; POR EL SURORIENTE, Con muros, terraza y ventanas que forman la fachada principal de la Torre 4; POR EL NORORIENTE, Con muros y ventanas que forman la fachada lateral derecha de la Torre 4; POR EL NOROCCIDENTE, Con muro que lo separa del apartamento Nro. 115, con muros y ventanas que dan a vacío, con muro que lo separa del shut de basuras, con muro que lo separa de buitrón y con muros y puerta de acceso que lo separan del punto fijo de la Torre 4; POR EL NADIR: Con Piso sobre el terreno; POR EL CENIT: Con losa que lo separa del Segundo Piso de la Torre.</t>
  </si>
  <si>
    <t>APARTAMENTO NRO. 213</t>
  </si>
  <si>
    <t>APARTAMENTO NRO. 213: 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216; POR EL SURORIENTE, Con muros, balcón y ventanas que forman la fachada principal de la Torre 4; POR EL SUROCCIDENTE, Con muro que forma la fachada lateral izquierda de la Torre 4; POR EL NOROCCIDENTE, Con muro que lo separa del apartamento Nro. 214,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</si>
  <si>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APARTAMENTO NRO. 214</t>
  </si>
  <si>
    <t>APARTAMENTO NRO. 214: 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215; POR EL NOROCCIDENTE, Con muros, balcón y ventanas que forman la fachada posterior de la Torre 4; POR EL SUROCCIDENTE, Con muro que forma la fachada lateral izquierda de la Torre 4; POR EL SURORIENTE, Con muro que lo separa del apartamento Nro. 213,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</si>
  <si>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APARTAMENTO NRO. 215</t>
  </si>
  <si>
    <t>APARTAMENTO NRO. 215: 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214; POR EL NOROCCIDENTE, Con muros, balcón y ventanas que forman la fachada posterior de la Torre 4; POR EL NORORIENTE, Con muros y ventanas que forman la fachada lateral derecha de la Torre 4; POR EL SURORIENTE, Con muro que lo separa del apartamento Nro. 216, con muros y ventanas que dan a vacío, con muro que lo separa del foso del ascensor, con muro que lo separa de buitrón y con muros y puerta de acceso que lo separan del punto fijo de la Torre 4; POR EL NADIR: Con losa que lo separa del Primer Piso; POR EL CENIT: Con losa que lo separa del Tercer Piso de la Torre.</t>
  </si>
  <si>
    <t>APARTAMENTO NRO. 216</t>
  </si>
  <si>
    <t>APARTAMENTO NRO. 216: 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213; POR EL SURORIENTE, Con muros, balcón y ventanas que forman la fachada principal de la Torre 4; POR EL NORORIENTE, Con muros y ventanas que forman la fachada lateral derecha de la Torre 4; POR EL NOROCCIDENTE, Con muro que lo separa del apartamento Nro. 215, con muros y ventanas que dan a vacío, con muro que lo separa del shut de basuras, con muro que lo separa de buitrón y con muros y puerta de acceso que lo separan del punto fijo de la Torre 4; POR EL NADIR: Con losa que lo separa del Primer Piso; POR EL CENIT: Con losa que lo separa del Tercer Piso de la Torre.</t>
  </si>
  <si>
    <t>APARTAMENTO NRO. 313</t>
  </si>
  <si>
    <t>APARTAMENTO NRO. 313: 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316; POR EL SURORIENTE, Con muros, balcón y ventanas que forman la fachada principal de la Torre 4; POR EL SUROCCIDENTE, Con muro que forma la fachada lateral izquierda de la Torre 4; POR EL NOROCCIDENTE, Con muro que lo separa del apartamento Nro. 314,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</si>
  <si>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APARTAMENTO NRO. 314</t>
  </si>
  <si>
    <t>APARTAMENTO NRO. 314: 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315; POR EL NOROCCIDENTE, Con muros, balcón y ventanas que forman la fachada posterior de la Torre 4; POR EL SUROCCIDENTE, Con muro que forma la fachada lateral izquierda de la Torre 4; POR EL SURORIENTE, Con muro que lo separa del apartamento Nro. 313,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</si>
  <si>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APARTAMENTO NRO. 315</t>
  </si>
  <si>
    <t>APARTAMENTO NRO. 315: 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314; POR EL NOROCCIDENTE, Con muros, balcón y ventanas que forman la fachada posterior de la Torre 4; POR EL NORORIENTE, Con muros y ventanas que forman la fachada lateral derecha de la Torre 4; POR EL SURORIENTE, Con muro que lo separa del apartamento Nro. 316, con muros y ventanas que dan a vacío, con muro que lo separa del foso del ascensor, con muro que lo separa de buitrón y con muros y puerta de acceso que lo separan del punto fijo de la Torre 4; POR EL NADIR: Con losa que lo separa del Segundo Piso; POR EL CENIT: Con losa que lo separa del Cuarto Piso de la Torre.</t>
  </si>
  <si>
    <t>APARTAMENTO NRO. 316</t>
  </si>
  <si>
    <t>APARTAMENTO NRO. 316: 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313; POR EL SURORIENTE, Con muros, balcón y ventanas que forman la fachada principal de la Torre 4; POR EL NORORIENTE, Con muros y ventanas que forman la fachada lateral derecha de la Torre 4; POR EL NOROCCIDENTE, Con muro que lo separa del apartamento Nro. 315, con muros y ventanas que dan a vacío, con muro que lo separa del shut de basuras, con muro que lo separa de buitrón y con muros y puerta de acceso que lo separan del punto fijo de la Torre 4; POR EL NADIR: Con losa que lo separa del Segundo Piso; POR EL CENIT: Con losa que lo separa del Cuarto Piso de la Torre.</t>
  </si>
  <si>
    <t>APARTAMENTO NRO. 413</t>
  </si>
  <si>
    <t>APARTAMENTO NRO. 413: 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416; POR EL SURORIENTE, Con muros, balcón y ventanas que forman la fachada principal de la Torre 4; POR EL SUROCCIDENTE, Con muro que forma la fachada lateral izquierda de la Torre 4; POR EL NOROCCIDENTE, Con muro que lo separa del apartamento Nro. 414,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</si>
  <si>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APARTAMENTO NRO. 414</t>
  </si>
  <si>
    <t>APARTAMENTO NRO. 414: 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415; POR EL NOROCCIDENTE, Con muros, balcón y ventanas que forman la fachada posterior de la Torre 4; POR EL SUROCCIDENTE, Con muro que forma la fachada lateral izquierda de la Torre 4; POR EL SURORIENTE, Con muro que lo separa del apartamento Nro. 413,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</si>
  <si>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APARTAMENTO NRO. 415</t>
  </si>
  <si>
    <t>APARTAMENTO NRO. 415: 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414; POR EL NOROCCIDENTE, Con muros, balcón y ventanas que forman la fachada posterior de la Torre 4; POR EL NORORIENTE, Con muros y ventanas que forman la fachada lateral derecha de la Torre 4; POR EL SURORIENTE, Con muro que lo separa del apartamento Nro. 416, con muros y ventanas que dan a vacío, con muro que lo separa del foso del ascensor, con muro que lo separa de buitrón y con muros y puerta de acceso que lo separan del punto fijo de la Torre 4; POR EL NADIR: Con losa que lo separa del Tercer Piso; POR EL CENIT: Con losa que lo separa del Quinto Piso de la Torre.</t>
  </si>
  <si>
    <t>APARTAMENTO NRO. 416</t>
  </si>
  <si>
    <t>APARTAMENTO NRO. 416: 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413; POR EL SURORIENTE, Con muros, balcón y ventanas que forman la fachada principal de la Torre 4; POR EL NORORIENTE, Con muros y ventanas que forman la fachada lateral derecha de la Torre 4; POR EL NOROCCIDENTE, Con muro que lo separa del apartamento Nro. 415, con muros y ventanas que dan a vacío, con muro que lo separa del shut de basuras, con muro que lo separa de buitrón y con muros y puerta de acceso que lo separan del punto fijo de la Torre 4; POR EL NADIR: Con losa que lo separa del Tercer Piso; POR EL CENIT: Con losa que lo separa del Quinto Piso de la Torre.</t>
  </si>
  <si>
    <t>APARTAMENTO NRO. 513</t>
  </si>
  <si>
    <t>APARTAMENTO NRO. 513: 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516; POR EL SURORIENTE, Con muros, balcón y ventanas que forman la fachada principal de la Torre 4; POR EL SUROCCIDENTE, Con muro que forma la fachada lateral izquierda de la Torre 4; POR EL NOROCCIDENTE, Con muro que lo separa del apartamento Nro. 514,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</si>
  <si>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APARTAMENTO NRO. 514</t>
  </si>
  <si>
    <t>APARTAMENTO NRO. 514: 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515; POR EL NOROCCIDENTE, Con muros, balcón y ventanas que forman la fachada posterior de la Torre 4; POR EL SUROCCIDENTE, Con muro que forma la fachada lateral izquierda de la Torre 4; POR EL SURORIENTE, Con muro que lo separa del apartamento Nro. 513,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</si>
  <si>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APARTAMENTO NRO. 515</t>
  </si>
  <si>
    <t>APARTAMENTO NRO. 515: 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514; POR EL NOROCCIDENTE, Con muros, balcón y ventanas que forman la fachada posterior de la Torre 4; POR EL NORORIENTE, Con muros y ventanas que forman la fachada lateral derecha de la Torre 4; POR EL SURORIENTE, Con muro que lo separa del apartamento Nro. 516, con muros y ventanas que dan a vacío, con muro que lo separa del foso del ascensor, con muro que lo separa de buitrón y con muros y puerta de acceso que lo separan del punto fijo de la Torre 4; POR EL NADIR: Con losa que lo separa del Cuarto Piso; POR EL CENIT: Con losa que lo separa del Sexto Piso de la Torre.</t>
  </si>
  <si>
    <t>APARTAMENTO NRO. 516</t>
  </si>
  <si>
    <t>APARTAMENTO NRO. 516: 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513; POR EL SURORIENTE, Con muros, balcón y ventanas que forman la fachada principal de la Torre 4; POR EL NORORIENTE, Con muros y ventanas que forman la fachada lateral derecha de la Torre 4; POR EL NOROCCIDENTE, Con muro que lo separa del apartamento Nro. 515, con muros y ventanas que dan a vacío, con muro que lo separa del shut de basuras, con muro que lo separa de buitrón y con muros y puerta de acceso que lo separan del punto fijo de la Torre 4; POR EL NADIR: Con losa que lo separa del Cuarto Piso; POR EL CENIT: Con losa que lo separa del Sexto Piso de la Torre.</t>
  </si>
  <si>
    <t>APARTAMENTO NRO. 613</t>
  </si>
  <si>
    <t>APARTAMENTO NRO. 613: 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616; POR EL SURORIENTE, Con muros, balcón y ventanas que forman la fachada principal de la Torre 4; POR EL SUROCCIDENTE, Con muro que forma la fachada lateral izquierda de la Torre 4; POR EL NOROCCIDENTE, Con muro que lo separa del apartamento Nro. 614,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</si>
  <si>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APARTAMENTO NRO. 614</t>
  </si>
  <si>
    <t>APARTAMENTO NRO. 614: 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615; POR EL NOROCCIDENTE, Con muros, balcón y ventanas que forman la fachada posterior de la Torre 4; POR EL SUROCCIDENTE, Con muro que forma la fachada lateral izquierda de la Torre 4; POR EL SURORIENTE, Con muro que lo separa del apartamento Nro. 613,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</si>
  <si>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APARTAMENTO NRO. 615</t>
  </si>
  <si>
    <t>APARTAMENTO NRO. 615: 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614; POR EL NOROCCIDENTE, Con muros, balcón y ventanas que forman la fachada posterior de la Torre 4; POR EL NORORIENTE, Con muros y ventanas que forman la fachada lateral derecha de la Torre 4; POR EL SURORIENTE, Con muro que lo separa del apartamento Nro. 616, con muros y ventanas que dan a vacío, con muro que lo separa del foso del ascensor, con muro que lo separa de buitrón y con muros y puerta de acceso que lo separan del punto fijo de la Torre 4; POR EL NADIR: Con losa que lo separa del Quinto Piso; POR EL CENIT: Con losa que lo separa del Séptimo Piso de la Torre.</t>
  </si>
  <si>
    <t>APARTAMENTO NRO. 616</t>
  </si>
  <si>
    <t>APARTAMENTO NRO. 616: 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613; POR EL SURORIENTE, Con muros, balcón y ventanas que forman la fachada principal de la Torre 4; POR EL NORORIENTE, Con muros y ventanas que forman la fachada lateral derecha de la Torre 4; POR EL NOROCCIDENTE, Con muro que lo separa del apartamento Nro. 615, con muros y ventanas que dan a vacío, con muro que lo separa del shut de basuras, con muro que lo separa de buitrón y con muros y puerta de acceso que lo separan del punto fijo de la Torre 4; POR EL NADIR: Con losa que lo separa del Quinto Piso; POR EL CENIT: Con losa que lo separa del Séptimo Piso de la Torre.</t>
  </si>
  <si>
    <t>APARTAMENTO NRO. 713</t>
  </si>
  <si>
    <t>APARTAMENTO NRO. 713: 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716; POR EL SURORIENTE, Con muros, balcón y ventanas que forman la fachada principal de la Torre 4; POR EL SUROCCIDENTE, Con muro que forma la fachada lateral izquierda de la Torre 4; POR EL NOROCCIDENTE, Con muro que lo separa del apartamento Nro. 714,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</si>
  <si>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APARTAMENTO NRO. 714</t>
  </si>
  <si>
    <t>APARTAMENTO NRO. 714: 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715; POR EL NOROCCIDENTE, Con muros, balcón y ventanas que forman la fachada posterior de la Torre 4; POR EL SUROCCIDENTE, Con muro que forma la fachada lateral izquierda de la Torre 4; POR EL SURORIENTE, Con muro que lo separa del apartamento Nro. 713,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</si>
  <si>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APARTAMENTO NRO. 715</t>
  </si>
  <si>
    <t>APARTAMENTO NRO. 715: 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714; POR EL NOROCCIDENTE, Con muros, balcón y ventanas que forman la fachada posterior de la Torre 4; POR EL NORORIENTE, Con muros y ventanas que forman la fachada lateral derecha de la Torre 4; POR EL SURORIENTE, Con muro que lo separa del apartamento Nro. 716, con muros y ventanas que dan a vacío, con muro que lo separa del foso del ascensor, con muro que lo separa de buitrón y con muros y puerta de acceso que lo separan del punto fijo de la Torre 4; POR EL NADIR: Con losa que lo separa del Sexto Piso; POR EL CENIT: Con losa que lo separa del Octavo Piso de la Torre.</t>
  </si>
  <si>
    <t>APARTAMENTO NRO. 716</t>
  </si>
  <si>
    <t>APARTAMENTO NRO. 716: 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713; POR EL SURORIENTE, Con muros, balcón y ventanas que forman la fachada principal de la Torre 4; POR EL NORORIENTE, Con muros y ventanas que forman la fachada lateral derecha de la Torre 4; POR EL NOROCCIDENTE, Con muro que lo separa del apartamento Nro. 715, con muros y ventanas que dan a vacío, con muro que lo separa del shut de basuras, con muro que lo separa de buitrón y con muros y puerta de acceso que lo separan del punto fijo de la Torre 4; POR EL NADIR: Con losa que lo separa del Sexto Piso; POR EL CENIT: Con losa que lo separa del Octavo Piso de la Torre.</t>
  </si>
  <si>
    <t>APARTAMENTO NRO. 813</t>
  </si>
  <si>
    <t>APARTAMENTO NRO. 813: 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816; POR EL SURORIENTE, Con muros, balcones y ventanas que forman la fachada principal de la Torre 4; POR EL SUROCCIDENTE, Con muro que forma la fachada lateral izquierda de la Torre 4; POR EL NOROCCIDENTE, Con muro que lo separa del apartamento Nro. 814,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</si>
  <si>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APARTAMENTO NRO. 814</t>
  </si>
  <si>
    <t>APARTAMENTO NRO. 814: 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815; POR EL NOROCCIDENTE, Con muros, balcones y ventanas que forman la fachada posterior de la Torre 4; POR EL SUROCCIDENTE, Con muro que forma la fachada lateral izquierda de la Torre 4; POR EL SURORIENTE, Con muro que lo separa del apartamento Nro. 813,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</si>
  <si>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APARTAMENTO NRO. 815</t>
  </si>
  <si>
    <t>APARTAMENTO NRO. 815: 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814; POR EL NOROCCIDENTE, Con muros, balcón y ventanas que forman la fachada posterior de la Torre 4; POR EL NORORIENTE, Con muros y balcón que forman la fachada lateral derecha de la Torre 4; POR EL SURORIENTE, Con muro que lo separa del apartamento Nro. 816, con muros y ventanas que dan a vacío, con muro que lo separa del foso del ascensor, con muro que lo separa de buitrón y con muros y puerta de acceso que lo separan del punto fijo de la Torre 4; POR EL NADIR: Con losa que lo separa del Séptimo Piso; POR EL CENIT: Con losa que lo separa del Noveno Piso de la Torre.</t>
  </si>
  <si>
    <t>APARTAMENTO NRO. 816</t>
  </si>
  <si>
    <t>APARTAMENTO NRO. 816: 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813; POR EL SURORIENTE, Con muros, balcón y ventanas que forman la fachada principal de la Torre 4; POR EL NORORIENTE, Con muros y balcón que forman la fachada lateral derecha de la Torre 4; POR EL NOROCCIDENTE, Con muro que lo separa del apartamento Nro. 815, con muros y ventanas que dan a vacío, con muro que lo separa del shut de basuras, con muro que lo separa de buitrón y con muros y puerta de acceso que lo separan del punto fijo de la Torre 4; POR EL NADIR: Con losa que lo separa del Séptimo Piso; POR EL CENIT: Con losa que lo separa del Noveno Piso de la Torre.</t>
  </si>
  <si>
    <t>APARTAMENTO NRO. 913</t>
  </si>
  <si>
    <t>APARTAMENTO NRO. 913: 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916; POR EL SURORIENTE, Con muros, balcones y ventanas que forman la fachada principal de la Torre 4; POR EL SUROCCIDENTE, Con muro que forma la fachada lateral izquierda de la Torre 4; POR EL NOROCCIDENTE, Con muro que lo separa del apartamento Nro. 914,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</si>
  <si>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APARTAMENTO NRO. 914</t>
  </si>
  <si>
    <t>APARTAMENTO NRO. 914: 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915; POR EL NOROCCIDENTE, Con muros, balcones y ventanas que forman la fachada posterior de la Torre 4; POR EL SUROCCIDENTE, Con muro que forma la fachada lateral izquierda de la Torre 4; POR EL SURORIENTE, Con muro que lo separa del apartamento Nro. 913,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</si>
  <si>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APARTAMENTO NRO. 915</t>
  </si>
  <si>
    <t>APARTAMENTO NRO. 915: 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914; POR EL NOROCCIDENTE, Con muros, balcón y ventanas que forman la fachada posterior de la Torre 4; POR EL NORORIENTE, Con muros y balcón que forman la fachada lateral derecha de la Torre 4; POR EL SURORIENTE, Con muro que lo separa del apartamento Nro. 916, con muros y ventanas que dan a vacío, con muro que lo separa del foso del ascensor, con muro que lo separa de buitrón y con muros y puerta de acceso que lo separan del punto fijo de la Torre 4; POR EL NADIR: Con losa que lo separa del Octavo Piso; POR EL CENIT: Con losa que lo separa del Piso Diez de la Torre.</t>
  </si>
  <si>
    <t>APARTAMENTO NRO. 916</t>
  </si>
  <si>
    <t>APARTAMENTO NRO. 916: 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913; POR EL SURORIENTE, Con muros, balcón y ventanas que forman la fachada principal de la Torre 4; POR EL NORORIENTE, Con muros y balcón que forman la fachada lateral derecha de la Torre 4; POR EL NOROCCIDENTE, Con muro que lo separa del apartamento Nro. 915, con muros y ventanas que dan a vacío, con muro que lo separa del shut de basuras, con muro que lo separa de buitrón y con muros y puerta de acceso que lo separan del punto fijo de la Torre 4; POR EL NADIR: Con losa que lo separa del Octavo Piso; POR EL CENIT: Con losa que lo separa del Piso Diez de la Torre.</t>
  </si>
  <si>
    <t>APARTAMENTO NRO. 1013</t>
  </si>
  <si>
    <t>APARTAMENTO NRO. 1013: 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1016; POR EL SURORIENTE, Con muros, balcones y ventanas que forman la fachada principal de la Torre 4; POR EL SUROCCIDENTE, Con muro que forma la fachada lateral izquierda de la Torre 4; POR EL NOROCCIDENTE, Con muro que lo separa del apartamento Nro. 1014,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</si>
  <si>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APARTAMENTO NRO. 1014</t>
  </si>
  <si>
    <t>APARTAMENTO NRO. 1014: 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1015; POR EL NOROCCIDENTE, Con muros, balcones y ventanas que forman la fachada posterior de la Torre 4; POR EL SUROCCIDENTE, Con muro que forma la fachada lateral izquierda de la Torre 4; POR EL SURORIENTE, Con muro que lo separa del apartamento Nro. 1013,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</si>
  <si>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APARTAMENTO NRO. 1015</t>
  </si>
  <si>
    <t>APARTAMENTO NRO. 1015: 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1014; POR EL NOROCCIDENTE, Con muros, balcón y ventanas que forman la fachada posterior de la Torre 4; POR EL NORORIENTE, Con muros y balcón que forman la fachada lateral derecha de la Torre 4; POR EL SURORIENTE, Con muro que lo separa del apartamento Nro. 1016, con muros y ventanas que dan a vacío, con muro que lo separa del foso del ascensor, con muro que lo separa de buitrón y con muros y puerta de acceso que lo separan del punto fijo de la Torre 4; POR EL NADIR: Con losa que lo separa del Noveno Piso; POR EL CENIT: Con losa que lo separa del Piso Once de la Torre.</t>
  </si>
  <si>
    <t>APARTAMENTO NRO. 1016</t>
  </si>
  <si>
    <t>APARTAMENTO NRO. 1016: 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1013; POR EL SURORIENTE, Con muros, balcón y ventanas que forman la fachada principal de la Torre 4; POR EL NORORIENTE, Con muros y balcón que forman la fachada lateral derecha de la Torre 4; POR EL NOROCCIDENTE, Con muro que lo separa del apartamento Nro. 1015, con muros y ventanas que dan a vacío, con muro que lo separa del shut de basuras, con muro que lo separa de buitrón y con muros y puerta de acceso que lo separan del punto fijo de la Torre 4; POR EL NADIR: Con losa que lo separa del Noveno Piso; POR EL CENIT: Con losa que lo separa del Piso Once de la Torre.</t>
  </si>
  <si>
    <t>APARTAMENTO NRO. 1113</t>
  </si>
  <si>
    <t>APARTAMENTO NRO. 1113: 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1116; POR EL SURORIENTE, Con muros, balcones y ventanas que forman la fachada principal de la Torre 4; POR EL SUROCCIDENTE, Con muro que forma la fachada lateral izquierda de la Torre 4; POR EL NOROCCIDENTE, Con muro que lo separa del apartamento Nro. 1114, con muros y ventanas que dan a vacío, con muro que lo separa del taco de escaleras y con muros y puerta de acceso que lo separan del punto fijo de la Torre 4; POR EL NADIR: Con losa que lo separa del Piso Diez; POR EL CENIT: Con losa que lo separa del Piso Doce de la Torre.</t>
  </si>
  <si>
    <t>APARTAMENTO NRO. 1114</t>
  </si>
  <si>
    <t>APARTAMENTO NRO. 1114: 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1115; POR EL NOROCCIDENTE, Con muros, balcones y ventanas que forman la fachada posterior de la Torre 4; POR EL SUROCCIDENTE, Con muro que forma la fachada lateral izquierda de la Torre 4; POR EL SURORIENTE, Con muro que lo separa del apartamento Nro. 1113, con muros y ventanas que dan a vacío, con muro que lo separa del taco de escaleras y con muros y puerta de acceso que lo separan del punto fijo de la Torre 4; POR EL NADIR: Con losa que lo separa del Piso Diez; POR EL CENIT: Con losa que lo separa del Piso Doce de la Torre.</t>
  </si>
  <si>
    <t>APARTAMENTO NRO. 1115</t>
  </si>
  <si>
    <t>APARTAMENTO NRO. 1115: 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1114; POR EL NOROCCIDENTE, Con muros, balcón y ventanas que forman la fachada posterior de la Torre 4; POR EL NORORIENTE, Con muros y balcón que forman la fachada lateral derecha de la Torre 4; POR EL SURORIENTE, Con muro que lo separa del apartamento Nro. 1116, con muros y ventanas que dan a vacío, con muro que lo separa del foso del ascensor, con muro que lo separa de buitrón y con muros y puerta de acceso que lo separan del punto fijo de la Torre 4; POR EL NADIR: Con losa que lo separa del Piso Diez; POR EL CENIT: Con losa que lo separa del Piso Doce de la Torre.</t>
  </si>
  <si>
    <t>APARTAMENTO NRO. 1116</t>
  </si>
  <si>
    <t>APARTAMENTO NRO. 1116: 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1113; POR EL SURORIENTE, Con muros, balcón y ventanas que forman la fachada principal de la Torre 4; POR EL NORORIENTE, Con muros y balcón que forman la fachada lateral derecha de la Torre 4; POR EL NOROCCIDENTE, Con muro que lo separa del apartamento Nro. 1115, con muros y ventanas que dan a vacío, con muro que lo separa del shut de basuras, con muro que lo separa de buitrón y con muros y puerta de acceso que lo separan del punto fijo de la Torre 4; POR EL NADIR: Con losa que lo separa del Piso Diez; POR EL CENIT: Con losa que lo separa del Piso Doce de la Torre.</t>
  </si>
  <si>
    <t>APARTAMENTO NRO. 1213</t>
  </si>
  <si>
    <t>APARTAMENTO NRO. 1213: 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1216; POR EL SURORIENTE, Con muros, balcón y ventanas que forman la fachada principal de la Torre 4; POR EL SUROCCIDENTE, Con muro que forma la fachada lateral izquierda de la Torre 4; POR EL NOROCCIDENTE, Con muro que lo separa del apartamento Nro. 1214, con muros y ventanas que dan a vacío, con muro que lo separa del taco de escaleras y con muros y puerta de acceso que lo separan del punto fijo de la Torre 4; POR EL NADIR: Con losa que lo separa del Piso Once; POR EL CENIT: Con cubierta Piso de la Torre.</t>
  </si>
  <si>
    <t>APARTAMENTO NRO. 1214</t>
  </si>
  <si>
    <t>APARTAMENTO NRO. 1214: 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1215; POR EL NOROCCIDENTE, Con muros, balcón y ventanas que forman la fachada posterior de la Torre 4; POR EL SUROCCIDENTE, Con muro que forma la fachada lateral izquierda de la Torre 4; POR EL SURORIENTE, Con muro que lo separa del apartamento Nro. 1213, con muros y ventanas que dan a vacío, con muro que lo separa del taco de escaleras y con muros y puerta de acceso que lo separan del punto fijo de la Torre 4; POR EL NADIR: Con losa que lo separa del Piso Once; POR EL CENIT: Con cubierta Piso de la Torre.</t>
  </si>
  <si>
    <t>APARTAMENTO NRO. 1215</t>
  </si>
  <si>
    <t>APARTAMENTO NRO. 1215: 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1214; POR EL NOROCCIDENTE, Con muros, balcón y ventanas que forman la fachada posterior de la Torre 4; POR EL NORORIENTE, Con muros y ventanas que forman la fachada lateral derecha de la Torre 4; POR EL SURORIENTE, Con muro que lo separa del apartamento Nro. 1216, con muros y ventanas que dan a vacío, con muro que lo separa del foso del ascensor, con muro que lo separa de buitrón y con muros y puerta de acceso que lo separan del punto fijo de la Torre 4; POR EL NADIR: Con losa que lo separa del Piso Once; POR EL CENIT: Con cubierta Piso de la Torre.</t>
  </si>
  <si>
    <t>APARTAMENTO NRO. 1216</t>
  </si>
  <si>
    <t>APARTAMENTO NRO. 1216: 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1213; POR EL SURORIENTE, Con muros, balcón y ventanas que forman la fachada principal de la Torre 4; POR EL NORORIENTE, Con muros y ventanas que forman la fachada lateral derecha de la Torre 4; POR EL NOROCCIDENTE, Con muro que lo separa del apartamento Nro. 1215, con muros y ventanas que dan a vacío, con muro que lo separa del shut de basuras, con muro que lo separa de buitrón y con muros y puerta de acceso que lo separan del punto fijo de la Torre 4; POR EL NADIR: Con losa que lo separa del Piso Once; POR EL CENIT: Con cubierta Piso de la Torre.</t>
  </si>
  <si>
    <t>APARTAMENTO NRO. 117</t>
  </si>
  <si>
    <t>APARTAMENTO NRO. 117: Hace parte del CONJUNTO DE USO MIXTO ARBOREA P.H., ubicado en el Municipio de Zipaquirá-Cundinamarca, en el Primer Piso de la Torre 5,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5; POR EL NOROCCIDENTE, Con muros y ventanas que forman la fachada lateral izquierda de la Torre 5; POR EL NORORIENTE, Con muro que lo separa del apartamento Nro. 118, con muros y ventanas que dan a vacío, con muro que lo separa del shut de basuras, con muro que lo separa de buitrón y con muros y puerta de acceso que lo separan del punto fijo de la Torre 5; POR EL NADIR: Con Piso sobre el terreno; POR EL CENIT: Con losa que lo separa del Segundo Piso de la Torre.</t>
  </si>
  <si>
    <t>APARTAMENTO NRO. 118</t>
  </si>
  <si>
    <t>APARTAMENTO NRO. 118: Hace parte del CONJUNTO DE USO MIXTO ARBOREA P.H., ubicado en el Municipio de Zipaquirá-Cundinamarca, en el Primer Piso de la Torre 5,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SURORIENTE, Con muro que lo separa del apartamento Nro. 119; POR EL NORORIENTE, Con muros, terraza y ventanas que forman la fachada posterior de la Torre 5; POR EL NOROCCIDENTE, Con muros y ventanas que forman la fachada lateral izquierda de la Torre 5; POR EL SUROCCIDENTE, Con muro que lo separa del apartamento Nro. 117, con muros y ventanas que dan a vacío, con muro que lo separa del foso del ascensor, con muro que lo separa de buitrón y con muros y puerta de acceso que lo separan del punto fijo de la Torre 5; POR EL NADIR: Con Piso sobre el terreno; POR EL CENIT: Con losa que lo separa del Segundo Piso de la Torre.</t>
  </si>
  <si>
    <t>APARTAMENTO NRO. 119</t>
  </si>
  <si>
    <t>APARTAMENTO NRO. 119: Hace parte del CONJUNTO DE USO MIXTO ARBOREA P.H., ubicado en el Municipio de Zipaquirá-Cundinamarca, en el Primer Piso de la Torre 5,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NOROCCIDENTE, Con muro que lo separa del apartamento Nro. 118; POR EL NORORIENTE, Con muros, terraza y ventanas que forman la fachada posterior de la Torre 5; POR EL SURORIENTE, Con muro que forma la fachada lateral derecha de la Torre 5; POR EL SUROCCIDENTE, Con muro que lo separa de los depósitos Nros. 61 y 60, con muros y ventanas que dan a patío común, con muro que lo separa del taco de escaleras y con muros y puerta de acceso que lo separan del punto fijo de la Torre 5; POR EL NADIR: Con Piso sobre el terreno; POR EL CENIT: Con losa que lo separa del Segundo Piso de la Torre.</t>
  </si>
  <si>
    <t>APARTAMENTO NRO. 217</t>
  </si>
  <si>
    <t>APARTAMENTO NRO. 217: 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220; POR EL SUROCCIDENTE, Con muros, balcón y ventanas que forman la fachada principal de la Torre 5; POR EL NOROCCIDENTE, Con muros y ventanas que forman la fachada lateral izquierda de la Torre 5; POR EL NORORIENTE, Con muro que lo separa del apartamento Nro. 218, con muros y ventanas que dan a vacío, con muro que lo separa del shut de basuras, con muro que lo separa de buitrón y con muros y puerta de acceso que lo separan del punto fijo de la Torre 5; POR EL NADIR: Con losa que lo separa del Primer Piso; POR EL CENIT: Con losa que lo separa del Tercer Piso de la Torre.</t>
  </si>
  <si>
    <t>APARTAMENTO NRO. 218</t>
  </si>
  <si>
    <t>APARTAMENTO NRO. 218: 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219; POR EL NORORIENTE, Con muros, balcón y ventanas que forman la fachada posterior de la Torre 5; POR EL NOROCCIDENTE, Con muros y ventanas que forman la fachada lateral izquierda de la Torre 5; POR EL SUROCCIDENTE, Con muro que lo separa del apartamento Nro. 217, con muros y ventanas que dan a vacío, con muro que lo separa del foso del ascensor, con muro que lo separa de buitrón y con muros y puerta de acceso que lo separan del punto fijo de la Torre 5; POR EL NADIR: Con losa que lo separa del Primer Piso; POR EL CENIT: Con losa que lo separa del Tercer Piso de la Torre.</t>
  </si>
  <si>
    <t>APARTAMENTO NRO. 219</t>
  </si>
  <si>
    <t>APARTAMENTO NRO. 219: 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218; POR EL NORORIENTE, Con muros, balcón y ventanas que forman la fachada posterior de la Torre 5; POR EL SURORIENTE, Con muro que forma la fachada lateral derecha de la Torre 5; POR EL SUROCCIDENTE, Con muro que lo separa del apartamento Nro. 220,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</si>
  <si>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APARTAMENTO NRO. 220</t>
  </si>
  <si>
    <t>APARTAMENTO NRO. 220: 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217; POR EL SUROCCIDENTE, Con muros, balcón y ventanas que forman la fachada principal de la Torre 5; POR EL SURORIENTE, Con muro que forma la fachada lateral derecha de la Torre 5; POR EL NORORIENTE, Con muro que lo separa del apartamento Nro. 219,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</si>
  <si>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APARTAMENTO NRO. 317</t>
  </si>
  <si>
    <t>APARTAMENTO NRO. 317: 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320; POR EL SUROCCIDENTE, Con muros, balcón y ventanas que forman la fachada principal de la Torre 5; POR EL NOROCCIDENTE, Con muros y ventanas que forman la fachada lateral izquierda de la Torre 5; POR EL NORORIENTE, Con muro que lo separa del apartamento Nro. 318, con muros y ventanas que dan a vacío, con muro que lo separa del shut de basuras, con muro que lo separa de buitrón y con muros y puerta de acceso que lo separan del punto fijo de la Torre 5; POR EL NADIR: Con losa que lo separa del Segundo Piso; POR EL CENIT: Con losa que lo separa del Cuarto Piso de la Torre.</t>
  </si>
  <si>
    <t>APARTAMENTO NRO. 318</t>
  </si>
  <si>
    <t>APARTAMENTO NRO. 318: 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319; POR EL NORORIENTE, Con muros, balcón y ventanas que forman la fachada posterior de la Torre 5; POR EL NOROCCIDENTE, Con muros y ventanas que forman la fachada lateral izquierda de la Torre 5; POR EL SUROCCIDENTE, Con muro que lo separa del apartamento Nro. 317, con muros y ventanas que dan a vacío, con muro que lo separa del foso del ascensor, con muro que lo separa de buitrón y con muros y puerta de acceso que lo separan del punto fijo de la Torre 5; POR EL NADIR: Con losa que lo separa del Segundo Piso; POR EL CENIT: Con losa que lo separa del Cuarto Piso de la Torre.</t>
  </si>
  <si>
    <t>APARTAMENTO NRO. 319</t>
  </si>
  <si>
    <t>APARTAMENTO NRO. 319: 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318; POR EL NORORIENTE, Con muros, balcón y ventanas que forman la fachada posterior de la Torre 5; POR EL SURORIENTE, Con muro que forma la fachada lateral derecha de la Torre 5; POR EL SUROCCIDENTE, Con muro que lo separa del apartamento Nro. 320,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</si>
  <si>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APARTAMENTO NRO. 320</t>
  </si>
  <si>
    <t>APARTAMENTO NRO. 320: 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317; POR EL SUROCCIDENTE, Con muros, balcón y ventanas que forman la fachada principal de la Torre 5; POR EL SURORIENTE, Con muro que forma la fachada lateral derecha de la Torre 5; POR EL NORORIENTE, Con muro que lo separa del apartamento Nro. 319,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</si>
  <si>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APARTAMENTO NRO. 417</t>
  </si>
  <si>
    <t>APARTAMENTO NRO. 417: 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420; POR EL SUROCCIDENTE, Con muros, balcón y ventanas que forman la fachada principal de la Torre 5; POR EL NOROCCIDENTE, Con muros y ventanas que forman la fachada lateral izquierda de la Torre 5; POR EL NORORIENTE, Con muro que lo separa del apartamento Nro. 418, con muros y ventanas que dan a vacío, con muro que lo separa del shut de basuras, con muro que lo separa de buitrón y con muros y puerta de acceso que lo separan del punto fijo de la Torre 5; POR EL NADIR: Con losa que lo separa del Tercer Piso; POR EL CENIT: Con losa que lo separa del Quinto Piso de la Torre.</t>
  </si>
  <si>
    <t>Salón - Comedor, Alcoba Principal con Baño y Vestier, 2 Alcobas, Estudio, Baño Social, Cocina, Zona de Ropas y Balcón</t>
  </si>
  <si>
    <t>APARTAMENTO NRO. 418</t>
  </si>
  <si>
    <t>APARTAMENTO NRO. 418: 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419; POR EL NORORIENTE, Con muros, balcón y ventanas que forman la fachada posterior de la Torre 5; POR EL NOROCCIDENTE, Con muros y ventanas que forman la fachada lateral izquierda de la Torre 5; POR EL SUROCCIDENTE, Con muro que lo separa del apartamento Nro. 417, con muros y ventanas que dan a vacío, con muro que lo separa del foso del ascensor, con muro que lo separa de buitrón y con muros y puerta de acceso que lo separan del punto fijo de la Torre 5; POR EL NADIR: Con losa que lo separa del Tercer Piso; POR EL CENIT: Con losa que lo separa del Quinto Piso de la Torre.</t>
  </si>
  <si>
    <t>APARTAMENTO NRO. 419</t>
  </si>
  <si>
    <t>APARTAMENTO NRO. 419: 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418; POR EL NORORIENTE, Con muros, balcón y ventanas que forman la fachada posterior de la Torre 5; POR EL SURORIENTE, Con muro que forma la fachada lateral derecha de la Torre 5; POR EL SUROCCIDENTE, Con muro que lo separa del apartamento Nro. 420,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</si>
  <si>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APARTAMENTO NRO. 420</t>
  </si>
  <si>
    <t>APARTAMENTO NRO. 420: 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417; POR EL SUROCCIDENTE, Con muros, balcón y ventanas que forman la fachada principal de la Torre 5; POR EL SURORIENTE, Con muro que forma la fachada lateral derecha de la Torre 5; POR EL NORORIENTE, Con muro que lo separa del apartamento Nro. 419,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</si>
  <si>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APARTAMENTO NRO. 517</t>
  </si>
  <si>
    <t>APARTAMENTO NRO. 517: 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520; POR EL SUROCCIDENTE, Con muros, balcón y ventanas que forman la fachada principal de la Torre 5; POR EL NOROCCIDENTE, Con muros y ventanas que forman la fachada lateral izquierda de la Torre 5; POR EL NORORIENTE, Con muro que lo separa del apartamento Nro. 518, con muros y ventanas que dan a vacío, con muro que lo separa del shut de basuras, con muro que lo separa de buitrón y con muros y puerta de acceso que lo separan del punto fijo de la Torre 5; POR EL NADIR: Con losa que lo separa del Cuarto Piso; POR EL CENIT: Con losa que lo separa del Sexto Piso de la Torre.</t>
  </si>
  <si>
    <t>APARTAMENTO NRO. 518</t>
  </si>
  <si>
    <t>APARTAMENTO NRO. 518: 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519; POR EL NORORIENTE, Con muros, balcón y ventanas que forman la fachada posterior de la Torre 5; POR EL NOROCCIDENTE, Con muros y ventanas que forman la fachada lateral izquierda de la Torre 5; POR EL SUROCCIDENTE, Con muro que lo separa del apartamento Nro. 517, con muros y ventanas que dan a vacío, con muro que lo separa del foso del ascensor, con muro que lo separa de buitrón y con muros y puerta de acceso que lo separan del punto fijo de la Torre 5; POR EL NADIR: Con losa que lo separa del Cuarto Piso; POR EL CENIT: Con losa que lo separa del Sexto Piso de la Torre.</t>
  </si>
  <si>
    <t>APARTAMENTO NRO. 519</t>
  </si>
  <si>
    <t>APARTAMENTO NRO. 519: 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518; POR EL NORORIENTE, Con muros, balcón y ventanas que forman la fachada posterior de la Torre 5; POR EL SURORIENTE, Con muro que forma la fachada lateral derecha de la Torre 5; POR EL SUROCCIDENTE, Con muro que lo separa del apartamento Nro. 520,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</si>
  <si>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APARTAMENTO NRO. 520</t>
  </si>
  <si>
    <t>APARTAMENTO NRO. 520: 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517; POR EL SUROCCIDENTE, Con muros, balcón y ventanas que forman la fachada principal de la Torre 5; POR EL SURORIENTE, Con muro que forma la fachada lateral derecha de la Torre 5; POR EL NORORIENTE, Con muro que lo separa del apartamento Nro. 519,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</si>
  <si>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APARTAMENTO NRO. 617</t>
  </si>
  <si>
    <t>APARTAMENTO NRO. 617: 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620; POR EL SUROCCIDENTE, Con muros, balcón y ventanas que forman la fachada principal de la Torre 5; POR EL NOROCCIDENTE, Con muros y ventanas que forman la fachada lateral izquierda de la Torre 5; POR EL NORORIENTE, Con muro que lo separa del apartamento Nro. 618, con muros y ventanas que dan a vacío, con muro que lo separa del shut de basuras, con muro que lo separa de buitrón y con muros y puerta de acceso que lo separan del punto fijo de la Torre 5; POR EL NADIR: Con losa que lo separa del Quinto Piso; POR EL CENIT: Con losa que lo separa del Séptimo Piso de la Torre.</t>
  </si>
  <si>
    <t>APARTAMENTO NRO. 618</t>
  </si>
  <si>
    <t>APARTAMENTO NRO. 618: 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619; POR EL NORORIENTE, Con muros, balcón y ventanas que forman la fachada posterior de la Torre 5; POR EL NOROCCIDENTE, Con muros y ventanas que forman la fachada lateral izquierda de la Torre 5; POR EL SUROCCIDENTE, Con muro que lo separa del apartamento Nro. 617, con muros y ventanas que dan a vacío, con muro que lo separa del foso del ascensor, con muro que lo separa de buitrón y con muros y puerta de acceso que lo separan del punto fijo de la Torre 5; POR EL NADIR: Con losa que lo separa del Quinto Piso; POR EL CENIT: Con losa que lo separa del Séptimo Piso de la Torre.</t>
  </si>
  <si>
    <t>APARTAMENTO NRO. 619</t>
  </si>
  <si>
    <t>APARTAMENTO NRO. 619: 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618; POR EL NORORIENTE, Con muros, balcón y ventanas que forman la fachada posterior de la Torre 5; POR EL SURORIENTE, Con muro que forma la fachada lateral derecha de la Torre 5; POR EL SUROCCIDENTE, Con muro que lo separa del apartamento Nro. 620,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</si>
  <si>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APARTAMENTO NRO. 620</t>
  </si>
  <si>
    <t>APARTAMENTO NRO. 620: 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617; POR EL SUROCCIDENTE, Con muros, balcón y ventanas que forman la fachada principal de la Torre 5; POR EL SURORIENTE, Con muro que forma la fachada lateral derecha de la Torre 5; POR EL NORORIENTE, Con muro que lo separa del apartamento Nro. 619,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</si>
  <si>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APARTAMENTO NRO. 717</t>
  </si>
  <si>
    <t>APARTAMENTO NRO. 717: 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720; POR EL SUROCCIDENTE, Con muros, balcón y ventanas que forman la fachada principal de la Torre 5; POR EL NOROCCIDENTE, Con muros y ventanas que forman la fachada lateral izquierda de la Torre 5; POR EL NORORIENTE, Con muro que lo separa del apartamento Nro. 718, con muros y ventanas que dan a vacío, con muro que lo separa del shut de basuras, con muro que lo separa de buitrón y con muros y puerta de acceso que lo separan del punto fijo de la Torre 5; POR EL NADIR: Con losa que lo separa del Sexto Piso; POR EL CENIT: Con losa que lo separa del Octavo Piso de la Torre.</t>
  </si>
  <si>
    <t>APARTAMENTO NRO. 718</t>
  </si>
  <si>
    <t>APARTAMENTO NRO. 718: 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719; POR EL NORORIENTE, Con muros, balcón y ventanas que forman la fachada posterior de la Torre 5; POR EL NOROCCIDENTE, Con muros y ventanas que forman la fachada lateral izquierda de la Torre 5; POR EL SUROCCIDENTE, Con muro que lo separa del apartamento Nro. 717, con muros y ventanas que dan a vacío, con muro que lo separa del foso del ascensor, con muro que lo separa de buitrón y con muros y puerta de acceso que lo separan del punto fijo de la Torre 5; POR EL NADIR: Con losa que lo separa del Sexto Piso; POR EL CENIT: Con losa que lo separa del Octavo Piso de la Torre.</t>
  </si>
  <si>
    <t>APARTAMENTO NRO. 719</t>
  </si>
  <si>
    <t>APARTAMENTO NRO. 719: 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718; POR EL NORORIENTE, Con muros, balcón y ventanas que forman la fachada posterior de la Torre 5; POR EL SURORIENTE, Con muro que forma la fachada lateral derecha de la Torre 5; POR EL SUROCCIDENTE, Con muro que lo separa del apartamento Nro. 720,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</si>
  <si>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APARTAMENTO NRO. 720</t>
  </si>
  <si>
    <t>APARTAMENTO NRO. 720: 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717; POR EL SUROCCIDENTE, Con muros, balcón y ventanas que forman la fachada principal de la Torre 5; POR EL SURORIENTE, Con muro que forma la fachada lateral derecha de la Torre 5; POR EL NORORIENTE, Con muro que lo separa del apartamento Nro. 719,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</si>
  <si>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APARTAMENTO NRO. 817</t>
  </si>
  <si>
    <t>APARTAMENTO NRO. 817: 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820; POR EL SUROCCIDENTE, Con muros, balcón y ventanas que forman la fachada principal de la Torre 5; POR EL NOROCCIDENTE, Con muros y balcón que forman la fachada lateral izquierda de la Torre 5; POR EL NORORIENTE, Con muro que lo separa del apartamento Nro. 818, con muros y ventanas que dan a vacío, con muro que lo separa del shut de basuras, con muro que lo separa de buitrón y con muros y puerta de acceso que lo separan del punto fijo de la Torre 5; POR EL NADIR: Con losa que lo separa del Séptimo Piso; POR EL CENIT: Con losa que lo separa del Noveno Piso de la Torre.</t>
  </si>
  <si>
    <t>APARTAMENTO NRO. 818</t>
  </si>
  <si>
    <t>APARTAMENTO NRO. 818: 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819; POR EL NORORIENTE, Con muros, balcón y ventanas que forman la fachada posterior de la Torre 5; POR EL NOROCCIDENTE, Con muros y balcón que forman la fachada lateral izquierda de la Torre 5; POR EL SUROCCIDENTE, Con muro que lo separa del apartamento Nro. 817, con muros y ventanas que dan a vacío, con muro que lo separa del foso del ascensor, con muro que lo separa de buitrón y con muros y puerta de acceso que lo separan del punto fijo de la Torre 5; POR EL NADIR: Con losa que lo separa del Séptimo Piso; POR EL CENIT: Con losa que lo separa del Noveno Piso de la Torre.</t>
  </si>
  <si>
    <t>APARTAMENTO NRO. 819</t>
  </si>
  <si>
    <t>APARTAMENTO NRO. 819: 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818; POR EL NORORIENTE, Con muros, balcones y ventanas que forman la fachada posterior de la Torre 5; POR EL SURORIENTE, Con muro que forma la fachada lateral derecha de la Torre 5; POR EL SUROCCIDENTE, Con muro que lo separa del apartamento Nro. 820,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</si>
  <si>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APARTAMENTO NRO. 820</t>
  </si>
  <si>
    <t>APARTAMENTO NRO. 820: 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817; POR EL SUROCCIDENTE, Con muros, balcones y ventanas que forman la fachada principal de la Torre 5; POR EL SURORIENTE, Con muro que forma la fachada lateral derecha de la Torre 5; POR EL NORORIENTE, Con muro que lo separa del apartamento Nro. 819,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</si>
  <si>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APARTAMENTO NRO. 917</t>
  </si>
  <si>
    <t>APARTAMENTO NRO. 917: 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920; POR EL SUROCCIDENTE, Con muros, balcón y ventanas que forman la fachada principal de la Torre 5; POR EL NOROCCIDENTE, Con muros y balcón que forman la fachada lateral izquierda de la Torre 5; POR EL NORORIENTE, Con muro que lo separa del apartamento Nro. 918, con muros y ventanas que dan a vacío, con muro que lo separa del shut de basuras, con muro que lo separa de buitrón y con muros y puerta de acceso que lo separan del punto fijo de la Torre 5; POR EL NADIR: Con losa que lo separa del Octavo Piso; POR EL CENIT: Con losa que lo separa del Piso Diez de la Torre.</t>
  </si>
  <si>
    <t>APARTAMENTO NRO. 918</t>
  </si>
  <si>
    <t>APARTAMENTO NRO. 918: 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919; POR EL NORORIENTE, Con muros, balcón y ventanas que forman la fachada posterior de la Torre 5; POR EL NOROCCIDENTE, Con muros y balcón que forman la fachada lateral izquierda de la Torre 5; POR EL SUROCCIDENTE, Con muro que lo separa del apartamento Nro. 917, con muros y ventanas que dan a vacío, con muro que lo separa del foso del ascensor, con muro que lo separa de buitrón y con muros y puerta de acceso que lo separan del punto fijo de la Torre 5; POR EL NADIR: Con losa que lo separa del Octavo Piso; POR EL CENIT: Con losa que lo separa del Piso Diez de la Torre.</t>
  </si>
  <si>
    <t>APARTAMENTO NRO. 919</t>
  </si>
  <si>
    <t>APARTAMENTO NRO. 919: 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918; POR EL NORORIENTE, Con muros, balcones y ventanas que forman la fachada posterior de la Torre 5; POR EL SURORIENTE, Con muro que forma la fachada lateral derecha de la Torre 5; POR EL SUROCCIDENTE, Con muro que lo separa del apartamento Nro. 920,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</si>
  <si>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APARTAMENTO NRO. 920</t>
  </si>
  <si>
    <t>APARTAMENTO NRO. 920: 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917; POR EL SUROCCIDENTE, Con muros, balcones y ventanas que forman la fachada principal de la Torre 5; POR EL SURORIENTE, Con muro que forma la fachada lateral derecha de la Torre 5; POR EL NORORIENTE, Con muro que lo separa del apartamento Nro. 919,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</si>
  <si>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APARTAMENTO NRO. 1017</t>
  </si>
  <si>
    <t>APARTAMENTO NRO. 1017: 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1020; POR EL SUROCCIDENTE, Con muros, balcón y ventanas que forman la fachada principal de la Torre 5; POR EL NOROCCIDENTE, Con muros y balcón que forman la fachada lateral izquierda de la Torre 5; POR EL NORORIENTE, Con muro que lo separa del apartamento Nro. 1018, con muros y ventanas que dan a vacío, con muro que lo separa del shut de basuras, con muro que lo separa de buitrón y con muros y puerta de acceso que lo separan del punto fijo de la Torre 5; POR EL NADIR: Con losa que lo separa del Noveno Piso; POR EL CENIT: Con losa que lo separa del Piso Once de la Torre.</t>
  </si>
  <si>
    <t>APARTAMENTO NRO. 1018</t>
  </si>
  <si>
    <t>APARTAMENTO NRO. 1018: 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1019; POR EL NORORIENTE, Con muros, balcón y ventanas que forman la fachada posterior de la Torre 5; POR EL NOROCCIDENTE, Con muros y balcón que forman la fachada lateral izquierda de la Torre 5; POR EL SUROCCIDENTE, Con muro que lo separa del apartamento Nro. 1017, con muros y ventanas que dan a vacío, con muro que lo separa del foso del ascensor, con muro que lo separa de buitrón y con muros y puerta de acceso que lo separan del punto fijo de la Torre 5; POR EL NADIR: Con losa que lo separa del Noveno Piso; POR EL CENIT: Con losa que lo separa del Piso Once de la Torre.</t>
  </si>
  <si>
    <t>APARTAMENTO NRO. 1019</t>
  </si>
  <si>
    <t>APARTAMENTO NRO. 1019: 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1018; POR EL NORORIENTE, Con muros, balcones y ventanas que forman la fachada posterior de la Torre 5; POR EL SURORIENTE, Con muro que forma la fachada lateral derecha de la Torre 5; POR EL SUROCCIDENTE, Con muro que lo separa del apartamento Nro. 1020,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</si>
  <si>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APARTAMENTO NRO. 1020</t>
  </si>
  <si>
    <t>APARTAMENTO NRO. 1020: 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1017; POR EL SUROCCIDENTE, Con muros, balcones y ventanas que forman la fachada principal de la Torre 5; POR EL SURORIENTE, Con muro que forma la fachada lateral derecha de la Torre 5; POR EL NORORIENTE, Con muro que lo separa del apartamento Nro. 1019,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</si>
  <si>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APARTAMENTO NRO. 1117</t>
  </si>
  <si>
    <t>APARTAMENTO NRO. 1117: 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1120; POR EL SUROCCIDENTE, Con muros, balcón y ventanas que forman la fachada principal de la Torre 5; POR EL NOROCCIDENTE, Con muros y balcón que forman la fachada lateral izquierda de la Torre 5; POR EL NORORIENTE, Con muro que lo separa del apartamento Nro. 1118, con muros y ventanas que dan a vacío, con muro que lo separa del shut de basuras, con muro que lo separa de buitrón y con muros y puerta de acceso que lo separan del punto fijo de la Torre 5; POR EL NADIR: Con losa que lo separa del Piso Diez; POR EL CENIT: Con losa que lo separa del Piso Doce de la Torre.</t>
  </si>
  <si>
    <t>APARTAMENTO NRO. 1118</t>
  </si>
  <si>
    <t>APARTAMENTO NRO. 1118: 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1119; POR EL NORORIENTE, Con muros, balcón y ventanas que forman la fachada posterior de la Torre 5; POR EL NOROCCIDENTE, Con muros y balcón que forman la fachada lateral izquierda de la Torre 5; POR EL SUROCCIDENTE, Con muro que lo separa del apartamento Nro. 1117, con muros y ventanas que dan a vacío, con muro que lo separa del foso del ascensor, con muro que lo separa de buitrón y con muros y puerta de acceso que lo separan del punto fijo de la Torre 5; POR EL NADIR: Con Losa que lo separa del Piso Diez; POR EL CENIT: Con losa que lo separa del Piso Doce de la Torre.</t>
  </si>
  <si>
    <t>APARTAMENTO NRO. 1119</t>
  </si>
  <si>
    <t>APARTAMENTO NRO. 1119: 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1118; POR EL NORORIENTE, Con muros, balcones y ventanas que forman la fachada posterior de la Torre 5; POR EL SURORIENTE, Con muro que forma la fachada lateral derecha de la Torre 5; POR EL SUROCCIDENTE, Con muro que lo separa del apartamento Nro. 1120, con muros y ventanas que dan a vacío, con muro que lo separa del taco de escaleras y con muros y puerta de acceso que lo separan del punto fijo de la Torre 5; POR EL NADIR: Con losa que lo separa del Piso Diez; POR EL CENIT: Con losa que lo separa del Piso Doce de la Torre.</t>
  </si>
  <si>
    <t>APARTAMENTO NRO. 1120</t>
  </si>
  <si>
    <t>APARTAMENTO NRO. 1120: 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1117; POR EL SUROCCIDENTE, Con muros, balcones y ventanas que forman la fachada principal de la Torre 5; POR EL SURORIENTE, Con muro que forma la fachada lateral derecha de la Torre 5; POR EL NORORIENTE, Con muro que lo separa del apartamento Nro. 1119, con muros y ventanas que dan a vacío, con muro que lo separa del taco de escaleras y con muros y puerta de acceso que lo separan del punto fijo de la Torre 5; POR EL NADIR: Con losa que lo separa del Piso Diez; POR EL CENIT: Con losa que lo separa del Piso Doce de la Torre.</t>
  </si>
  <si>
    <t>APARTAMENTO NRO. 1217</t>
  </si>
  <si>
    <t>APARTAMENTO NRO. 1217: 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1220; POR EL SUROCCIDENTE, Con muros, balcón y ventanas que forman la fachada principal de la Torre 5; POR EL NOROCCIDENTE, Con muros y ventanas que forman la fachada lateral izquierda de la Torre 5; POR EL NORORIENTE, Con muro que lo separa del apartamento Nro. 1218, con muros y ventanas que dan a vacío, con muro que lo separa del shut de basuras, con muro que lo separa de buitrón y con muros y puerta de acceso que lo separan del punto fijo de la Torre 5; POR EL NADIR: Con losa que lo separa del Piso Once; POR EL CENIT: Con cubierta de la Torre.</t>
  </si>
  <si>
    <t>APARTAMENTO NRO. 1218</t>
  </si>
  <si>
    <t>APARTAMENTO NRO. 1218: 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1219; POR EL NORORIENTE, Con muros, balcón y ventanas que forman la fachada posterior de la Torre 5; POR EL NOROCCIDENTE, Con muros y ventanas que forman la fachada lateral izquierda de la Torre 5; POR EL SUROCCIDENTE, Con muro que lo separa del apartamento Nro. 1217, con muros y ventanas que dan a vacío, con muro que lo separa del foso del ascensor, con muro que lo separa de buitrón y con muros y puerta de acceso que lo separan del punto fijo de la Torre 5; POR EL NADIR: Con losa que lo separa del Piso Once; POR EL CENIT: Con cubierta de la Torre.</t>
  </si>
  <si>
    <t>APARTAMENTO NRO. 1219</t>
  </si>
  <si>
    <t>APARTAMENTO NRO. 1219: 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1218; POR EL NORORIENTE, Con muros, balcón y ventanas que forman la fachada posterior de la Torre 5; POR EL SURORIENTE, Con muro que forma la fachada lateral derecha de la Torre 5; POR EL SUROCCIDENTE, Con muro que lo separa del apartamento Nro. 1220, con muros y ventanas que dan a vacío, con muro que lo separa del taco de escaleras y con muros y puerta de acceso que lo separan del punto fijo de la Torre 5; POR EL NADIR: Con losa que lo separa del Piso Once; POR EL CENIT: Con cubierta de la Torre.</t>
  </si>
  <si>
    <t>APARTAMENTO NRO. 1220</t>
  </si>
  <si>
    <t>APARTAMENTO NRO. 1220: 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1217; POR EL SUROCCIDENTE, Con muros, balcón y ventanas que forman la fachada principal de la Torre 5; POR EL SURORIENTE, Con muro que forma la fachada lateral derecha de la Torre 5; POR EL NORORIENTE, Con muro que lo separa del apartamento Nro. 1219, con muros y ventanas que dan a vacío, con muro que lo separa del taco de escaleras y con muros y puerta de acceso que lo separan del punto fijo de la Torre 5; POR EL NADIR: Con losa que lo separa del Piso Once; POR EL CENIT: Con cubierta de la Torre.</t>
  </si>
  <si>
    <t>APARTAMENTO NRO. 121</t>
  </si>
  <si>
    <t>APARTAMENTO NRO. 121: Hace parte del CONJUNTO DE USO MIXTO ARBOREA P.H., ubicado en el Municipio de Zipaquirá-Cundinamarca, en el Primer Piso de la Torre 6,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6; POR EL NOROCCIDENTE, Con muro que forma la fachada lateral izquierda de la Torre 6; POR EL NORORIENTE, Con muro que lo separa del apartamento Nro. 122, con muros y ventanas que dan a vacío, con muro que lo separa del taco de escaleras y con muros y puerta de acceso que lo separan del punto fijo de la Torre 6; POR EL NADIR: Con Piso sobre el terreno; POR EL CENIT: Con losa que lo separa del Segundo Piso de la Torre.</t>
  </si>
  <si>
    <t>APARTAMENTO NRO. 122</t>
  </si>
  <si>
    <t>APARTAMENTO NRO. 122: Hace parte del CONJUNTO DE USO MIXTO ARBOREA P.H., ubicado en el Municipio de Zipaquirá-Cundinamarca, en el Primer Piso de la Torre 6,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SURORIENTE, Con muro que lo separa del apartamento Nro. 123; POR EL NORORIENTE, Con muros, terraza y ventanas que forman la fachada posterior de la Torre 6; POR EL NOROCCIDENTE, Con muro que forma la fachada lateral izquierda de la Torre 6; POR EL SUROCCIDENTE, Con muro que lo separa del apartamento Nro. 121, con muros y ventanas que dan a vacío, con muro que lo separa del taco de escaleras y con muros y puerta de acceso que lo separan del punto fijo de la Torre 6; POR EL NADIR: Con Piso sobre el terreno; POR EL CENIT: Con losa que lo separa del Segundo Piso de la Torre.</t>
  </si>
  <si>
    <t>APARTAMENTO NRO. 123</t>
  </si>
  <si>
    <t>APARTAMENTO NRO. 123: Hace parte del CONJUNTO DE USO MIXTO ARBOREA P.H., ubicado en el Municipio de Zipaquirá-Cundinamarca, en el Primer Piso de la Torre 6,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NOROCCIDENTE, Con muro que lo separa del apartamento Nro. 122; POR EL NORORIENTE, Con muros, terraza y ventanas que forman la fachada posterior de la Torre 6; POR EL SURORIENTE, Con muro que lo separa del apartamento Nro. 126 de la Torre 7; POR EL SUROCCIDENTE, Con muro que lo separa de los depósitos Nros. 73 y 72, con muros y ventanas que dan a vacío, con muro que lo separa del foso del ascensor, con muro que lo separa de buitrones y con muros y puerta de acceso que lo separan del punto fijo de la Torre 6; POR EL NADIR: Con Piso sobre el terreno; POR EL CENIT: Con losa que lo separa del Segundo Piso de la Torre.</t>
  </si>
  <si>
    <t>APARTAMENTO NRO. 221</t>
  </si>
  <si>
    <t>APARTAMENTO NRO. 221: 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224; POR EL SUROCCIDENTE, Con muros, balcón y ventanas que forman la fachada principal de la Torre 6; POR EL NOROCCIDENTE, Con muro que forma la fachada lateral izquierda de la Torre 6; POR EL NORORIENTE, Con muro que lo separa del apartamento Nro. 222,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</si>
  <si>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APARTAMENTO NRO. 222</t>
  </si>
  <si>
    <t>APARTAMENTO NRO. 222: 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223; POR EL NORORIENTE, Con muros, balcón y ventanas que forman la fachada posterior de la Torre 6; POR EL NOROCCIDENTE, Con muro que forma la fachada lateral izquierda de la Torre 6; POR EL SUROCCIDENTE, Con muro que lo separa del apartamento Nro. 221,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</si>
  <si>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APARTAMENTO NRO. 223</t>
  </si>
  <si>
    <t>APARTAMENTO NRO. 223: 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222; POR EL NORORIENTE, Con muros, balcón y ventanas que forman la fachada posterior de la Torre 6; POR EL SURORIENTE, Con muro que lo separa del apartamento Nro. 226 de la Torre 7; POR EL SUROCCIDENTE, Con muro que lo separa del apartamento Nro. 224, con muros y ventanas que dan a vacío, con muro que lo separa del foso del ascensor, con muro que lo separa de buitrones y con muros y puerta de acceso que lo separan del punto fijo de la Torre 6; POR EL NADIR: Con Losa que lo separa del Primer Piso; POR EL CENIT: Con losa que lo separa del Tercer Piso de la Torre.</t>
  </si>
  <si>
    <t>APARTAMENTO NRO. 224</t>
  </si>
  <si>
    <t>APARTAMENTO NRO. 224: 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221; POR EL SUROCCIDENTE, Con muros, balcón y ventanas que forman la fachada principal de la Torre 6; POR EL SURORIENTE, Con muro que lo separa del apartamento Nro. 225 de la Torre 7; POR EL NORORIENTE, Con muro que lo separa del apartamento Nro. 223, con muros y ventanas que dan a vacío, con muro que lo separa del shut de basuras, con muro que lo separa de buitrones y con muros y puerta de acceso que lo separan del punto fijo de la Torre 6; POR EL NADIR: Con losa que lo separa del Primer Piso; POR EL CENIT: Con losa que lo separa del Tercer Piso de la Torre.</t>
  </si>
  <si>
    <t>APARTAMENTO NRO. 321</t>
  </si>
  <si>
    <t>APARTAMENTO NRO. 321: 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324; POR EL SUROCCIDENTE, Con muros, balcón y ventanas que forman la fachada principal de la Torre 6; POR EL NOROCCIDENTE, Con muro que forma la fachada lateral izquierda de la Torre 6; POR EL NORORIENTE, Con muro que lo separa del apartamento Nro. 322,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</si>
  <si>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APARTAMENTO NRO. 322</t>
  </si>
  <si>
    <t>APARTAMENTO NRO. 322: 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323; POR EL NORORIENTE, Con muros, balcón y ventanas que forman la fachada posterior de la Torre 6; POR EL NOROCCIDENTE, Con muro que forma la fachada lateral izquierda de la Torre 6; POR EL SUROCCIDENTE, Con muro que lo separa del apartamento Nro. 321,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</si>
  <si>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APARTAMENTO NRO. 323</t>
  </si>
  <si>
    <t>APARTAMENTO NRO. 323: 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322; POR EL NORORIENTE, Con muros, balcón y ventanas que forman la fachada posterior de la Torre 6; POR EL SURORIENTE, Con muro que lo separa del apartamento Nro. 326 de la Torre 7; POR EL SUROCCIDENTE, Con muro que lo separa del apartamento Nro. 324, con muros y ventanas que dan a vacío, con muro que lo separa del foso del ascensor, con muro que lo separa de buitrones y con muros y puerta de acceso que lo separan del punto fijo de la Torre 6; POR EL NADIR: Con Losa que lo separa del Segundo Piso; POR EL CENIT: Con losa que lo separa del Cuarto Piso de la Torre.</t>
  </si>
  <si>
    <t>APARTAMENTO NRO. 324</t>
  </si>
  <si>
    <t>APARTAMENTO NRO. 324: 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321; POR EL SUROCCIDENTE, Con muros, balcón y ventanas que forman la fachada principal de la Torre 6; POR EL SURORIENTE, Con muro que lo separa del apartamento Nro. 325 de la Torre 7; POR EL NORORIENTE, Con muro que lo separa del apartamento Nro. 323, con muros y ventanas que dan a vacío, con muro que lo separa del shut de basuras, con muro que lo separa de buitrones y con muros y puerta de acceso que lo separan del punto fijo de la Torre 6; POR EL NADIR: Con losa que lo separa del Segundo Piso; POR EL CENIT: Con losa que lo separa del Cuarto Piso de la Torre.</t>
  </si>
  <si>
    <t>APARTAMENTO NRO. 421</t>
  </si>
  <si>
    <t>APARTAMENTO NRO. 421: 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424; POR EL SUROCCIDENTE, Con muros, balcón y ventanas que forman la fachada principal de la Torre 6; POR EL NOROCCIDENTE, Con muro que forma la fachada lateral izquierda de la Torre 6; POR EL NORORIENTE, Con muro que lo separa del apartamento Nro. 422,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</si>
  <si>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APARTAMENTO NRO. 422</t>
  </si>
  <si>
    <t>APARTAMENTO NRO. 422: 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423; POR EL NORORIENTE, Con muros, balcón y ventanas que forman la fachada posterior de la Torre 6; POR EL NOROCCIDENTE, Con muro que forma la fachada lateral izquierda de la Torre 6; POR EL SUROCCIDENTE, Con muro que lo separa del apartamento Nro. 421,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</si>
  <si>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APARTAMENTO NRO. 423</t>
  </si>
  <si>
    <t>APARTAMENTO NRO. 423: 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422; POR EL NORORIENTE, Con muros, balcón y ventanas que forman la fachada posterior de la Torre 6; POR EL SURORIENTE, Con muro que lo separa del apartamento Nro. 426 de la Torre 7; POR EL SUROCCIDENTE, Con muro que lo separa del apartamento Nro. 424, con muros y ventanas que dan a vacío, con muro que lo separa del foso del ascensor, con muro que lo separa de buitrones y con muros y puerta de acceso que lo separan del punto fijo de la Torre 6; POR EL NADIR: Con losa que lo separa del Tercer Piso; POR EL CENIT: Con losa que lo separa del Quinto Piso de la Torre.</t>
  </si>
  <si>
    <t>APARTAMENTO NRO. 424</t>
  </si>
  <si>
    <t>APARTAMENTO NRO. 424: 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421; POR EL SUROCCIDENTE, Con muros, balcón y ventanas que forman la fachada principal de la Torre 6; POR EL SURORIENTE, Con muro que lo separa del apartamento Nro. 425 de la Torre 7; POR EL NORORIENTE, Con muro que lo separa del apartamento Nro. 423, con muros y ventanas que dan a vacío, con muro que lo separa del shut de basuras, con muro que lo separa de buitrones y con muros y puerta de acceso que lo separan del punto fijo de la Torre 6; POR EL NADIR: Con losa que lo separa del Tercer Piso; POR EL CENIT: Con losa que lo separa del Quinto Piso de la Torre.</t>
  </si>
  <si>
    <t>APARTAMENTO NRO. 521</t>
  </si>
  <si>
    <t>APARTAMENTO NRO. 521: 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524; POR EL SUROCCIDENTE, Con muros, balcón y ventanas que forman la fachada principal de la Torre 6; POR EL NOROCCIDENTE, Con muro que forma la fachada lateral izquierda de la Torre 6; POR EL NORORIENTE, Con muro que lo separa del apartamento Nro. 522,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</si>
  <si>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APARTAMENTO NRO. 522</t>
  </si>
  <si>
    <t>APARTAMENTO NRO. 522: 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523; POR EL NORORIENTE, Con muros, balcón y ventanas que forman la fachada posterior de la Torre 6; POR EL NOROCCIDENTE, Con muro que forma la fachada lateral izquierda de la Torre 6; POR EL SUROCCIDENTE, Con muro que lo separa del apartamento Nro. 521,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</si>
  <si>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APARTAMENTO NRO. 523</t>
  </si>
  <si>
    <t>APARTAMENTO NRO. 523: 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522; POR EL NORORIENTE, Con muros, balcón y ventanas que forman la fachada posterior de la Torre 6; POR EL SURORIENTE, Con muro que lo separa del apartamento Nro. 526 de la Torre 7; POR EL SUROCCIDENTE, Con muro que lo separa del apartamento Nro. 524, con muros y ventanas que dan a vacío, con muro que lo separa del foso del ascensor, con muro que lo separa de buitrones y con muros y puerta de acceso que lo separan del punto fijo de la Torre 6; POR EL NADIR: Con losa que lo separa del Cuarto Piso; POR EL CENIT: Con losa que lo separa del Sexto Piso de la Torre.</t>
  </si>
  <si>
    <t>APARTAMENTO NRO. 524</t>
  </si>
  <si>
    <t>APARTAMENTO NRO. 524: 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521; POR EL SUROCCIDENTE, Con muros, balcón y ventanas que forman la fachada principal de la Torre 6; POR EL SURORIENTE, Con muro que lo separa del apartamento Nro. 525 de la Torre 7; POR EL NORORIENTE, Con muro que lo separa del apartamento Nro. 523, con muros y ventanas que dan a vacío, con muro que lo separa del shut de basuras, con muro que lo separa de buitrones y con muros y puerta de acceso que lo separan del punto fijo de la Torre 6; POR EL NADIR: Con losa que lo separa del Cuarto Piso; POR EL CENIT: Con losa que lo separa del Sexto Piso de la Torre.</t>
  </si>
  <si>
    <t>APARTAMENTO NRO. 621</t>
  </si>
  <si>
    <t>APARTAMENTO NRO. 621: 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624; POR EL SUROCCIDENTE, Con muros, balcón y ventanas que forman la fachada principal de la Torre 6; POR EL NOROCCIDENTE, Con muro que forma la fachada lateral izquierda de la Torre 6; POR EL NORORIENTE, Con muro que lo separa del apartamento Nro. 622,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</si>
  <si>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APARTAMENTO NRO. 622</t>
  </si>
  <si>
    <t>APARTAMENTO NRO. 622: 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623; POR EL NORORIENTE, Con muros, balcón y ventanas que forman la fachada posterior de la Torre 6; POR EL NOROCCIDENTE, Con muro que forma la fachada lateral izquierda de la Torre 6; POR EL SUROCCIDENTE, Con muro que lo separa del apartamento Nro. 621,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</si>
  <si>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APARTAMENTO NRO. 623</t>
  </si>
  <si>
    <t>APARTAMENTO NRO. 623: 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622; POR EL NORORIENTE, Con muros, balcón y ventanas que forman la fachada posterior de la Torre 6; POR EL SURORIENTE, Con muro que lo separa del apartamento Nro. 626 de la Torre 7; POR EL SUROCCIDENTE, Con muro que lo separa del apartamento Nro. 624, con muros y ventanas que dan a vacío, con muro que lo separa del foso del ascensor, con muro que lo separa de buitrones y con muros y puerta de acceso que lo separan del punto fijo de la Torre 6; POR EL NADIR: Con losa que lo separa del Quinto Piso; POR EL CENIT: Con losa que lo separa del Séptimo Piso de la Torre.</t>
  </si>
  <si>
    <t>APARTAMENTO NRO. 624</t>
  </si>
  <si>
    <t>APARTAMENTO NRO. 624: 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621; POR EL SUROCCIDENTE, Con muros, balcón y ventanas que forman la fachada principal de la Torre 6; POR EL SURORIENTE, Con muro que lo separa del apartamento Nro. 625 de la Torre 7; POR EL NORORIENTE, Con muro que lo separa del apartamento Nro. 623, con muros y ventanas que dan a vacío, con muro que lo separa del shut de basuras, con muro que lo separa de buitrones y con muros y puerta de acceso que lo separan del punto fijo de la Torre 6; POR EL NADIR: Con losa que lo separa del Quinto Piso; POR EL CENIT: Con losa que lo separa del Séptimo Piso de la Torre.</t>
  </si>
  <si>
    <t>APARTAMENTO NRO. 721</t>
  </si>
  <si>
    <t>APARTAMENTO NRO. 721: 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724; POR EL SUROCCIDENTE, Con muros, balcón y ventanas que forman la fachada principal de la Torre 6; POR EL NOROCCIDENTE, Con muro que forma la fachada lateral izquierda de la Torre 6; POR EL NORORIENTE, Con muro que lo separa del apartamento Nro. 722,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</si>
  <si>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APARTAMENTO NRO. 722</t>
  </si>
  <si>
    <t>APARTAMENTO NRO. 722: 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723; POR EL NORORIENTE, Con muros, balcón y ventanas que forman la fachada posterior de la Torre 6; POR EL NOROCCIDENTE, Con muro que forma la fachada lateral izquierda de la Torre 6; POR EL SUROCCIDENTE, Con muro que lo separa del apartamento Nro. 721,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</si>
  <si>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APARTAMENTO NRO. 723</t>
  </si>
  <si>
    <t>APARTAMENTO NRO. 723: 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722; POR EL NORORIENTE, Con muros, balcón y ventanas que forman la fachada posterior de la Torre 6; POR EL SURORIENTE, Con muro que lo separa del apartamento Nro. 726 de la Torre 7; POR EL SUROCCIDENTE, Con muro que lo separa del apartamento Nro. 724, con muros y ventanas que dan a vacío, con muro que lo separa del foso del ascensor, con muro que lo separa de buitrones y con muros y puerta de acceso que lo separan del punto fijo de la Torre 6; POR EL NADIR: Con Losa que lo separa del Sexto Piso; POR EL CENIT: Con losa que lo separa del Octavo Piso de la Torre.</t>
  </si>
  <si>
    <t>APARTAMENTO NRO. 724</t>
  </si>
  <si>
    <t>APARTAMENTO NRO. 724: 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721; POR EL SUROCCIDENTE, Con muros, balcón y ventanas que forman la fachada principal de la Torre 6; POR EL SURORIENTE, Con muro que lo separa del apartamento Nro. 725 de la Torre 7; POR EL NORORIENTE, Con muro que lo separa del apartamento Nro. 723, con muros y ventanas que dan a vacío, con muro que lo separa del shut de basuras, con muro que lo separa de buitrones y con muros y puerta de acceso que lo separan del punto fijo de la Torre 6; POR EL NADIR: Con losa que lo separa del Sexto Piso; POR EL CENIT: Con losa que lo separa del Octavo Piso de la Torre.</t>
  </si>
  <si>
    <t>APARTAMENTO NRO. 821</t>
  </si>
  <si>
    <t>APARTAMENTO NRO. 821: 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824; POR EL SUROCCIDENTE, Con muros, balcones y ventanas que forman la fachada principal de la Torre 6; POR EL NOROCCIDENTE, Con muro que forma la fachada lateral izquierda de la Torre 6; POR EL NORORIENTE, Con muro que lo separa del apartamento Nro. 822,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</si>
  <si>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APARTAMENTO NRO. 822</t>
  </si>
  <si>
    <t>APARTAMENTO NRO. 822: 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823; POR EL NORORIENTE, Con muros, balcones y ventanas que forman la fachada posterior de la Torre 6; POR EL NOROCCIDENTE, Con muro que forma la fachada lateral izquierda de la Torre 6; POR EL SUROCCIDENTE, Con muro que lo separa del apartamento Nro. 821,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</si>
  <si>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APARTAMENTO NRO. 823</t>
  </si>
  <si>
    <t>APARTAMENTO NRO. 823: 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822; POR EL NORORIENTE, Con muros, balcones y ventanas que forman la fachada posterior de la Torre 6; POR EL SURORIENTE, Con muro que lo separa del apartamento Nro. 826 de la Torre 7; POR EL SUROCCIDENTE, Con muro que lo separa del apartamento Nro. 824, con muros y ventanas que dan a vacío, con muro que lo separa del foso del ascensor, con muro que lo separa de buitrones y con muros y puerta de acceso que lo separan del punto fijo de la Torre 6; POR EL NADIR: Con losa que lo separa del Séptimo Piso; POR EL CENIT: Con losa que lo separa del Noveno Piso de la Torre.</t>
  </si>
  <si>
    <t>APARTAMENTO NRO. 824</t>
  </si>
  <si>
    <t>APARTAMENTO NRO. 824: 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821; POR EL SUROCCIDENTE, Con muros, balcones y ventanas que forman la fachada principal de la Torre 6; POR EL SURORIENTE, Con muro que lo separa del apartamento Nro. 825 de la Torre 7; POR EL NORORIENTE, Con muro que lo separa del apartamento Nro. 823, con muros y ventanas que dan a vacío, con muro que lo separa del shut de basuras, con muro que lo separa de buitrones y con muros y puerta de acceso que lo separan del punto fijo de la Torre 6; POR EL NADIR: Con losa que lo separa del Séptimo Piso; POR EL CENIT: Con losa que lo separa del Noveno Piso de la Torre.</t>
  </si>
  <si>
    <t>APARTAMENTO NRO. 921</t>
  </si>
  <si>
    <t>APARTAMENTO NRO. 921: 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924; POR EL SUROCCIDENTE, Con muros, balcones y ventanas que forman la fachada principal de la Torre 6; POR EL NOROCCIDENTE, Con muro que forma la fachada lateral izquierda de la Torre 6; POR EL NORORIENTE, Con muro que lo separa del apartamento Nro. 922,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</si>
  <si>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APARTAMENTO NRO. 922</t>
  </si>
  <si>
    <t>APARTAMENTO NRO. 922: 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923; POR EL NORORIENTE, Con muros, balcones y ventanas que forman la fachada posterior de la Torre 6; POR EL NOROCCIDENTE, Con muro que forma la fachada lateral izquierda de la Torre 6; POR EL SUROCCIDENTE, Con muro que lo separa del apartamento Nro. 921,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</si>
  <si>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APARTAMENTO NRO. 923</t>
  </si>
  <si>
    <t>APARTAMENTO NRO. 923: 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922; POR EL NORORIENTE, Con muros, balcones y ventanas que forman la fachada posterior de la Torre 6; POR EL SURORIENTE, Con muro que lo separa del apartamento Nro. 926 de la Torre 7; POR EL SUROCCIDENTE, Con muro que lo separa del apartamento Nro. 924, con muros y ventanas que dan a vacío, con muro que lo separa del foso del ascensor, con muro que lo separa de buitrones y con muros y puerta de acceso que lo separan del punto fijo de la Torre 6; POR EL NADIR: Con losa que lo separa del Octavo Piso; POR EL CENIT: Con losa que lo separa del Piso Diez de la Torre.</t>
  </si>
  <si>
    <t>APARTAMENTO NRO. 924</t>
  </si>
  <si>
    <t>APARTAMENTO NRO. 924: 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921; POR EL SUROCCIDENTE, Con muros, balcones y ventanas que forman la fachada principal de la Torre 6; POR EL SURORIENTE, Con muro que lo separa del apartamento Nro. 925 de la Torre 7; POR EL NORORIENTE, Con muro que lo separa del apartamento Nro. 923, con muros y ventanas que dan a vacío, con muro que lo separa del shut de basuras, con muro que lo separa de buitrones y con muros y puerta de acceso que lo separan del punto fijo de la Torre 6; POR EL NADIR: Con losa que lo separa del Octavo Piso; POR EL CENIT: Con losa que lo separa del Piso Diez de la Torre.</t>
  </si>
  <si>
    <t>APARTAMENTO NRO. 1021</t>
  </si>
  <si>
    <t>APARTAMENTO NRO. 1021: 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1024; POR EL SUROCCIDENTE, Con muros, balcones y ventanas que forman la fachada principal de la Torre 6; POR EL NOROCCIDENTE, Con muro que forma la fachada lateral izquierda de la Torre 6; POR EL NORORIENTE, Con muro que lo separa del apartamento Nro. 1022,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</si>
  <si>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APARTAMENTO NRO. 1022</t>
  </si>
  <si>
    <t>APARTAMENTO NRO. 1022: 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1023; POR EL NORORIENTE, Con muros, balcones y ventanas que forman la fachada posterior de la Torre 6; POR EL NOROCCIDENTE, Con muro que forma la fachada lateral izquierda de la Torre 6; POR EL SUROCCIDENTE, Con muro que lo separa del apartamento Nro. 1021,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</si>
  <si>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APARTAMENTO NRO. 1023</t>
  </si>
  <si>
    <t>APARTAMENTO NRO. 1023: 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1022; POR EL NORORIENTE, Con muros, balcones y ventanas que forman la fachada posterior de la Torre 6; POR EL SURORIENTE, Con muro que lo separa del apartamento Nro. 1026 de la Torre 7; POR EL SUROCCIDENTE, Con muro que lo separa del apartamento Nro. 1024, con muros y ventanas que dan a vacío, con muro que lo separa del foso del ascensor, con muro que lo separa de buitrones y con muros y puerta de acceso que lo separan del punto fijo de la Torre 6; POR EL NADIR: Con losa que lo separa del Noveno Piso; POR EL CENIT: Con losa que lo separa del Piso Once de la Torre.</t>
  </si>
  <si>
    <t>APARTAMENTO NRO. 1024</t>
  </si>
  <si>
    <t>APARTAMENTO NRO. 1024: 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1021; POR EL SUROCCIDENTE, Con muros, balcones y ventanas que forman la fachada principal de la Torre 6; POR EL SURORIENTE, Con muro que lo separa del apartamento Nro. 1025 de la Torre 7; POR EL NORORIENTE, Con muro que lo separa del apartamento Nro. 1023, con muros y ventanas que dan a vacío, con muro que lo separa del shut de basuras, con muro que lo separa de buitrones y con muros y puerta de acceso que lo separan del punto fijo de la Torre 6; POR EL NADIR: Con losa que lo separa del Noveno Piso; POR EL CENIT: Con losa que lo separa del Piso Once de la Torre.</t>
  </si>
  <si>
    <t>APARTAMENTO NRO. 1121</t>
  </si>
  <si>
    <t>APARTAMENTO NRO. 1121: 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1124; POR EL SUROCCIDENTE, Con muros, balcones y ventanas que forman la fachada principal de la Torre 6; POR EL NOROCCIDENTE, Con muro que forma la fachada lateral izquierda de la Torre 6; POR EL NORORIENTE, Con muro que lo separa del apartamento Nro. 1122, con muros y ventanas que dan a vacío, con muro que lo separa del taco de escaleras y con muros y puerta de acceso que lo separan del punto fijo de la Torre 6; POR EL NADIR: Con losa que lo separa del Piso Diez; POR EL CENIT: Con losa que lo separa del Piso Doce de la Torre.</t>
  </si>
  <si>
    <t>APARTAMENTO NRO. 1122</t>
  </si>
  <si>
    <t>APARTAMENTO NRO. 1122: 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1123; POR EL NORORIENTE, Con muros, balcones y ventanas que forman la fachada posterior de la Torre 6; POR EL NOROCCIDENTE, Con muro que forma la fachada lateral izquierda de la Torre 6; POR EL SUROCCIDENTE, Con muro que lo separa del apartamento Nro. 1121, con muros y ventanas que dan a vacío, con muro que lo separa del taco de escaleras y con muros y puerta de acceso que lo separan del punto fijo de la Torre 6; POR EL NADIR: Con losa que lo separa del Piso Diez; POR EL CENIT: Con losa que lo separa del Piso Doce de la Torre.</t>
  </si>
  <si>
    <t>APARTAMENTO NRO. 1123</t>
  </si>
  <si>
    <t>APARTAMENTO NRO. 1123: 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1122; POR EL NORORIENTE, Con muros, balcones y ventanas que forman la fachada posterior de la Torre 6; POR EL SURORIENTE, Con muro que lo separa del apartamento Nro. 1126 de la Torre 7; POR EL SUROCCIDENTE, Con muro que lo separa del apartamento Nro. 1124, con muros y ventanas que dan a vacío, con muro que lo separa del foso del ascensor, con muro que lo separa de buitrones y con muros y puerta de acceso que lo separan del punto fijo de la Torre 6; POR EL NADIR: Con losa que lo separa del Piso Diez; POR EL CENIT: Con losa que lo separa del Piso Doce de la Torre.</t>
  </si>
  <si>
    <t>APARTAMENTO NRO. 1124</t>
  </si>
  <si>
    <t>APARTAMENTO NRO. 1124: 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1121; POR EL SUROCCIDENTE, Con muros, balcones y ventanas que forman la fachada principal de la Torre 6; POR EL SURORIENTE, Con muro que lo separa del apartamento Nro. 1125 de la Torre 7; POR EL NORORIENTE, Con muro que lo separa del apartamento Nro. 1123, con muros y ventanas que dan a vacío, con muro que lo separa del shut de basuras, con muro que lo separa de buitrones y con muros y puerta de acceso que lo separan del punto fijo de la Torre 6; POR EL NADIR: Con Losa que lo separa del Piso Diez; POR EL CENIT: Con losa que lo separa del Piso Doce de la Torre.</t>
  </si>
  <si>
    <t>APARTAMENTO NRO. 1221</t>
  </si>
  <si>
    <t>APARTAMENTO NRO. 1221: 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1224; POR EL SUROCCIDENTE, Con muros, balcón y ventanas que forman la fachada principal de la Torre 6; POR EL NOROCCIDENTE, Con muro que forma la fachada lateral izquierda de la Torre 6; POR EL NORORIENTE, Con muro que lo separa del apartamento Nro. 1222, con muros y ventanas que dan a vacío, con muro que lo separa del taco de escaleras y con muros y puerta de acceso que lo separan del punto fijo de la Torre 6; POR EL NADIR: Con losa que lo separa del Piso Once; POR EL CENIT: Con cubierta de la Torre.</t>
  </si>
  <si>
    <t>APARTAMENTO NRO. 1222</t>
  </si>
  <si>
    <t>APARTAMENTO NRO. 1222: 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1223; POR EL NORORIENTE, Con muros, balcón y ventanas que forman la fachada posterior de la Torre 6; POR EL NOROCCIDENTE, Con muro que forma la fachada lateral izquierda de la Torre 6; POR EL SUROCCIDENTE, Con muro que lo separa del apartamento Nro. 1221, con muros y ventanas que dan a vacío, con muro que lo separa del taco de escaleras y con muros y puerta de acceso que lo separan del punto fijo de la Torre 6; POR EL NADIR: Con losa que lo separa del Piso Once; POR EL CENIT: Con cubierta de la Torre.</t>
  </si>
  <si>
    <t>APARTAMENTO NRO. 1223</t>
  </si>
  <si>
    <t>APARTAMENTO NRO. 1223: 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1222; POR EL NORORIENTE, Con muros, balcón y ventanas que forman la fachada posterior de la Torre 6; POR EL SURORIENTE, Con muro que lo separa del apartamento Nro. 1226 de la Torre 7; POR EL SUROCCIDENTE, Con muro que lo separa del apartamento Nro. 1224, con muros y ventanas que dan a vacío, con muro que lo separa del foso del ascensor, con muro que lo separa de buitrones y con muros y puerta de acceso que lo separan del punto fijo de la Torre 6; POR EL NADIR: Con losa que lo separa del Piso Once; POR EL CENIT: Con cubierta de la Torre.</t>
  </si>
  <si>
    <t>APARTAMENTO NRO. 1224</t>
  </si>
  <si>
    <t>APARTAMENTO NRO. 1224: 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1221; POR EL SUROCCIDENTE, Con muros, balcón y ventanas que forman la fachada principal de la Torre 6; POR EL SURORIENTE, Con muro que lo separa del apartamento Nro. 1225 de la Torre 7; POR EL NORORIENTE, Con muro que lo separa del apartamento Nro. 1223, con muros y ventanas que dan a vacío, con muro que lo separa del shut de basuras, con muro que lo separa de buitrones y con muros y puerta de acceso que lo separan del punto fijo de la Torre 6; POR EL NADIR: Con losa que lo separa del Piso Once; POR EL CENIT: Con cubierta de la Torre.</t>
  </si>
  <si>
    <t>APARTAMENTO NRO. 125</t>
  </si>
  <si>
    <t>APARTAMENTO NRO. 125: Hace parte del CONJUNTO DE USO MIXTO ARBOREA P.H., ubicado en el Municipio de Zipaquirá-Cundinamarca, en el Primer Piso de la Torre 7,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7; POR EL NOROCCIDENTE, Con muro que lo separa de los depósitos Nros. 75, 74 y 73 de la Torre 6; POR EL NORORIENTE, Con muro que lo separa del apartamento Nro. 126, con muros y ventanas que dan a vacío, con muro que lo separa del taco de escaleras y con muros y puerta de acceso que lo separan del punto fijo de la Torre 7; POR EL NADIR: Con Piso sobre el terreno; POR EL CENIT: Con losa que lo separa del Segundo Piso de la Torre.</t>
  </si>
  <si>
    <t>APARTAMENTO NRO. 126</t>
  </si>
  <si>
    <t>APARTAMENTO NRO. 126: Hace parte del CONJUNTO DE USO MIXTO ARBOREA P.H., ubicado en el Municipio de Zipaquirá-Cundinamarca, en el Primer Piso de la Torre 7,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SURORIENTE, Con muro que lo separa del apartamento Nro. 127; POR EL NORORIENTE, Con muros, terraza y ventanas que forman la fachada posterior de la Torre 7; POR EL NOROCCIDENTE, Con muro que lo separa del apartamento Nro. 123 de la Torre 6; POR EL SUROCCIDENTE, Con muro que lo separa del apartamento Nro. 125, con muros y ventanas que dan a vacío, con muro que lo separa del taco de escaleras y con muros y puerta de acceso que lo separan del punto fijo de la Torre 7; POR EL NADIR: Con Piso sobre el terreno; POR EL CENIT: Con losa que lo separa del Segundo Piso de la Torre.</t>
  </si>
  <si>
    <t>APARTAMENTO NRO. 127</t>
  </si>
  <si>
    <t>APARTAMENTO NRO. 127: Hace parte del CONJUNTO DE USO MIXTO ARBOREA P.H., ubicado en el Municipio de Zipaquirá-Cundinamarca, en el Primer Piso de la Torre 7,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NOROCCIDENTE, Con muro que lo separa del apartamento Nro. 126; POR EL NORORIENTE, Con muros, terraza y ventanas que forman la fachada posterior de la Torre 7; POR EL SURORIENTE, Con muro que forma la fachada lateral derecha de la Torre 7; POR EL SUROCCIDENTE, Con muro que lo separa de los depósitos Nros. 84 y 83, con muros y ventanas que dan a vacío, con muro que lo separa del foso del ascensor, con muro que lo separa de buitrones y con muros y puerta de acceso que lo separan del punto fijo de la Torre 7; POR EL NADIR: Con Piso sobre el terreno; POR EL CENIT: Con losa que lo separa del Segundo Piso de la Torre.</t>
  </si>
  <si>
    <t>APARTAMENTO NRO. 225</t>
  </si>
  <si>
    <t>APARTAMENTO NRO. 225: 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228; POR EL SUROCCIDENTE, Con muros, balcón y ventanas que forman la fachada principal de la Torre 7; POR EL NOROCCIDENTE, Con muro que lo separa del apartamento Nro. 224 de la Torre 6; POR EL NORORIENTE, Con muro que lo separa del apartamento Nro. 226,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</si>
  <si>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APARTAMENTO NRO. 226</t>
  </si>
  <si>
    <t>APARTAMENTO NRO. 226: 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227; POR EL NORORIENTE, Con muros, balcón y ventanas que forman la fachada posterior de la Torre 7; POR EL NOROCCIDENTE, Con muro que lo separa del apartamento Nro. 223 de la Torre 6; POR EL SUROCCIDENTE, Con muro que lo separa del apartamento Nro. 225,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</si>
  <si>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APARTAMENTO NRO. 227</t>
  </si>
  <si>
    <t>APARTAMENTO NRO. 227: 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226; POR EL NORORIENTE, Con muros, balcón y ventanas que forman la fachada posterior de la Torre 7; POR EL SURORIENTE, Con muro que forma la fachada lateral derecha de la Torre 7; POR EL SUROCCIDENTE, Con muro que lo separa del apartamento Nro. 228, con muros y ventanas que dan a vacío, con muro que lo separa del foso del ascensor, con muro que lo separa de buitrones y con muros y puerta de acceso que lo separan del punto fijo de la Torre 7; POR EL NADIR: Con losa que lo separa del Primer Piso; POR EL CENIT: Con losa que lo separa del Tercer Piso de la Torre.</t>
  </si>
  <si>
    <t>APARTAMENTO NRO. 228</t>
  </si>
  <si>
    <t>APARTAMENTO NRO. 228: 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225; POR EL SUROCCIDENTE, Con muros, balcón y ventanas que forman la fachada principal de la Torre 7; POR EL SURORIENTE, Con muro que forma la fachada lateral derecha de la Torre 7; POR EL NORORIENTE, Con muro que lo separa del apartamento Nro. 227, con muros y ventanas que dan a vacío, con muro que lo separa del shut de basuras, con muro que lo separa de buitrones y con muros y puerta de acceso que lo separan del punto fijo de la Torre 7; POR EL NADIR: Con losa que lo separa del Primer Piso; POR EL CENIT: Con losa que lo separa del Tercer Piso de la Torre.</t>
  </si>
  <si>
    <t>APARTAMENTO NRO. 325</t>
  </si>
  <si>
    <t>APARTAMENTO NRO. 325: 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328; POR EL SUROCCIDENTE, Con muros, balcón y ventanas que forman la fachada principal de la Torre 7; POR EL NOROCCIDENTE, Con muro que lo separa del apartamento Nro. 324 de la Torre 6; POR EL NORORIENTE, Con muro que lo separa del apartamento Nro. 326,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</si>
  <si>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APARTAMENTO NRO. 326</t>
  </si>
  <si>
    <t>APARTAMENTO NRO. 326: 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327; POR EL NORORIENTE, Con muros, balcón y ventanas que forman la fachada posterior de la Torre 7; POR EL NOROCCIDENTE, Con muro que lo separa del apartamento Nro. 323 de la Torre 6; POR EL SUROCCIDENTE, Con muro que lo separa del apartamento Nro. 325,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</si>
  <si>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APARTAMENTO NRO. 327</t>
  </si>
  <si>
    <t>APARTAMENTO NRO. 327: 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326; POR EL NORORIENTE, Con muros, balcón y ventanas que forman la fachada posterior de la Torre 7; POR EL SURORIENTE, Con muro que forma la fachada lateral derecha de la Torre 7; POR EL SUROCCIDENTE, Con muro que lo separa del apartamento Nro. 328, con muros y ventanas que dan a vacío, con muro que lo separa del foso del ascensor, con muro que lo separa de buitrones y con muros y puerta de acceso que lo separan del punto fijo de la Torre 7; POR EL NADIR: Con losa que lo separa del Segundo Piso; POR EL CENIT: Con losa que lo separa del Cuarto Piso de la Torre.</t>
  </si>
  <si>
    <t>APARTAMENTO NRO. 328</t>
  </si>
  <si>
    <t>APARTAMENTO NRO. 328: 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325; POR EL SUROCCIDENTE, Con muros, balcón y ventanas que forman la fachada principal de la Torre 7; POR EL SURORIENTE, Con muro que forma la fachada lateral derecha de la Torre 7; POR EL NORORIENTE, Con muro que lo separa del apartamento Nro. 327, con muros y ventanas que dan a vacío, con muro que lo separa del shut de basuras, con muro que lo separa de buitrones y con muros y puerta de acceso que lo separan del punto fijo de la Torre 7; POR EL NADIR: Con losa que lo separa del Segundo Piso; POR EL CENIT: Con losa que lo separa del Cuarto Piso de la Torre.</t>
  </si>
  <si>
    <t>APARTAMENTO NRO. 425</t>
  </si>
  <si>
    <t>APARTAMENTO NRO. 425: 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428; POR EL SUROCCIDENTE, Con muros, balcón y ventanas que forman la fachada principal de la Torre 7; POR EL NOROCCIDENTE, Con muro que lo separa del apartamento Nro. 424 de la Torre 6; POR EL NORORIENTE, Con muro que lo separa del apartamento Nro. 426,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</si>
  <si>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APARTAMENTO NRO. 426</t>
  </si>
  <si>
    <t>APARTAMENTO NRO. 426: 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427; POR EL NORORIENTE, Con muros, balcón y ventanas que forman la fachada posterior de la Torre 7; POR EL NOROCCIDENTE, Con muro que lo separa del apartamento Nro. 423 de la Torre 6; POR EL SUROCCIDENTE, Con muro que lo separa del apartamento Nro. 425,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</si>
  <si>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APARTAMENTO NRO. 427</t>
  </si>
  <si>
    <t>APARTAMENTO NRO. 427: 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426; POR EL NORORIENTE, Con muros, balcón y ventanas que forman la fachada posterior de la Torre 7; POR EL SURORIENTE, Con muro que forma la fachada lateral derecha de la Torre 7; POR EL SUROCCIDENTE, Con muro que lo separa del apartamento Nro. 428, con muros y ventanas que dan a vacío, con muro que lo separa del foso del ascensor, con muro que lo separa de buitrones y con muros y puerta de acceso que lo separan del punto fijo de la Torre 7; POR EL NADIR: Con losa que lo separa del Tercer Piso; POR EL CENIT: Con losa que lo separa del Quinto Piso de la Torre.</t>
  </si>
  <si>
    <t>APARTAMENTO NRO. 428</t>
  </si>
  <si>
    <t>APARTAMENTO NRO. 428: 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425; POR EL SUROCCIDENTE, Con muros, balcón y ventanas que forman la fachada principal de la Torre 7; POR EL SURORIENTE, Con muro que forma la fachada lateral derecha de la Torre 7; POR EL NORORIENTE, Con muro que lo separa del apartamento Nro. 427, con muros y ventanas que dan a vacío, con muro que lo separa del shut de basuras, con muro que lo separa de buitrones y con muros y puerta de acceso que lo separan del punto fijo de la Torre 7; POR EL NADIR: Con losa que lo separa del Tercer Piso; POR EL CENIT: Con losa que lo separa del Quinto Piso de la Torre.</t>
  </si>
  <si>
    <t>APARTAMENTO NRO. 525</t>
  </si>
  <si>
    <t>APARTAMENTO NRO. 525: 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528; POR EL SUROCCIDENTE, Con muros, balcón y ventanas que forman la fachada principal de la Torre 7; POR EL NOROCCIDENTE, Con muro que lo separa del apartamento Nro. 524 de la Torre 6; POR EL NORORIENTE, Con muro que lo separa del apartamento Nro. 526,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</si>
  <si>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APARTAMENTO NRO. 526</t>
  </si>
  <si>
    <t>APARTAMENTO NRO. 526: 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527; POR EL NORORIENTE, Con muros, balcón y ventanas que forman la fachada posterior de la Torre 7; POR EL NOROCCIDENTE, Con muro que lo separa del apartamento Nro. 523 de la Torre 6; POR EL SUROCCIDENTE, Con muro que lo separa del apartamento Nro. 525,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</si>
  <si>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APARTAMENTO NRO. 527</t>
  </si>
  <si>
    <t>APARTAMENTO NRO. 527: 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526; POR EL NORORIENTE, Con muros, balcón y ventanas que forman la fachada posterior de la Torre 7; POR EL SURORIENTE, Con muro que forma la fachada lateral derecha de la Torre 7; POR EL SUROCCIDENTE, Con muro que lo separa del apartamento Nro. 528, con muros y ventanas que dan a vacío, con muro que lo separa del foso del ascensor, con muro que lo separa de buitrones y con muros y puerta de acceso que lo separan del punto fijo de la Torre 7; POR EL NADIR: Con losa que lo separa del Cuarto Piso; POR EL CENIT: Con losa que lo separa del Sexto Piso de la Torre.</t>
  </si>
  <si>
    <t>APARTAMENTO NRO. 528</t>
  </si>
  <si>
    <t>APARTAMENTO NRO. 528: 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525; POR EL SUROCCIDENTE, Con muros, balcón y ventanas que forman la fachada principal de la Torre 7; POR EL SURORIENTE, Con muro que forma la fachada lateral derecha de la Torre 7; POR EL NORORIENTE, Con muro que lo separa del apartamento Nro. 527, con muros y ventanas que dan a vacío, con muro que lo separa del shut de basuras, con muro que lo separa de buitrones y con muros y puerta de acceso que lo separan del punto fijo de la Torre 7; POR EL NADIR: Con losa que lo separa del Cuarto Piso; POR EL CENIT: Con losa que lo separa del Sexto Piso de la Torre.</t>
  </si>
  <si>
    <t>APARTAMENTO NRO. 625</t>
  </si>
  <si>
    <t>APARTAMENTO NRO. 625: 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628; POR EL SUROCCIDENTE, Con muros, balcón y ventanas que forman la fachada principal de la Torre 7; POR EL NOROCCIDENTE, Con muro que lo separa del apartamento Nro. 624 de la Torre 6; POR EL NORORIENTE, Con muro que lo separa del apartamento Nro. 626,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</si>
  <si>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APARTAMENTO NRO. 626</t>
  </si>
  <si>
    <t>APARTAMENTO NRO. 626: 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627; POR EL NORORIENTE, Con muros, balcón y ventanas que forman la fachada posterior de la Torre 7; POR EL NOROCCIDENTE, Con muro que lo separa del apartamento Nro. 623 de la Torre 6; POR EL SUROCCIDENTE, Con muro que lo separa del apartamento Nro. 625,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</si>
  <si>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APARTAMENTO NRO. 627</t>
  </si>
  <si>
    <t>APARTAMENTO NRO. 627: 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626; POR EL NORORIENTE, Con muros, balcón y ventanas que forman la fachada posterior de la Torre 7; POR EL SURORIENTE, Con muro que forma la fachada lateral derecha de la Torre 7; POR EL SUROCCIDENTE, Con muro que lo separa del apartamento Nro. 628, con muros y ventanas que dan a vacío, con muro que lo separa del foso del ascensor, con muro que lo separa de buitrones y con muros y puerta de acceso que lo separan del punto fijo de la Torre 7; POR EL NADIR: Con losa que lo separa del Quinto Piso; POR EL CENIT: Con losa que lo separa del Séptimo Piso de la Torre.</t>
  </si>
  <si>
    <t>APARTAMENTO NRO. 628</t>
  </si>
  <si>
    <t>APARTAMENTO NRO. 628: 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625; POR EL SUROCCIDENTE, Con muros, balcón y ventanas que forman la fachada principal de la Torre 7; POR EL SURORIENTE, Con muro que forma la fachada lateral derecha de la Torre 7; POR EL NORORIENTE, Con muro que lo separa del apartamento Nro. 627, con muros y ventanas que dan a vacío, con muro que lo separa del shut de basuras, con muro que lo separa de buitrones y con muros y puerta de acceso que lo separan del punto fijo de la Torre 7; POR EL NADIR: Con losa que lo separa del Quinto Piso; POR EL CENIT: Con losa que lo separa del Séptimo Piso de la Torre.</t>
  </si>
  <si>
    <t>APARTAMENTO NRO. 725</t>
  </si>
  <si>
    <t>APARTAMENTO NRO. 725: 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728; POR EL SUROCCIDENTE, Con muros, balcón y ventanas que forman la fachada principal de la Torre 7; POR EL NOROCCIDENTE, Con muro que lo separa del apartamento Nro. 724 de la Torre 6; POR EL NORORIENTE, Con muro que lo separa del apartamento Nro. 726,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</si>
  <si>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APARTAMENTO NRO. 726</t>
  </si>
  <si>
    <t>APARTAMENTO NRO. 726: 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727; POR EL NORORIENTE, Con muros, balcón y ventanas que forman la fachada posterior de la Torre 7; POR EL NOROCCIDENTE, Con muro que lo separa del apartamento Nro. 723 de la Torre 6; POR EL SUROCCIDENTE, Con muro que lo separa del apartamento Nro. 725,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</si>
  <si>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APARTAMENTO NRO. 727</t>
  </si>
  <si>
    <t>APARTAMENTO NRO. 727: 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726; POR EL NORORIENTE, Con muros, balcón y ventanas que forman la fachada posterior de la Torre 7; POR EL SURORIENTE, Con muro que forma la fachada lateral derecha de la Torre 7; POR EL SUROCCIDENTE, Con muro que lo separa del apartamento Nro. 728, con muros y ventanas que dan a vacío, con muro que lo separa del foso del ascensor, con muro que lo separa de buitrones y con muros y puerta de acceso que lo separan del punto fijo de la Torre 7; POR EL NADIR: Con losa que lo separa del Sexto Piso; POR EL CENIT: Con losa que lo separa del Octavo Piso de la Torre.</t>
  </si>
  <si>
    <t>APARTAMENTO NRO. 728</t>
  </si>
  <si>
    <t>APARTAMENTO NRO. 728: 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725; POR EL SUROCCIDENTE, Con muros, balcón y ventanas que forman la fachada principal de la Torre 7; POR EL SURORIENTE, Con muro que forma la fachada lateral derecha de la Torre 7; POR EL NORORIENTE, Con muro que lo separa del apartamento Nro. 727, con muros y ventanas que dan a vacío, con muro que lo separa del shut de basuras, con muro que lo separa de buitrones y con muros y puerta de acceso que lo separan del punto fijo de la Torre 7; POR EL NADIR: Con losa que lo separa del Sexto Piso; POR EL CENIT: Con losa que lo separa del Octavo Piso de la Torre.</t>
  </si>
  <si>
    <t>APARTAMENTO NRO. 825</t>
  </si>
  <si>
    <t>APARTAMENTO NRO. 825: 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828; POR EL SUROCCIDENTE, Con muros, balcones y ventanas que forman la fachada principal de la Torre 7; POR EL NOROCCIDENTE, Con muro que lo separa del apartamento Nro. 824 de la Torre 6; POR EL NORORIENTE, Con muro que lo separa del apartamento Nro. 826,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</si>
  <si>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APARTAMENTO NRO. 826</t>
  </si>
  <si>
    <t>APARTAMENTO NRO. 826: 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827; POR EL NORORIENTE, Con muros, balcones y ventanas que forman la fachada posterior de la Torre 7; POR EL NOROCCIDENTE, Con muro que lo separa del apartamento Nro. 823 de la Torre 6; POR EL SUROCCIDENTE, Con muro que lo separa del apartamento Nro. 825,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</si>
  <si>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APARTAMENTO NRO. 827</t>
  </si>
  <si>
    <t>APARTAMENTO NRO. 827: 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826; POR EL NORORIENTE, Con muros, balcones y ventanas que forman la fachada posterior de la Torre 7; POR EL SURORIENTE, Con muro que forma la fachada lateral derecha de la Torre 7; POR EL SUROCCIDENTE, Con muro que lo separa del apartamento Nro. 828, con muros y ventanas que dan a vacío, con muro que lo separa del foso del ascensor, con muro que lo separa de buitrones y con muros y puerta de acceso que lo separan del punto fijo de la Torre 7; POR EL NADIR: Con losa que lo separa del Séptimo Piso; POR EL CENIT: Con losa que lo separa del Noveno Piso de la Torre.</t>
  </si>
  <si>
    <t>APARTAMENTO NRO. 828</t>
  </si>
  <si>
    <t>APARTAMENTO NRO. 828: 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825; POR EL SUROCCIDENTE, Con muros, balcones y ventanas que forman la fachada principal de la Torre 7; POR EL SURORIENTE, Con muro que forma la fachada lateral derecha de la Torre 7; POR EL NORORIENTE, Con muro que lo separa del apartamento Nro. 827, con muros y ventanas que dan a vacío, con muro que lo separa del shut de basuras, con muro que lo separa de buitrones y con muros y puerta de acceso que lo separan del punto fijo de la Torre 7; POR EL NADIR: Con losa que lo separa del Séptimo Piso; POR EL CENIT: Con losa que lo separa del Noveno Piso de la Torre.</t>
  </si>
  <si>
    <t>APARTAMENTO NRO. 925</t>
  </si>
  <si>
    <t>APARTAMENTO NRO. 925: 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928; POR EL SUROCCIDENTE, Con muros, balcones y ventanas que forman la fachada principal de la Torre 7; POR EL NOROCCIDENTE, Con muro que lo separa del apartamento Nro. 924 de la Torre 6; POR EL NORORIENTE, Con muro que lo separa del apartamento Nro. 926,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</si>
  <si>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APARTAMENTO NRO. 926</t>
  </si>
  <si>
    <t>APARTAMENTO NRO. 926: 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927; POR EL NORORIENTE, Con muros, balcones y ventanas que forman la fachada posterior de la Torre 7; POR EL NOROCCIDENTE, Con muro que lo separa del apartamento Nro. 923 de la Torre 6; POR EL SUROCCIDENTE, Con muro que lo separa del apartamento Nro. 925,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</si>
  <si>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APARTAMENTO NRO. 927</t>
  </si>
  <si>
    <t>APARTAMENTO NRO. 927: 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926; POR EL NORORIENTE, Con muros, balcones y ventanas que forman la fachada posterior de la Torre 7; POR EL SURORIENTE, Con muro que forma la fachada lateral derecha de la Torre 7; POR EL SUROCCIDENTE, Con muro que lo separa del apartamento Nro. 928, con muros y ventanas que dan a vacío, con muro que lo separa del foso del ascensor, con muro que lo separa de buitrones y con muros y puerta de acceso que lo separan del punto fijo de la Torre 7; POR EL NADIR: Con losa que lo separa del Octavo Piso; POR EL CENIT: Con losa que lo separa del Piso Diez de la Torre.</t>
  </si>
  <si>
    <t>APARTAMENTO NRO. 928</t>
  </si>
  <si>
    <t>APARTAMENTO NRO. 928: 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925; POR EL SUROCCIDENTE, Con muros, balcones y ventanas que forman la fachada principal de la Torre 7; POR EL SURORIENTE, Con muro que forma la fachada lateral derecha de la Torre 7; POR EL NORORIENTE, Con muro que lo separa del apartamento Nro. 927, con muros y ventanas que dan a vacío, con muro que lo separa del shut de basuras, con muro que lo separa de buitrones y con muros y puerta de acceso que lo separan del punto fijo de la Torre 7; POR EL NADIR: Con losa que lo separa del Octavo Piso; POR EL CENIT: Con losa que lo separa del Piso Diez de la Torre.</t>
  </si>
  <si>
    <t>APARTAMENTO NRO. 1025</t>
  </si>
  <si>
    <t>APARTAMENTO NRO. 1025: 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1028; POR EL SUROCCIDENTE, Con muros, balcones y ventanas que forman la fachada principal de la Torre 7; POR EL NOROCCIDENTE, Con muro que lo separa del apartamento Nro. 1024 de la Torre 6; POR EL NORORIENTE, Con muro que lo separa del apartamento Nro. 1026,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</si>
  <si>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APARTAMENTO NRO. 1026</t>
  </si>
  <si>
    <t>APARTAMENTO NRO. 1026: 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1027; POR EL NORORIENTE, Con muros, balcones y ventanas que forman la fachada posterior de la Torre 7; POR EL NOROCCIDENTE, Con muro que lo separa del apartamento Nro. 1023 de la Torre 6; POR EL SUROCCIDENTE, Con muro que lo separa del apartamento Nro. 1025,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</si>
  <si>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APARTAMENTO NRO. 1027</t>
  </si>
  <si>
    <t>APARTAMENTO NRO. 1027: 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1026; POR EL NORORIENTE, Con muros, balcones y ventanas que forman la fachada posterior de la Torre 7; POR EL SURORIENTE, Con muro que forma la fachada lateral derecha de la Torre 7; POR EL SUROCCIDENTE, Con muro que lo separa del apartamento Nro. 1028, con muros y ventanas que dan a vacío, con muro que lo separa del foso del ascensor, con muro que lo separa de buitrones y con muros y puerta de acceso que lo separan del punto fijo de la Torre 7; POR EL NADIR: Con losa que lo separa del Noveno Piso; POR EL CENIT: Con losa que lo separa del Piso Once de la Torre.</t>
  </si>
  <si>
    <t>APARTAMENTO NRO. 1028</t>
  </si>
  <si>
    <t>APARTAMENTO NRO. 1028: 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1025; POR EL SUROCCIDENTE, Con muros, balcones y ventanas que forman la fachada principal de la Torre 7; POR EL SURORIENTE, Con muro que forma la fachada lateral derecha de la Torre 7; POR EL NORORIENTE, Con muro que lo separa del apartamento Nro. 1027, con muros y ventanas que dan a vacío, con muro que lo separa del shut de basuras, con muro que lo separa de buitrones y con muros y puerta de acceso que lo separan del punto fijo de la Torre 7; POR EL NADIR: Con losa que lo separa del Noveno Piso; POR EL CENIT: Con losa que lo separa del Piso Once de la Torre.</t>
  </si>
  <si>
    <t>APARTAMENTO NRO. 1125</t>
  </si>
  <si>
    <t>APARTAMENTO NRO. 1125: 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1128; POR EL SUROCCIDENTE, Con muros, balcones y ventanas que forman la fachada principal de la Torre 7; POR EL NOROCCIDENTE, Con muro que lo separa del apartamento Nro. 1124 de la Torre 6; POR EL NORORIENTE, Con muro que lo separa del apartamento Nro. 1126, con muros y ventanas que dan a vacío, con muro que lo separa del taco de escaleras y con muros y puerta de acceso que lo separan del punto fijo de la Torre 7; POR EL NADIR: Con losa que lo separa del Piso Diez; POR EL CENIT: Con losa que lo separa del Piso Doce de la Torre.</t>
  </si>
  <si>
    <t>APARTAMENTO NRO. 1126</t>
  </si>
  <si>
    <t>APARTAMENTO NRO. 1126: 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1127; POR EL NORORIENTE, Con muros, balcones y ventanas que forman la fachada posterior de la Torre 7; POR EL NOROCCIDENTE, Con muro que lo separa del apartamento Nro. 1123 de la Torre 6; POR EL SUROCCIDENTE, Con muro que lo separa del apartamento Nro. 1125, con muros y ventanas que dan a vacío, con muro que lo separa del taco de escaleras y con muros y puerta de acceso que lo separan del punto fijo de la Torre 7; POR EL NADIR: Con losa que lo separa del Piso Diez; POR EL CENIT: Con losa que lo separa del Piso Doce de la Torre.</t>
  </si>
  <si>
    <t>APARTAMENTO NRO. 1127</t>
  </si>
  <si>
    <t>APARTAMENTO NRO. 1127: 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1126; POR EL NORORIENTE, Con muros, balcones y ventanas que forman la fachada posterior de la Torre 7; POR EL SURORIENTE, Con muro que forma la fachada lateral derecha de la Torre 7; POR EL SUROCCIDENTE, Con muro que lo separa del apartamento Nro. 1128, con muros y ventanas que dan a vacío, con muro que lo separa del foso del ascensor, con muro que lo separa de buitrones y con muros y puerta de acceso que lo separan del punto fijo de la Torre 7; POR EL NADIR: Con losa que lo separa del Piso Diez; POR EL CENIT: Con losa que lo separa del Piso Doce de la Torre.</t>
  </si>
  <si>
    <t>APARTAMENTO NRO. 1128</t>
  </si>
  <si>
    <t>APARTAMENTO NRO. 1128: 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1125; POR EL SUROCCIDENTE, Con muros, balcones y ventanas que forman la fachada principal de la Torre 7; POR EL SURORIENTE, Con muro que forma la fachada lateral derecha de la Torre 7; POR EL NORORIENTE, Con muro que lo separa del apartamento Nro. 1127, con muros y ventanas que dan a vacío, con muro que lo separa del shut de basuras, con muro que lo separa de buitrones y con muros y puerta de acceso que lo separan del punto fijo de la Torre 7; POR EL NADIR: Con losa que lo separa del Piso Diez; POR EL CENIT: Con losa que lo separa del Piso Doce de la Torre.</t>
  </si>
  <si>
    <t>APARTAMENTO NRO. 1225</t>
  </si>
  <si>
    <t>APARTAMENTO NRO. 1225: 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1228; POR EL SUROCCIDENTE, Con muros, balcón y ventanas que forman la fachada principal de la Torre 7; POR EL NOROCCIDENTE, Con muro que lo separa del apartamento Nro. 1224 de la Torre 6; POR EL NORORIENTE, Con muro que lo separa del apartamento Nro. 1226, con muros y ventanas que dan a vacío, con muro que lo separa del taco de escaleras y con muros y puerta de acceso que lo separan del punto fijo de la Torre 7; POR EL NADIR: Con losa que lo separa del Piso Once; POR EL CENIT: Con cubierta de la Torre.</t>
  </si>
  <si>
    <t>APARTAMENTO NRO. 1226</t>
  </si>
  <si>
    <t>APARTAMENTO NRO. 1226: 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1227; POR EL NORORIENTE, Con muros, balcón y ventanas que forman la fachada posterior de la Torre 7; POR EL NOROCCIDENTE, Con muro que lo separa del apartamento Nro. 1223 de la Torre 6; POR EL SUROCCIDENTE, Con muro que lo separa del apartamento Nro. 1225, con muros y ventanas que dan a vacío, con muro que lo separa del taco de escaleras y con muros y puerta de acceso que lo separan del punto fijo de la Torre 7; POR EL NADIR: Con losa que lo separa del Piso Once; POR EL CENIT: Con cubierta de la Torre.</t>
  </si>
  <si>
    <t>APARTAMENTO NRO. 1227</t>
  </si>
  <si>
    <t>APARTAMENTO NRO. 1227: 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1226; POR EL NORORIENTE, Con muros, balcón y ventanas que forman la fachada posterior de la Torre 7; POR EL SURORIENTE, Con muro que forma la fachada lateral derecha de la Torre 7; POR EL SUROCCIDENTE, Con muro que lo separa del apartamento Nro. 1228, con muros y ventanas que dan a vacío, con muro que lo separa del foso del ascensor, con muro que lo separa de buitrones y con muros y puerta de acceso que lo separan del punto fijo de la Torre 7; POR EL NADIR: Con losa que lo separa del Piso Once; POR EL CENIT: Con cubierta de la Torre.</t>
  </si>
  <si>
    <t>APARTAMENTO NRO. 1228</t>
  </si>
  <si>
    <t>APARTAMENTO NRO. 1228: 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1225; POR EL SUROCCIDENTE, Con muros, balcón y ventanas que forman la fachada principal de la Torre 7; POR EL SURORIENTE, Con muro que forma la fachada lateral derecha de la Torre 7; POR EL NORORIENTE, Con muro que lo separa del apartamento Nro. 1227, con muros y ventanas que dan a vacío, con muro que lo separa del shut de basuras, con muro que lo separa de buitrones y con muros y puerta de acceso que lo separan del punto fijo de la Torre 7; POR EL NADIR: Con losa que lo separa del Piso Once; POR EL CENIT: Con cubierta de la Torre.</t>
  </si>
  <si>
    <t>APARTAMENTO NRO. 130</t>
  </si>
  <si>
    <t>APARTAMENTO NRO. 130: Hace parte del CONJUNTO DE USO MIXTO ARBOREA P.H., ubicado en el Municipio de Zipaquirá-Cundinamarca, en el Primer Piso de la Torre 8, destinado a vivienda, con un área privada construida de 65,87 Mtrs2, un área privada libre de 8,46 Mtrs2., un área total de 73,01 Mtrs2., una altura de 2,28 Mtrs. Determinado en el plano Nro. PH-15 DE 21 que se protocoliza con este instrumento. Cerrado por muros, puerta de acceso y vidrieras. Comprendido por los siguientes linderos: POR EL SURORIENTE, Con muro que lo separa del apartamento Nro. 131; POR EL NORORIENTE, Con muros, terraza y ventanas que forman la fachada posterior de la Torre 8; POR EL NOROCCIDENTE, Con muro que forma la fachada lateral izquierda de la Torre 8; POR EL SUROCCIDENTE, Con muro que lo separa de los depósitos Nros. 97 y 96, con muros y ventanas que dan a patío común, con muro que lo separa del taco de escaleras y con muros y puerta de acceso que lo separan del punto fijo de la Torre 8; POR EL NADIR: Con Piso sobre el terreno; POR EL CENIT: Con losa que lo separa del Segundo Piso de la Torre.</t>
  </si>
  <si>
    <t>APARTAMENTO NRO. 131</t>
  </si>
  <si>
    <t>APARTAMENTO NRO. 131: Hace parte del CONJUNTO DE USO MIXTO ARBOREA P.H., ubicado en el Municipio de Zipaquirá-Cundinamarca, en el Primer Piso de la Torre 8, destinado a vivienda, con un área privada construida de 75,45 Mtrs2, un área privada libre de 8,69 Mtrs2., un área total de 83,34 Mtrs2., una altura de 2,28 Mtrs. Determinado en el plano Nro. PH-15 DE 21 que se protocoliza con este instrumento. Cerrado por muros, puerta de acceso y vidrieras. Comprendido por los siguientes linderos: POR EL NOROCCIDENTE, Con muro que lo separa del apartamento Nro. 130; POR EL NORORIENTE, Con muros, terraza y ventanas que forman la fachada posterior de la Torre 8; POR EL SURORIENTE, Con muros y ventanas que forman la fachada lateral derecha de la Torre 8; POR EL SUROCCIDENTE, Con muro que lo separa del apartamento Nro. 132, con muros y ventanas que dan a vacío, con muro que lo separa del foso del ascensor, con muro que lo separa de buitrón y con muros y puerta de acceso que lo separan del punto fijo de la Torre 8; POR EL NADIR: Con Piso sobre el terreno; POR EL CENIT: Con losa que lo separa del Segundo Piso de la Torre.</t>
  </si>
  <si>
    <t>APARTAMENTO NRO. 132</t>
  </si>
  <si>
    <t>APARTAMENTO NRO. 132: Hace parte del CONJUNTO DE USO MIXTO ARBOREA P.H., ubicado en el Municipio de Zipaquirá-Cundinamarca, en el Primer Piso de la Torre 8, destinado a vivienda, con un área privada construida de 75,45 Mtrs2, un área privada libre de 8,69 Mtrs2., un área total de 83,43 Mtrs2., una altura de 2,28 Mtrs. Determinado en el plano Nro. PH-15 DE 21 que se protocoliza con este instrumento. Cerrado por muros, puerta de acceso y vidrieras. Comprendido por los siguientes linderos: POR EL NOROCCIDENTE, Con muro que lo separa de la zona de circulación peatonal y con muro que forma fachada; POR EL SUROCCIDENTE, Con muros, terraza y ventanas que forman la fachada principal de la Torre 8; POR EL SURORIENTE, Con muros y ventanas que forman la fachada lateral derecha de la Torre 8; POR EL NORORIENTE, Con muro que lo separa del apartamento Nro. 131, con muros y ventanas que dan a vacío, con muro que lo separa del shut de basuras, con muro que lo separa de buitrón y con muros y puerta de acceso que lo separan del punto fijo de la Torre 8; POR EL NADIR: Con Piso sobre el terreno; POR EL CENIT: Con losa que lo separa del Segundo Piso de la Torre.</t>
  </si>
  <si>
    <t>APARTAMENTO NRO. 229</t>
  </si>
  <si>
    <t>APARTAMENTO NRO. 229: 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232; POR EL SUROCCIDENTE, Con muros, balcón y ventanas que forman la fachada principal de la Torre 8; POR EL NOROCCIDENTE, Con muro que forma la fachada lateral izquierda de la Torre 8; POR EL NORORIENTE, Con muro que lo separa del apartamento Nro. 230,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</si>
  <si>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APARTAMENTO NRO. 230</t>
  </si>
  <si>
    <t>APARTAMENTO NRO. 230: 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231; POR EL NORORIENTE, Con muros, balcón y ventanas que forman la fachada posterior de la Torre 8; POR EL NOROCCIDENTE, Con muro que forma la fachada lateral izquierda de la Torre 8; POR EL SUROCCIDENTE, Con muro que lo separa del apartamento Nro. 229,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</si>
  <si>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APARTAMENTO NRO. 231</t>
  </si>
  <si>
    <t>APARTAMENTO NRO. 231: 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230; POR EL NORORIENTE, Con muros, balcón y ventanas que forman la fachada posterior de la Torre 8; POR EL SURORIENTE, Con muros y ventanas que forman la fachada lateral derecha de la Torre 8; POR EL SUROCCIDENTE, Con muro que lo separa del apartamento Nro. 232, con muros y ventanas que dan a vacío, con muro que lo separa del foso del ascensor, con muro que lo separa de buitrón y con muros y puerta de acceso que lo separan del punto fijo de la Torre 8; POR EL NADIR: Con losa que lo separa del Primer Piso; POR EL CENIT: Con losa que lo separa del Tercer Piso de la Torre.</t>
  </si>
  <si>
    <t>APARTAMENTO NRO. 232</t>
  </si>
  <si>
    <t>APARTAMENTO NRO. 232: 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229; POR EL SUROCCIDENTE, Con muros, balcón y ventanas que forman la fachada principal de la Torre 8; POR EL SURORIENTE, Con muros y ventanas que forman la fachada lateral derecha de la Torre 8; POR EL NORORIENTE, Con muro que lo separa del apartamento Nro. 231, con muros y ventanas que dan a vacío, con muro que lo separa del shut de basuras, con muro que lo separa de buitrón y con muros y puerta de acceso que lo separan del punto fijo de la Torre 8; POR EL NADIR: Con losa que lo separa del Primer Piso; POR EL CENIT: Con losa que lo separa del Tercer Piso de la Torre.</t>
  </si>
  <si>
    <t>APARTAMENTO NRO. 329</t>
  </si>
  <si>
    <t>APARTAMENTO NRO. 329: 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332; POR EL SUROCCIDENTE, Con muros, balcón y ventanas que forman la fachada principal de la Torre 8; POR EL NOROCCIDENTE, Con muro que forma la fachada lateral izquierda de la Torre 8; POR EL NORORIENTE, Con muro que lo separa del apartamento Nro. 330,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</si>
  <si>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APARTAMENTO NRO. 330</t>
  </si>
  <si>
    <t>APARTAMENTO NRO. 330: 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331; POR EL NORORIENTE, Con muros, balcón y ventanas que forman la fachada posterior de la Torre 8; POR EL NOROCCIDENTE, Con muro que forma la fachada lateral izquierda de la Torre 8; POR EL SUROCCIDENTE, Con muro que lo separa del apartamento Nro. 329,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</si>
  <si>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APARTAMENTO NRO. 331</t>
  </si>
  <si>
    <t>APARTAMENTO NRO. 331: 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330; POR EL NORORIENTE, Con muros, balcón y ventanas que forman la fachada posterior de la Torre 8; POR EL SURORIENTE, Con muros y ventanas que forman la fachada lateral derecha de la Torre 8; POR EL SUROCCIDENTE, Con muro que lo separa del apartamento Nro. 332, con muros y ventanas que dan a vacío, con muro que lo separa del foso del ascensor, con muro que lo separa de buitrón y con muros y puerta de acceso que lo separan del punto fijo de la Torre 8; POR EL NADIR: Con losa que lo separa del Segundo Piso; POR EL CENIT: Con losa que lo separa del Cuarto Piso de la Torre.</t>
  </si>
  <si>
    <t>APARTAMENTO NRO. 332</t>
  </si>
  <si>
    <t>APARTAMENTO NRO. 332: 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329; POR EL SUROCCIDENTE, Con muros, balcón y ventanas que forman la fachada principal de la Torre 8; POR EL SURORIENTE, Con muros y ventanas que forman la fachada lateral derecha de la Torre 8; POR EL NORORIENTE, Con muro que lo separa del apartamento Nro. 331, con muros y ventanas que dan a vacío, con muro que lo separa del shut de basuras, con muro que lo separa de buitrón y con muros y puerta de acceso que lo separan del punto fijo de la Torre 8; POR EL NADIR: Con losa que lo separa del Segundo Piso; POR EL CENIT: Con losa que lo separa del Cuarto Piso de la Torre.</t>
  </si>
  <si>
    <t>APARTAMENTO NRO. 429</t>
  </si>
  <si>
    <t>APARTAMENTO NRO. 429: 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432; POR EL SUROCCIDENTE, Con muros, balcón y ventanas que forman la fachada principal de la Torre 8; POR EL NOROCCIDENTE, Con muro que forma la fachada lateral izquierda de la Torre 8; POR EL NORORIENTE, Con muro que lo separa del apartamento Nro. 430,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</si>
  <si>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APARTAMENTO NRO. 430</t>
  </si>
  <si>
    <t>APARTAMENTO NRO. 430: 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431; POR EL NORORIENTE, Con muros, balcón y ventanas que forman la fachada posterior de la Torre 8; POR EL NOROCCIDENTE, Con muro que forma la fachada lateral izquierda de la Torre 8; POR EL SUROCCIDENTE, Con muro que lo separa del apartamento Nro. 429,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</si>
  <si>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APARTAMENTO NRO. 431</t>
  </si>
  <si>
    <t>APARTAMENTO NRO. 431: 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430; POR EL NORORIENTE, Con muros, balcón y ventanas que forman la fachada posterior de la Torre 8; POR EL SURORIENTE, Con muros y ventanas que forman la fachada lateral derecha de la Torre 8; POR EL SUROCCIDENTE, Con muro que lo separa del apartamento Nro. 432, con muros y ventanas que dan a vacío, con muro que lo separa del foso del ascensor, con muro que lo separa de buitrón y con muros y puerta de acceso que lo separan del punto fijo de la Torre 8; POR EL NADIR: Con losa que lo separa del Tercer Piso; POR EL CENIT: Con losa que lo separa del Quinto Piso de la Torre.</t>
  </si>
  <si>
    <t>APARTAMENTO NRO. 432</t>
  </si>
  <si>
    <t>APARTAMENTO NRO. 432: 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429; POR EL SUROCCIDENTE, Con muros, balcón y ventanas que forman la fachada principal de la Torre 8; POR EL SURORIENTE, Con muros y ventanas que forman la fachada lateral derecha de la Torre 8; POR EL NORORIENTE, Con muro que lo separa del apartamento Nro. 431, con muros y ventanas que dan a vacío, con muro que lo separa del shut de basuras, con muro que lo separa de buitrón y con muros y puerta de acceso que lo separan del punto fijo de la Torre 8; POR EL NADIR: Con losa que lo separa del Tercer Piso; POR EL CENIT: Con losa que lo separa del Quinto Piso de la Torre.</t>
  </si>
  <si>
    <t>APARTAMENTO NRO. 529</t>
  </si>
  <si>
    <t>APARTAMENTO NRO. 529: 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532; POR EL SUROCCIDENTE, Con muros, balcón y ventanas que forman la fachada principal de la Torre 8; POR EL NOROCCIDENTE, Con muro que forma la fachada lateral izquierda de la Torre 8; POR EL NORORIENTE, Con muro que lo separa del apartamento Nro. 530,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</si>
  <si>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APARTAMENTO NRO. 530</t>
  </si>
  <si>
    <t>APARTAMENTO NRO. 530: 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531; POR EL NORORIENTE, Con muros, balcón y ventanas que forman la fachada posterior de la Torre 8; POR EL NOROCCIDENTE, Con muro que forma la fachada lateral izquierda de la Torre 8; POR EL SUROCCIDENTE, Con muro que lo separa del apartamento Nro. 529,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</si>
  <si>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APARTAMENTO NRO. 531</t>
  </si>
  <si>
    <t>APARTAMENTO NRO. 531: 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530; POR EL NORORIENTE, Con muros, balcón y ventanas que forman la fachada posterior de la Torre 8; POR EL SURORIENTE, Con muros y ventanas que forman la fachada lateral derecha de la Torre 8; POR EL SUROCCIDENTE, Con muro que lo separa del apartamento Nro. 532, con muros y ventanas que dan a vacío, con muro que lo separa del foso del ascensor, con muro que lo separa de buitrón y con muros y puerta de acceso que lo separan del punto fijo de la Torre 8; POR EL NADIR: Con losa que lo separa del Cuarto Piso; POR EL CENIT: Con losa que lo separa del Sexto Piso de la Torre.</t>
  </si>
  <si>
    <t>APARTAMENTO NRO. 532</t>
  </si>
  <si>
    <t>APARTAMENTO NRO. 532: 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529; POR EL SUROCCIDENTE, Con muros, balcón y ventanas que forman la fachada principal de la Torre 8; POR EL SURORIENTE, Con muros y ventanas que forman la fachada lateral derecha de la Torre 8; POR EL NORORIENTE, Con muro que lo separa del apartamento Nro. 531, con muros y ventanas que dan a vacío, con muro que lo separa del shut de basuras, con muro que lo separa de buitrón y con muros y puerta de acceso que lo separan del punto fijo de la Torre 8; POR EL NADIR: Con losa que lo separa del Cuarto Piso; POR EL CENIT: Con losa que lo separa del Sexto Piso de la Torre.</t>
  </si>
  <si>
    <t>APARTAMENTO NRO. 629</t>
  </si>
  <si>
    <t>APARTAMENTO NRO. 629: 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632; POR EL SUROCCIDENTE, Con muros, balcón y ventanas que forman la fachada principal de la Torre 8; POR EL NOROCCIDENTE, Con muro que forma la fachada lateral izquierda de la Torre 8; POR EL NORORIENTE, Con muro que lo separa del apartamento Nro. 630,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</si>
  <si>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APARTAMENTO NRO. 630</t>
  </si>
  <si>
    <t>APARTAMENTO NRO. 630: 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631; POR EL NORORIENTE, Con muros, balcón y ventanas que forman la fachada posterior de la Torre 8; POR EL NOROCCIDENTE, Con muro que forma la fachada lateral izquierda de la Torre 8; POR EL SUROCCIDENTE, Con muro que lo separa del apartamento Nro. 629,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</si>
  <si>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APARTAMENTO NRO. 631</t>
  </si>
  <si>
    <t>APARTAMENTO NRO. 631: 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630; POR EL NORORIENTE, Con muros, balcón y ventanas que forman la fachada posterior de la Torre 8; POR EL SURORIENTE, Con muros y ventanas que forman la fachada lateral derecha de la Torre 8; POR EL SUROCCIDENTE, Con muro que lo separa del apartamento Nro. 632, con muros y ventanas que dan a vacío, con muro que lo separa del foso del ascensor, con muro que lo separa de buitrón y con muros y puerta de acceso que lo separan del punto fijo de la Torre 8; POR EL NADIR: Con losa que lo separa del Quinto Piso; POR EL CENIT: Con losa que lo separa del Séptimo Piso de la Torre.</t>
  </si>
  <si>
    <t>APARTAMENTO NRO. 632</t>
  </si>
  <si>
    <t>APARTAMENTO NRO. 632: 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629; POR EL SUROCCIDENTE, Con muros, balcón y ventanas que forman la fachada principal de la Torre 8; POR EL SURORIENTE, Con muros y ventanas que forman la fachada lateral derecha de la Torre 8; POR EL NORORIENTE, Con muro que lo separa del apartamento Nro. 631, con muros y ventanas que dan a vacío, con muro que lo separa del shut de basuras, con muro que lo separa de buitrón y con muros y puerta de acceso que lo separan del punto fijo de la Torre 8; POR EL NADIR: Con losa que lo separa del Quinto Piso; POR EL CENIT: Con losa que lo separa del Séptimo Piso de la Torre.</t>
  </si>
  <si>
    <t>APARTAMENTO NRO. 729</t>
  </si>
  <si>
    <t>APARTAMENTO NRO. 729: 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732; POR EL SUROCCIDENTE, Con muros, balcón y ventanas que forman la fachada principal de la Torre 8; POR EL NOROCCIDENTE, Con muro que forma la fachada lateral izquierda de la Torre 8; POR EL NORORIENTE, Con muro que lo separa del apartamento Nro. 730,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</si>
  <si>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APARTAMENTO NRO. 730</t>
  </si>
  <si>
    <t>APARTAMENTO NRO. 730: 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731; POR EL NORORIENTE, Con muros, balcón y ventanas que forman la fachada posterior de la Torre 8; POR EL NOROCCIDENTE, Con muro que forma la fachada lateral izquierda de la Torre 8; POR EL SUROCCIDENTE, Con muro que lo separa del apartamento Nro. 729,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</si>
  <si>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APARTAMENTO NRO. 731</t>
  </si>
  <si>
    <t>APARTAMENTO NRO. 731: 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730; POR EL NORORIENTE, Con muros, balcón y ventanas que forman la fachada posterior de la Torre 8; POR EL SURORIENTE, Con muros y ventanas que forman la fachada lateral derecha de la Torre 8; POR EL SUROCCIDENTE, Con muro que lo separa del apartamento Nro. 732, con muros y ventanas que dan a vacío, con muro que lo separa del foso del ascensor, con muro que lo separa de buitrón y con muros y puerta de acceso que lo separan del punto fijo de la Torre 8; POR EL NADIR: Con losa que lo separa del Sexto Piso; POR EL CENIT: Con losa que lo separa del Octavo Piso de la Torre.</t>
  </si>
  <si>
    <t>APARTAMENTO NRO. 732</t>
  </si>
  <si>
    <t>APARTAMENTO NRO. 732: 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729; POR EL SUROCCIDENTE, Con muros, balcón y ventanas que forman la fachada principal de la Torre 8; POR EL SURORIENTE, Con muros y ventanas que forman la fachada lateral derecha de la Torre 8; POR EL NORORIENTE, Con muro que lo separa del apartamento Nro. 731, con muros y ventanas que dan a vacío, con muro que lo separa del shut de basuras, con muro que lo separa de buitrón y con muros y puerta de acceso que lo separan del punto fijo de la Torre 8; POR EL NADIR: Con losa que lo separa del Sexto Piso; POR EL CENIT: Con losa que lo separa del Octavo Piso de la Torre.</t>
  </si>
  <si>
    <t>APARTAMENTO NRO. 829</t>
  </si>
  <si>
    <t>APARTAMENTO NRO. 829: 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832; POR EL SUROCCIDENTE, Con muros, balcones y ventanas que forman la fachada principal de la Torre 8; POR EL NOROCCIDENTE, Con muro que forma la fachada lateral izquierda de la Torre 8; POR EL NORORIENTE, Con muro que lo separa del apartamento Nro. 830,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</si>
  <si>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APARTAMENTO NRO. 830</t>
  </si>
  <si>
    <t>APARTAMENTO NRO. 830: 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831; POR EL NORORIENTE, Con muros, balcones y ventanas que forman la fachada posterior de la Torre 8; POR EL NOROCCIDENTE, Con muro que forma la fachada lateral izquierda de la Torre 8; POR EL SUROCCIDENTE, Con muro que lo separa del apartamento Nro. 829,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</si>
  <si>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APARTAMENTO NRO. 831</t>
  </si>
  <si>
    <t>APARTAMENTO NRO. 831: 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830; POR EL NORORIENTE, Con muros, balcón y ventanas que forman la fachada posterior de la Torre 8; POR EL SURORIENTE, Con muros y balcón que forman la fachada lateral derecha de la Torre 8; POR EL SUROCCIDENTE, Con muro que lo separa del apartamento Nro. 832, con muros y ventanas que dan a vacío, con muro que lo separa del foso del ascensor, con muro que lo separa de buitrón y con muros y puerta de acceso que lo separan del punto fijo de la Torre 8; POR EL NADIR: Con losa que lo separa del Séptimo Piso; POR EL CENIT: Con losa que lo separa del Noveno Piso de la Torre.</t>
  </si>
  <si>
    <t>APARTAMENTO NRO. 832</t>
  </si>
  <si>
    <t>APARTAMENTO NRO. 832: 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829; POR EL SUROCCIDENTE, Con muros, balcón y ventanas que forman la fachada principal de la Torre 8; POR EL SURORIENTE, Con muros y balcón que forman la fachada lateral derecha de la Torre 8; POR EL NORORIENTE, Con muro que lo separa del apartamento Nro. 831, con muros y ventanas que dan a vacío, con muro que lo separa del shut de basuras, con muro que lo separa de buitrón y con muros y puerta de acceso que lo separan del punto fijo de la Torre 8; POR EL NADIR: Con losa que lo separa del Séptimo Piso; POR EL CENIT: Con losa que lo separa del Noveno Piso de la Torre.</t>
  </si>
  <si>
    <t>APARTAMENTO NRO. 929</t>
  </si>
  <si>
    <t>APARTAMENTO NRO. 929: 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932; POR EL SUROCCIDENTE, Con muros, balcones y ventanas que forman la fachada principal de la Torre 8; POR EL NOROCCIDENTE, Con muro que forma la fachada lateral izquierda de la Torre 8; POR EL NORORIENTE, Con muro que lo separa del apartamento Nro. 930,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</si>
  <si>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APARTAMENTO NRO. 930</t>
  </si>
  <si>
    <t>APARTAMENTO NRO. 930: 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931; POR EL NORORIENTE, Con muros, balcones y ventanas que forman la fachada posterior de la Torre 8; POR EL NOROCCIDENTE, Con muro que forma la fachada lateral izquierda de la Torre 8; POR EL SUROCCIDENTE, Con muro que lo separa del apartamento Nro. 929,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</si>
  <si>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APARTAMENTO NRO. 931</t>
  </si>
  <si>
    <t>APARTAMENTO NRO. 931: 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930; POR EL NORORIENTE, Con muros, balcón y ventanas que forman la fachada posterior de la Torre 8; POR EL SURORIENTE, Con muros y balcón que forman la fachada lateral derecha de la Torre 8; POR EL SUROCCIDENTE, Con muro que lo separa del apartamento Nro. 932, con muros y ventanas que dan a vacío, con muro que lo separa del foso del ascensor, con muro que lo separa de buitrón y con muros y puerta de acceso que lo separan del punto fijo de la Torre 8; POR EL NADIR: Con losa que lo separa del Octavo Piso; POR EL CENIT: Con losa que lo separa del Piso Diez de la Torre.</t>
  </si>
  <si>
    <t>APARTAMENTO NRO. 932</t>
  </si>
  <si>
    <t>APARTAMENTO NRO. 932: 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929; POR EL SUROCCIDENTE, Con muros, balcón y ventanas que forman la fachada principal de la Torre 8; POR EL SURORIENTE, Con muros y balcón que forman la fachada lateral derecha de la Torre 8; POR EL NORORIENTE, Con muro que lo separa del apartamento Nro. 931, con muros y ventanas que dan a vacío, con muro que lo separa del shut de basuras, con muro que lo separa de buitrón y con muros y puerta de acceso que lo separan del punto fijo de la Torre 8; POR EL NADIR: Con losa que lo separa del Octavo Piso; POR EL CENIT: Con losa que lo separa del Piso Diez de la Torre.</t>
  </si>
  <si>
    <t>APARTAMENTO NRO. 1029</t>
  </si>
  <si>
    <t>APARTAMENTO NRO. 1029: 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1032; POR EL SUROCCIDENTE, Con muros, balcones y ventanas que forman la fachada principal de la Torre 8; POR EL NOROCCIDENTE, Con muro que forma la fachada lateral izquierda de la Torre 8; POR EL NORORIENTE, Con muro que lo separa del apartamento Nro. 1030,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</si>
  <si>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APARTAMENTO NRO. 1030</t>
  </si>
  <si>
    <t>APARTAMENTO NRO. 1030: 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1031; POR EL NORORIENTE, Con muros, balcones y ventanas que forman la fachada posterior de la Torre 8; POR EL NOROCCIDENTE, Con muro que forma la fachada lateral izquierda de la Torre 8; POR EL SUROCCIDENTE, Con muro que lo separa del apartamento Nro. 1029,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</si>
  <si>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APARTAMENTO NRO. 1031</t>
  </si>
  <si>
    <t>APARTAMENTO NRO. 1031: 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1030; POR EL NORORIENTE, Con muros, balcón y ventanas que forman la fachada posterior de la Torre 8; POR EL SURORIENTE, Con muros y balcón que forman la fachada lateral derecha de la Torre 8; POR EL SUROCCIDENTE, Con muro que lo separa del apartamento Nro. 1032, con muros y ventanas que dan a vacío, con muro que lo separa del foso del ascensor, con muro que lo separa de buitrón y con muros y puerta de acceso que lo separan del punto fijo de la Torre 8; POR EL NADIR: Con losa que lo separa del Noveno Piso; POR EL CENIT: Con losa que lo separa del Piso Once de la Torre.</t>
  </si>
  <si>
    <t>APARTAMENTO NRO. 1032</t>
  </si>
  <si>
    <t>APARTAMENTO NRO. 1032: 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1029; POR EL SUROCCIDENTE, Con muros, balcón y ventanas que forman la fachada principal de la Torre 8; POR EL SURORIENTE, Con muros y balcón que forman la fachada lateral derecha de la Torre 8; POR EL NORORIENTE, Con muro que lo separa del apartamento Nro. 1031, con muros y ventanas que dan a vacío, con muro que lo separa del shut de basuras, con muro que lo separa de buitrón y con muros y puerta de acceso que lo separan del punto fijo de la Torre 8; POR EL NADIR: Con losa que lo separa del Noveno Piso; POR EL CENIT: Con losa que lo separa del Piso Once de la Torre.</t>
  </si>
  <si>
    <t>APARTAMENTO NRO. 1129</t>
  </si>
  <si>
    <t>APARTAMENTO NRO. 1129: 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1132; POR EL SUROCCIDENTE, Con muros, balcones y ventanas que forman la fachada principal de la Torre 8; POR EL NOROCCIDENTE, Con muro que forma la fachada lateral izquierda de la Torre 8; POR EL NORORIENTE, Con muro que lo separa del apartamento Nro. 1130, con muros y ventanas que dan a vacío, con muro que lo separa del taco de escaleras y con muros y puerta de acceso que lo separan del punto fijo de la Torre 8; POR EL NADIR: Con losa que lo separa del Piso Diez; POR EL CENIT: Con losa que lo separa del Piso Doce de la Torre.</t>
  </si>
  <si>
    <t>APARTAMENTO NRO. 1130</t>
  </si>
  <si>
    <t>APARTAMENTO NRO. 1130: 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1131; POR EL NORORIENTE, Con muros, balcones y ventanas que forman la fachada posterior de la Torre 8; POR EL NOROCCIDENTE, Con muro que forma la fachada lateral izquierda de la Torre 8; POR EL SUROCCIDENTE, Con muro que lo separa del apartamento Nro. 1129, con muros y ventanas que dan a vacío, con muro que lo separa del taco de escaleras y con muros y puerta de acceso que lo separan del punto fijo de la Torre 8; POR EL NADIR: Con losa que lo separa del Piso Diez; POR EL CENIT: Con losa que lo separa del Piso Doce de la Torre.</t>
  </si>
  <si>
    <t>APARTAMENTO NRO. 1131</t>
  </si>
  <si>
    <t>APARTAMENTO NRO. 1131: 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1130; POR EL NORORIENTE, Con muros, balcón y ventanas que forman la fachada posterior de la Torre 8; POR EL SURORIENTE, Con muros y balcón que forman la fachada lateral derecha de la Torre 8; POR EL SUROCCIDENTE, Con muro que lo separa del apartamento Nro. 1132, con muros y ventanas que dan a vacío, con muro que lo separa del foso del ascensor, con muro que lo separa de buitrón y con muros y puerta de acceso que lo separan del punto fijo de la Torre 8; POR EL NADIR: Con losa que lo separa del Piso Diez; POR EL CENIT: Con losa que lo separa del Piso Doce de la Torre.</t>
  </si>
  <si>
    <t>APARTAMENTO NRO. 1132</t>
  </si>
  <si>
    <t>APARTAMENTO NRO. 1132: 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1129; POR EL SUROCCIDENTE, Con muros, balcón y ventanas que forman la fachada principal de la Torre 8; POR EL SURORIENTE, Con muros y balcón que forman la fachada lateral derecha de la Torre 8; POR EL NORORIENTE, Con muro que lo separa del apartamento Nro. 1131, con muros y ventanas que dan a vacío, con muro que lo separa del shut de basuras, con muro que lo separa de buitrón y con muros y puerta de acceso que lo separan del punto fijo de la Torre 8; POR EL NADIR: Con losa que lo separa del Piso Diez; POR EL CENIT: Con losa que lo separa del Piso Doce de la Torre.</t>
  </si>
  <si>
    <t>APARTAMENTO NRO. 1229</t>
  </si>
  <si>
    <t>APARTAMENTO NRO. 1229: 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1232; POR EL SUROCCIDENTE, Con muros, balcón y ventanas que forman la fachada principal de la Torre 8; POR EL NOROCCIDENTE, Con muro que forma la fachada lateral izquierda de la Torre 8; POR EL NORORIENTE, Con muro que lo separa del apartamento Nro. 1230, con muros y ventanas que dan a vacío, con muro que lo separa del taco de escaleras y con muros y puerta de acceso que lo separan del punto fijo de la Torre 8; POR EL NADIR: Con losa que lo separa del Piso Once; POR EL CENIT: Con cubierta de la Torre.</t>
  </si>
  <si>
    <t>APARTAMENTO NRO. 1230</t>
  </si>
  <si>
    <t>APARTAMENTO NRO. 1230: 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1231; POR EL NORORIENTE, Con muros, balcón y ventanas que forman la fachada posterior de la Torre 8; POR EL NOROCCIDENTE, Con muro que forma la fachada lateral izquierda de la Torre 8; POR EL SUROCCIDENTE, Con muro que lo separa del apartamento Nro. 1229, con muros y ventanas que dan a vacío, con muro que lo separa del taco de escaleras y con muros y puerta de acceso que lo separan del punto fijo de la Torre 8; POR EL NADIR: Con losa que lo separa del Piso Once; POR EL CENIT: Con cubierta de la Torre.</t>
  </si>
  <si>
    <t>APARTAMENTO NRO. 1231</t>
  </si>
  <si>
    <t>APARTAMENTO NRO. 1231: 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1230; POR EL NORORIENTE, Con muros, balcón y ventanas que forman la fachada posterior de la Torre 8; POR EL SURORIENTE, Con muros y ventanas que forman la fachada lateral derecha de la Torre 8; POR EL SUROCCIDENTE, Con muro que lo separa del apartamento Nro. 1232, con muros y ventanas que dan a vacío, con muro que lo separa del foso del ascensor, con muro que lo separa de buitrón y con muros y puerta de acceso que lo separan del punto fijo de la Torre 8; POR EL NADIR: Con losa que lo separa del Piso Once; POR EL CENIT: Con cubierta de la Torre.</t>
  </si>
  <si>
    <t>APARTAMENTO NRO. 1232</t>
  </si>
  <si>
    <t>APARTAMENTO NRO. 1232: 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1229; POR EL SUROCCIDENTE, Con muros, balcón y ventanas que forman la fachada principal de la Torre 8; POR EL SURORIENTE, Con muros y ventanas que forman la fachada lateral derecha de la Torre 8; POR EL NORORIENTE, Con muro que lo separa del apartamento Nro. 1231, con muros y ventanas que dan a vacío, con muro que lo separa del shut de basuras, con muro que lo separa de buitrón y con muros y puerta de acceso que lo separan del punto fijo de la Torre 8; POR EL NADIR: Con losa que lo separa del Piso Once; POR EL CENIT: Con cubierta de la Torre.</t>
  </si>
  <si>
    <t>APARTAMENTO NRO. 133</t>
  </si>
  <si>
    <t>APARTAMENTO NRO. 133: Hace parte del CONJUNTO DE USO MIXTO ARBOREA P.H., ubicado en el Municipio de Zipaquirá-Cundinamarca, en el Primer Piso de la Torre 9,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9; POR EL NORORIENTE, Con muros y ventanas que forman la fachada lateral izquierda de la Torre 9; POR EL SURORIENTE, Con muro que lo separa del apartamento Nro. 134, con muros y ventanas que dan a vacío, con muro que lo separa del shut de basuras, con muro que lo separa de buitrón y con muros y puerta de acceso que lo separan del punto fijo de la Torre 9; POR EL NADIR: Con Piso sobre el terreno; POR EL CENIT: Con losa que lo separa del Segundo Piso de la Torre.</t>
  </si>
  <si>
    <t>APARTAMENTO NRO. 134</t>
  </si>
  <si>
    <t>APARTAMENTO NRO. 134: Hace parte del CONJUNTO DE USO MIXTO ARBOREA P.H., ubicado en el Municipio de Zipaquirá-Cundinamarca, en el Primer Piso de la Torre 9,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SUROCCIDENTE, Con muro que lo separa del apartamento Nro. 135; POR EL SURORIENTE, Con muros, terraza y ventanas que forman la fachada posterior de la Torre 9; POR EL NORORIENTE, Con muros y ventanas que forman la fachada lateral izquierda de la Torre 9; POR EL NOROCCIDENTE, Con muro que lo separa del apartamento Nro. 133, con muros y ventanas que dan a vacío, con muro que lo separa del foso del ascensor, con muro que lo separa de buitrón y con muros y puerta de acceso que lo separan del punto fijo de la Torre 9; POR EL NADIR: Con Piso sobre el terreno; POR EL CENIT: Con losa que lo separa del Segundo Piso de la Torre.</t>
  </si>
  <si>
    <t>APARTAMENTO NRO. 135</t>
  </si>
  <si>
    <t>APARTAMENTO NRO. 135: Hace parte del CONJUNTO DE USO MIXTO ARBOREA P.H., ubicado en el Municipio de Zipaquirá-Cundinamarca, en el Primer Piso de la Torre 9,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NORORIENTE, Con muro que lo separa del apartamento Nro. 134; POR EL SURORIENTE, Con muros, terraza y ventanas que forman la fachada posterior de la Torre 9; POR EL SUROCCIDENTE, Con muro que forma la fachada lateral derecha de la Torre 9; POR EL NOROCCIDENTE, Con muro que lo separa de los depósitos Nros. 111 y 110, con muros y ventanas que dan a patío común, con muro que lo separa del taco de escaleras y con muros y puerta de acceso que lo separan del punto fijo de la Torre 9; POR EL NADIR: Con Piso sobre el terreno; POR EL CENIT: Con losa que lo separa del Segundo Piso de la Torre.</t>
  </si>
  <si>
    <t>APARTAMENTO NRO. 233</t>
  </si>
  <si>
    <t>APARTAMENTO NRO. 233: 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236; POR EL NOROCCIDENTE, Con muros, balcón y ventanas que forman la fachada principal de la Torre 9; POR EL NORORIENTE, Con muros y ventanas que forman la fachada lateral izquierda de la Torre 9; POR EL SURORIENTE, Con muro que lo separa del apartamento Nro. 234, con muros y ventanas que dan a vacío, con muro que lo separa del shut de basuras, con muro que lo separa de buitrón y con muros y puerta de acceso que lo separan del punto fijo de la Torre 9; POR EL NADIR: Con losa que lo separa del Primer Piso; POR EL CENIT: Con losa que lo separa del Tercer Piso de la Torre.</t>
  </si>
  <si>
    <t>APARTAMENTO NRO. 234</t>
  </si>
  <si>
    <t>APARTAMENTO NRO. 234: 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235; POR EL SURORIENTE, Con muros, balcón y ventanas que forman la fachada posterior de la Torre 9; POR EL NORORIENTE, Con muros y ventanas que forman la fachada lateral izquierda de la Torre 9; POR EL NOROCCIDENTE, Con muro que lo separa del apartamento Nro. 233, con muros y ventanas que dan a vacío, con muro que lo separa del foso del ascensor, con muro que lo separa de buitrón y con muros y puerta de acceso que lo separan del punto fijo de la Torre 9; POR EL NADIR: Con losa que lo separa del Primer Piso; POR EL CENIT: Con losa que lo separa del Tercer Piso de la Torre.</t>
  </si>
  <si>
    <t>APARTAMENTO NRO. 235</t>
  </si>
  <si>
    <t>APARTAMENTO NRO. 235: 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234; POR EL SURORIENTE, Con muros, balcón y ventanas que forman la fachada posterior de la Torre 9; POR EL SUROCCIDENTE, Con muro que forma la fachada lateral derecha de la Torre 9; POR EL NOROCCIDENTE, Con muro que lo separa del apartamento Nro. 236,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</si>
  <si>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APARTAMENTO NRO. 236</t>
  </si>
  <si>
    <t>APARTAMENTO NRO. 236: 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233; POR EL NOROCCIDENTE, Con muros, balcón y ventanas que forman la fachada principal de la Torre 9; POR EL SUROCCIDENTE, Con muro que forma la fachada lateral derecha de la Torre 9; POR EL SURORIENTE, Con muro que lo separa del apartamento Nro. 235,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</si>
  <si>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APARTAMENTO NRO. 333</t>
  </si>
  <si>
    <t>APARTAMENTO NRO. 333: 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336; POR EL NOROCCIDENTE, Con muros, balcón y ventanas que forman la fachada principal de la Torre 9; POR EL NORORIENTE, Con muros y ventanas que forman la fachada lateral izquierda de la Torre 9; POR EL SURORIENTE, Con muro que lo separa del apartamento Nro. 334, con muros y ventanas que dan a vacío, con muro que lo separa del shut de basuras, con muro que lo separa de buitrón y con muros y puerta de acceso que lo separan del punto fijo de la Torre 9; POR EL NADIR: Con losa que lo separa del Segundo Piso; POR EL CENIT: Con losa que lo separa del Cuarto Piso de la Torre.</t>
  </si>
  <si>
    <t>APARTAMENTO NRO. 334</t>
  </si>
  <si>
    <t>APARTAMENTO NRO. 334: 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335; POR EL SURORIENTE, Con muros, balcón y ventanas que forman la fachada posterior de la Torre 9; POR EL NORORIENTE, Con muros y ventanas que forman la fachada lateral izquierda de la Torre 9; POR EL NOROCCIDENTE, Con muro que lo separa del apartamento Nro. 333, con muros y ventanas que dan a vacío, con muro que lo separa del foso del ascensor, con muro que lo separa de buitrón y con muros y puerta de acceso que lo separan del punto fijo de la Torre 9; POR EL NADIR: Con losa que lo separa del Segundo Piso; POR EL CENIT: Con losa que lo separa del Cuarto Piso de la Torre.</t>
  </si>
  <si>
    <t>APARTAMENTO NRO. 335</t>
  </si>
  <si>
    <t>APARTAMENTO NRO. 335: 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334; POR EL SURORIENTE, Con muros, balcón y ventanas que forman la fachada posterior de la Torre 9; POR EL SUROCCIDENTE, Con muro que forma la fachada lateral derecha de la Torre 9; POR EL NOROCCIDENTE, Con muro que lo separa del apartamento Nro. 336,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</si>
  <si>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APARTAMENTO NRO. 336</t>
  </si>
  <si>
    <t>APARTAMENTO NRO. 336: 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333; POR EL NOROCCIDENTE, Con muros, balcón y ventanas que forman la fachada principal de la Torre 9; POR EL SUROCCIDENTE, Con muro que forma la fachada lateral derecha de la Torre 9; POR EL SURORIENTE, Con muro que lo separa del apartamento Nro. 335,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</si>
  <si>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APARTAMENTO NRO. 433</t>
  </si>
  <si>
    <t>APARTAMENTO NRO. 433: 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436; POR EL NOROCCIDENTE, Con muros, balcón y ventanas que forman la fachada principal de la Torre 9; POR EL NORORIENTE, Con muros y ventanas que forman la fachada lateral izquierda de la Torre 9; POR EL SURORIENTE, Con muro que lo separa del apartamento Nro. 434, con muros y ventanas que dan a vacío, con muro que lo separa del shut de basuras, con muro que lo separa de buitrón y con muros y puerta de acceso que lo separan del punto fijo de la Torre 9; POR EL NADIR: Con losa que lo separa del Tercer Piso; POR EL CENIT: Con losa que lo separa del Quinto Piso de la Torre.</t>
  </si>
  <si>
    <t>APARTAMENTO NRO. 434</t>
  </si>
  <si>
    <t>APARTAMENTO NRO. 434: 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435; POR EL SURORIENTE, Con muros, balcón y ventanas que forman la fachada posterior de la Torre 9; POR EL NORORIENTE, Con muros y ventanas que forman la fachada lateral izquierda de la Torre 9; POR EL NOROCCIDENTE, Con muro que lo separa del apartamento Nro. 433, con muros y ventanas que dan a vacío, con muro que lo separa del foso del ascensor, con muro que lo separa de buitrón y con muros y puerta de acceso que lo separan del punto fijo de la Torre 9; POR EL NADIR: Con losa que lo separa del Tercer Piso; POR EL CENIT: Con losa que lo separa del Quinto Piso de la Torre.</t>
  </si>
  <si>
    <t>APARTAMENTO NRO. 435</t>
  </si>
  <si>
    <t>APARTAMENTO NRO. 435: 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434; POR EL SURORIENTE, Con muros, balcón y ventanas que forman la fachada posterior de la Torre 9; POR EL SUROCCIDENTE, Con muro que forma la fachada lateral derecha de la Torre 9; POR EL NOROCCIDENTE, Con muro que lo separa del apartamento Nro. 436,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</si>
  <si>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APARTAMENTO NRO. 436</t>
  </si>
  <si>
    <t>APARTAMENTO NRO. 436: 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433; POR EL NOROCCIDENTE, Con muros, balcón y ventanas que forman la fachada principal de la Torre 9; POR EL SUROCCIDENTE, Con muro que forma la fachada lateral derecha de la Torre 9; POR EL SURORIENTE, Con muro que lo separa del apartamento Nro. 435,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</si>
  <si>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APARTAMENTO NRO. 533</t>
  </si>
  <si>
    <t>APARTAMENTO NRO. 533: 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536; POR EL NOROCCIDENTE, Con muros, balcón y ventanas que forman la fachada principal de la Torre 9; POR EL NORORIENTE, Con muros y ventanas que forman la fachada lateral izquierda de la Torre 9; POR EL SURORIENTE, Con muro que lo separa del apartamento Nro. 534, con muros y ventanas que dan a vacío, con muro que lo separa del shut de basuras, con muro que lo separa de buitrón y con muros y puerta de acceso que lo separan del punto fijo de la Torre 9; POR EL NADIR: Con losa que lo separa del Cuarto Piso; POR EL CENIT: Con losa que lo separa del Sexto Piso de la Torre.</t>
  </si>
  <si>
    <t>APARTAMENTO NRO. 534</t>
  </si>
  <si>
    <t>APARTAMENTO NRO. 534: 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535; POR EL SURORIENTE, Con muros, balcón y ventanas que forman la fachada posterior de la Torre 9; POR EL NORORIENTE, Con muros y ventanas que forman la fachada lateral izquierda de la Torre 9; POR EL NOROCCIDENTE, Con muro que lo separa del apartamento Nro. 533, con muros y ventanas que dan a vacío, con muro que lo separa del foso del ascensor, con muro que lo separa de buitrón y con muros y puerta de acceso que lo separan del punto fijo de la Torre 9; POR EL NADIR: Con losa que lo separa del Cuarto Piso; POR EL CENIT: Con losa que lo separa del Sexto Piso de la Torre.</t>
  </si>
  <si>
    <t>APARTAMENTO NRO. 535</t>
  </si>
  <si>
    <t>APARTAMENTO NRO. 535: 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534; POR EL SURORIENTE, Con muros, balcón y ventanas que forman la fachada posterior de la Torre 9; POR EL SUROCCIDENTE, Con muro que forma la fachada lateral derecha de la Torre 9; POR EL NOROCCIDENTE, Con muro que lo separa del apartamento Nro. 536,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</si>
  <si>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APARTAMENTO NRO. 536</t>
  </si>
  <si>
    <t>APARTAMENTO NRO. 536: 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533; POR EL NOROCCIDENTE, Con muros, balcón y ventanas que forman la fachada principal de la Torre 9; POR EL SUROCCIDENTE, Con muro que forma la fachada lateral derecha de la Torre 9; POR EL SURORIENTE, Con muro que lo separa del apartamento Nro. 535,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</si>
  <si>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APARTAMENTO NRO. 633</t>
  </si>
  <si>
    <t>APARTAMENTO NRO. 633: 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636; POR EL NOROCCIDENTE, Con muros, balcón y ventanas que forman la fachada principal de la Torre 9; POR EL NORORIENTE, Con muros y ventanas que forman la fachada lateral izquierda de la Torre 9; POR EL SURORIENTE, Con muro que lo separa del apartamento Nro. 634, con muros y ventanas que dan a vacío, con muro que lo separa del shut de basuras, con muro que lo separa de buitrón y con muros y puerta de acceso que lo separan del punto fijo de la Torre 9; POR EL NADIR: Con losa que lo separa del Quinto Piso; POR EL CENIT: Con losa que lo separa del Séptimo Piso de la Torre.</t>
  </si>
  <si>
    <t>APARTAMENTO NRO. 634</t>
  </si>
  <si>
    <t>APARTAMENTO NRO. 634: 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635; POR EL SURORIENTE, Con muros, balcón y ventanas que forman la fachada posterior de la Torre 9; POR EL NORORIENTE, Con muros y ventanas que forman la fachada lateral izquierda de la Torre 9; POR EL NOROCCIDENTE, Con muro que lo separa del apartamento Nro. 633, con muros y ventanas que dan a vacío, con muro que lo separa del foso del ascensor, con muro que lo separa de buitrón y con muros y puerta de acceso que lo separan del punto fijo de la Torre 9; POR EL NADIR: Con losa que lo separa del Quinto Piso; POR EL CENIT: Con losa que lo separa del Séptimo Piso de la Torre.</t>
  </si>
  <si>
    <t>APARTAMENTO NRO. 635</t>
  </si>
  <si>
    <t>APARTAMENTO NRO. 635: 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634; POR EL SURORIENTE, Con muros, balcón y ventanas que forman la fachada posterior de la Torre 9; POR EL SUROCCIDENTE, Con muro que forma la fachada lateral derecha de la Torre 9; POR EL NOROCCIDENTE, Con muro que lo separa del apartamento Nro. 636,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</si>
  <si>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APARTAMENTO NRO. 636</t>
  </si>
  <si>
    <t>APARTAMENTO NRO. 636: 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633; POR EL NOROCCIDENTE, Con muros, balcón y ventanas que forman la fachada principal de la Torre 9; POR EL SUROCCIDENTE, Con muro que forma la fachada lateral derecha de la Torre 9; POR EL SURORIENTE, Con muro que lo separa del apartamento Nro. 635,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</si>
  <si>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APARTAMENTO NRO. 733</t>
  </si>
  <si>
    <t>APARTAMENTO NRO. 733: 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736; POR EL NOROCCIDENTE, Con muros, balcón y ventanas que forman la fachada principal de la Torre 9; POR EL NORORIENTE, Con muros y ventanas que forman la fachada lateral izquierda de la Torre 9; POR EL SURORIENTE, Con muro que lo separa del apartamento Nro. 734, con muros y ventanas que dan a vacío, con muro que lo separa del shut de basuras, con muro que lo separa de buitrón y con muros y puerta de acceso que lo separan del punto fijo de la Torre 9; POR EL NADIR: Con losa que lo separa del Sexto Piso; POR EL CENIT: Con losa que lo separa del Octavo Piso de la Torre.</t>
  </si>
  <si>
    <t>APARTAMENTO NRO. 734</t>
  </si>
  <si>
    <t>APARTAMENTO NRO. 734: 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735; POR EL SURORIENTE, Con muros, balcón y ventanas que forman la fachada posterior de la Torre 9; POR EL NORORIENTE, Con muros y ventanas que forman la fachada lateral izquierda de la Torre 9; POR EL NOROCCIDENTE, Con muro que lo separa del apartamento Nro. 733, con muros y ventanas que dan a vacío, con muro que lo separa del foso del ascensor, con muro que lo separa de buitrón y con muros y puerta de acceso que lo separan del punto fijo de la Torre 9; POR EL NADIR: Con losa que lo separa del Sexto Piso; POR EL CENIT: Con losa que lo separa del Octavo Piso de la Torre.</t>
  </si>
  <si>
    <t>APARTAMENTO NRO. 735</t>
  </si>
  <si>
    <t>APARTAMENTO NRO. 735: 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734; POR EL SURORIENTE, Con muros, balcón y ventanas que forman la fachada posterior de la Torre 9; POR EL SUROCCIDENTE, Con muro que forma la fachada lateral derecha de la Torre 9; POR EL NOROCCIDENTE, Con muro que lo separa del apartamento Nro. 736,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</si>
  <si>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APARTAMENTO NRO. 736</t>
  </si>
  <si>
    <t>APARTAMENTO NRO. 736: 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733; POR EL NOROCCIDENTE, Con muros, balcón y ventanas que forman la fachada principal de la Torre 9; POR EL SUROCCIDENTE, Con muro que forma la fachada lateral derecha de la Torre 9; POR EL SURORIENTE, Con muro que lo separa del apartamento Nro. 735,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</si>
  <si>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APARTAMENTO NRO. 833</t>
  </si>
  <si>
    <t>APARTAMENTO NRO. 833: 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836; POR EL NOROCCIDENTE, Con muros, balcón y ventanas que forman la fachada principal de la Torre 9; POR EL NORORIENTE, Con muros y balcón que forman la fachada lateral izquierda de la Torre 9; POR EL SURORIENTE, Con muro que lo separa del apartamento Nro. 834, con muros y ventanas que dan a vacío, con muro que lo separa del shut de basuras, con muro que lo separa de buitrón y con muros y puerta de acceso que lo separan del punto fijo de la Torre 9; POR EL NADIR: Con losa que lo separa del Séptimo Piso; POR EL CENIT: Con losa que lo separa del Noveno Piso de la Torre.</t>
  </si>
  <si>
    <t>APARTAMENTO NRO. 834</t>
  </si>
  <si>
    <t>APARTAMENTO NRO. 834: 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835; POR EL SURORIENTE, Con muros, balcón y ventanas que forman la fachada posterior de la Torre 9; POR EL NORORIENTE, Con muros y balcón que forman la fachada lateral izquierda de la Torre 9; POR EL NOROCCIDENTE, Con muro que lo separa del apartamento Nro. 833, con muros y ventanas que dan a vacío, con muro que lo separa del foso del ascensor, con muro que lo separa de buitrón y con muros y puerta de acceso que lo separan del punto fijo de la Torre 9; POR EL NADIR: Con losa que lo separa del Séptimo Piso; POR EL CENIT: Con losa que lo separa del Noveno Piso de la Torre.</t>
  </si>
  <si>
    <t>APARTAMENTO NRO. 835</t>
  </si>
  <si>
    <t>APARTAMENTO NRO. 835: 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834; POR EL SURORIENTE, Con muros, balcones y ventanas que forman la fachada posterior de la Torre 9; POR EL SUROCCIDENTE, Con muro que forma la fachada lateral derecha de la Torre 9; POR EL NOROCCIDENTE, Con muro que lo separa del apartamento Nro. 836,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</si>
  <si>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APARTAMENTO NRO. 836</t>
  </si>
  <si>
    <t>APARTAMENTO NRO. 836: 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833; POR EL NOROCCIDENTE, Con muros, balcones y ventanas que forman la fachada principal de la Torre 9; POR EL SUROCCIDENTE, Con muro que forma la fachada lateral derecha de la Torre 9; POR EL SURORIENTE, Con muro que lo separa del apartamento Nro. 835,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</si>
  <si>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APARTAMENTO NRO. 933</t>
  </si>
  <si>
    <t>APARTAMENTO NRO. 933: 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936; POR EL NOROCCIDENTE, Con muros, balcón y ventanas que forman la fachada principal de la Torre 9; POR EL NORORIENTE, Con muros y balcón que forman la fachada lateral izquierda de la Torre 9; POR EL SURORIENTE, Con muro que lo separa del apartamento Nro. 934, con muros y ventanas que dan a vacío, con muro que lo separa del shut de basuras, con muro que lo separa de buitrón y con muros y puerta de acceso que lo separan del punto fijo de la Torre 9; POR EL NADIR: Con losa que lo separa del Octavo Piso; POR EL CENIT: Con losa que lo separa del Piso Diez de la Torre.</t>
  </si>
  <si>
    <t>APARTAMENTO NRO. 934</t>
  </si>
  <si>
    <t>APARTAMENTO NRO. 934: 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935; POR EL SURORIENTE, Con muros, balcón y ventanas que forman la fachada posterior de la Torre 9; POR EL NORORIENTE, Con muros y balcón que forman la fachada lateral izquierda de la Torre 9; POR EL NOROCCIDENTE, Con muro que lo separa del apartamento Nro. 933, con muros y ventanas que dan a vacío, con muro que lo separa del foso del ascensor, con muro que lo separa de buitrón y con muros y puerta de acceso que lo separan del punto fijo de la Torre 9; POR EL NADIR: Con losa que lo separa del Octavo Piso; POR EL CENIT: Con losa que lo separa del Piso Diez de la Torre.</t>
  </si>
  <si>
    <t>APARTAMENTO NRO. 935</t>
  </si>
  <si>
    <t>APARTAMENTO NRO. 935: 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934; POR EL SURORIENTE, Con muros, balcones y ventanas que forman la fachada posterior de la Torre 9; POR EL SUROCCIDENTE, Con muro que forma la fachada lateral derecha de la Torre 9; POR EL NOROCCIDENTE, Con muro que lo separa del apartamento Nro. 936,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</si>
  <si>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APARTAMENTO NRO. 936</t>
  </si>
  <si>
    <t>APARTAMENTO NRO. 936: 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933; POR EL NOROCCIDENTE, Con muros, balcones y ventanas que forman la fachada principal de la Torre 9; POR EL SUROCCIDENTE, Con muro que forma la fachada lateral derecha de la Torre 9; POR EL SURORIENTE, Con muro que lo separa del apartamento Nro. 935,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</si>
  <si>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APARTAMENTO NRO. 1033</t>
  </si>
  <si>
    <t>APARTAMENTO NRO. 1033: 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1036; POR EL NOROCCIDENTE, Con muros, balcón y ventanas que forman la fachada principal de la Torre 9; POR EL NORORIENTE, Con muros y balcón que forman la fachada lateral izquierda de la Torre 9; POR EL SURORIENTE, Con muro que lo separa del apartamento Nro. 1034, con muros y ventanas que dan a vacío, con muro que lo separa del shut de basuras, con muro que lo separa de buitrón y con muros y puerta de acceso que lo separan del punto fijo de la Torre 9; POR EL NADIR: Con losa que lo separa del Noveno Piso; POR EL CENIT: Con losa que lo separa del Piso Once de la Torre.</t>
  </si>
  <si>
    <t>APARTAMENTO NRO. 1034</t>
  </si>
  <si>
    <t>APARTAMENTO NRO. 1034: 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1035; POR EL SURORIENTE, Con muros, balcón y ventanas que forman la fachada posterior de la Torre 9; POR EL NORORIENTE, Con muros y balcón que forman la fachada lateral izquierda de la Torre 9; POR EL NOROCCIDENTE, Con muro que lo separa del apartamento Nro. 1033, con muros y ventanas que dan a vacío, con muro que lo separa del foso del ascensor, con muro que lo separa de buitrón y con muros y puerta de acceso que lo separan del punto fijo de la Torre 9; POR EL NADIR: Con losa que lo separa del Noveno Piso; POR EL CENIT: Con losa que lo separa del Piso Once de la Torre.</t>
  </si>
  <si>
    <t>APARTAMENTO NRO. 1035</t>
  </si>
  <si>
    <t>APARTAMENTO NRO. 1035: 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1034; POR EL SURORIENTE, Con muros, balcones y ventanas que forman la fachada posterior de la Torre 9; POR EL SUROCCIDENTE, Con muro que forma la fachada lateral derecha de la Torre 9; POR EL NOROCCIDENTE, Con muro que lo separa del apartamento Nro. 1036,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</si>
  <si>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APARTAMENTO NRO. 1036</t>
  </si>
  <si>
    <t>APARTAMENTO NRO. 1036: 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1033; POR EL NOROCCIDENTE, Con muros, balcones y ventanas que forman la fachada principal de la Torre 9; POR EL SUROCCIDENTE, Con muro que forma la fachada lateral derecha de la Torre 9; POR EL SURORIENTE, Con muro que lo separa del apartamento Nro. 1035,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</si>
  <si>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APARTAMENTO NRO. 1133</t>
  </si>
  <si>
    <t>APARTAMENTO NRO. 1133: 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1136; POR EL NOROCCIDENTE, Con muros, balcón y ventanas que forman la fachada principal de la Torre 9; POR EL NORORIENTE, Con muros y balcón que forman la fachada lateral izquierda de la Torre 9; POR EL SURORIENTE, Con muro que lo separa del apartamento Nro. 1134, con muros y ventanas que dan a vacío, con muro que lo separa del shut de basuras, con muro que lo separa de buitrón y con muros y puerta de acceso que lo separan del punto fijo de la Torre 9; POR EL NADIR: Con losa que lo separa del Piso Diez; POR EL CENIT: Con losa que lo separa del Piso Doce de la Torre.</t>
  </si>
  <si>
    <t>APARTAMENTO NRO. 1134</t>
  </si>
  <si>
    <t>APARTAMENTO NRO. 1134: 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1135; POR EL SURORIENTE, Con muros, balcón y ventanas que forman la fachada posterior de la Torre 9; POR EL NORORIENTE, Con muros y balcón que forman la fachada lateral izquierda de la Torre 9; POR EL NOROCCIDENTE, Con muro que lo separa del apartamento Nro. 1133, con muros y ventanas que dan a vacío, con muro que lo separa del foso del ascensor, con muro que lo separa de buitrón y con muros y puerta de acceso que lo separan del punto fijo de la Torre 9; POR EL NADIR: Con losa que lo separa del Piso Diez; POR EL CENIT: Con losa que lo separa del Piso Doce de la Torre.</t>
  </si>
  <si>
    <t>APARTAMENTO NRO. 1135</t>
  </si>
  <si>
    <t>APARTAMENTO NRO. 1135: 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1134; POR EL SURORIENTE, Con muros, balcones y ventanas que forman la fachada posterior de la Torre 9; POR EL SUROCCIDENTE, Con muro que forma la fachada lateral derecha de la Torre 9; POR EL NOROCCIDENTE, Con muro que lo separa del apartamento Nro. 1136, con muros y ventanas que dan a vacío, con muro que lo separa del taco de escaleras y con muros y puerta de acceso que lo separan del punto fijo de la Torre 9; POR EL NADIR: Con losa que lo separa del Piso Diez; POR EL CENIT: Con losa que lo separa del Piso Doce de la Torre.</t>
  </si>
  <si>
    <t>APARTAMENTO NRO. 1136</t>
  </si>
  <si>
    <t>APARTAMENTO NRO. 1136: 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1133; POR EL NOROCCIDENTE, Con muros, balcones y ventanas que forman la fachada principal de la Torre 9; POR EL SUROCCIDENTE, Con muro que forma la fachada lateral derecha de la Torre 9; POR EL SURORIENTE, Con muro que lo separa del apartamento Nro. 1135, con muros y ventanas que dan a vacío, con muro que lo separa del taco de escaleras y con muros y puerta de acceso que lo separan del punto fijo de la Torre 9; POR EL NADIR: Con losa que lo separa del Piso Diez; POR EL CENIT: Con losa que lo separa del Piso Doce de la Torre.</t>
  </si>
  <si>
    <t>APARTAMENTO NRO. 1233</t>
  </si>
  <si>
    <t>APARTAMENTO NRO. 1233: 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1236; POR EL NOROCCIDENTE, Con muros, balcón y ventanas que forman la fachada principal de la Torre 9; POR EL NORORIENTE, Con muros y ventanas que forman la fachada lateral izquierda de la Torre 9; POR EL SURORIENTE, Con muro que lo separa del apartamento Nro. 1234, con muros y ventanas que dan a vacío, con muro que lo separa del shut de basuras, con muro que lo separa de buitrón y con muros y puerta de acceso que lo separan del punto fijo de la Torre 9; POR EL NADIR: Con losa que lo separa del Piso Once; POR EL CENIT: Con cubierta de la Torre.</t>
  </si>
  <si>
    <t>APARTAMENTO NRO. 1234</t>
  </si>
  <si>
    <t>APARTAMENTO NRO. 1234: 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1235; POR EL SURORIENTE, Con muros, balcón y ventanas que forman la fachada posterior de la Torre 9; POR EL NORORIENTE, Con muros y ventanas que forman la fachada lateral izquierda de la Torre 9; POR EL NOROCCIDENTE, Con muro que lo separa del apartamento Nro. 1233, con muros y ventanas que dan a vacío, con muro que lo separa del foso del ascensor, con muro que lo separa de buitrón y con muros y puerta de acceso que lo separan del punto fijo de la Torre 9; POR EL NADIR: Con losa que lo separa del Piso Once; POR EL CENIT: Con cubierta de la Torre.</t>
  </si>
  <si>
    <t>APARTAMENTO NRO. 1235</t>
  </si>
  <si>
    <t>APARTAMENTO NRO. 1235: 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1234; POR EL SURORIENTE, Con muros, balcón y ventanas que forman la fachada posterior de la Torre 9; POR EL SUROCCIDENTE, Con muro que forma la fachada lateral derecha de la Torre 9; POR EL NOROCCIDENTE, Con muro que lo separa del apartamento Nro. 1236, con muros y ventanas que dan a vacío, con muro que lo separa del taco de escaleras y con muros y puerta de acceso que lo separan del punto fijo de la Torre 9; POR EL NADIR: Con losa que lo separa del Piso Once; POR EL CENIT: Con cubierta de la Torre.</t>
  </si>
  <si>
    <t>APARTAMENTO NRO. 1236</t>
  </si>
  <si>
    <t>APARTAMENTO NRO. 1236: 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1233; POR EL NOROCCIDENTE, Con muros, balcón y ventanas que forman la fachada principal de la Torre 9; POR EL SUROCCIDENTE, Con muro que forma la fachada lateral derecha de la Torre 9; POR EL SURORIENTE, Con muro que lo separa del apartamento Nro. 1235, con muros y ventanas que dan a vacío, con muro que lo separa del taco de escaleras y con muros y puerta de acceso que lo separan del punto fijo de la Torre 9; POR EL NADIR: Con losa que lo separa del Piso Once; POR EL CENIT: Con cubierta de la Torre.</t>
  </si>
  <si>
    <t>APARTAMENTO NRO. 137</t>
  </si>
  <si>
    <t>APARTAMENTO NRO. 137: Hace parte del CONJUNTO DE USO MIXTO ARBOREA P.H., ubicado en el Municipio de Zipaquirá-Cundinamarca, en el Primer Piso de la Torre 10, destinado a vivienda, con un área privada construida de 65,87 Mtrs2, un área privada libre de 8,38 Mtrs2., un área total de 72,88 Mtrs2., una altura de 2,28 Mtrs. Determinado en el plano Nro. PH-10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10; POR EL NORORIENTE, Con muro que forma la fachada lateral izquierda de la Torre 10; POR EL SURORIENTE, Con muro que lo separa del apartamento Nro. 138, con muros y ventanas que dan a vacío, con muro que lo separa del taco de escaleras y con muros y puerta de acceso que lo separan del punto fijo de la Torre 10; POR EL NADIR: Con Piso sobre el terreno; POR EL CENIT: Con losa que lo separa del Segundo Piso de la Torre.</t>
  </si>
  <si>
    <t>APARTAMENTO NRO. 138</t>
  </si>
  <si>
    <t>APARTAMENTO NRO. 138: Hace parte del CONJUNTO DE USO MIXTO ARBOREA P.H., ubicado en el Municipio de Zipaquirá-Cundinamarca, en el Primer Piso de la Torre 10, destinado a vivienda, con un área privada construida de 65,87 Mtrs2, un área privada libre de 8,38 Mtrs2., un área total de 72,80 Mtrs2., una altura de 2,28 Mtrs. Determinado en el plano Nro. PH-10 DE 21 que se protocoliza con este instrumento. Cerrado por muros, puerta de acceso y vidrieras. Comprendido por los siguientes linderos: POR EL SUROCCIDENTE, Con muro que lo separa del apartamento Nro. 139; POR EL SURORIENTE, Con muros, terraza y ventanas que forman la fachada posterior de la Torre 10; POR EL NORORIENTE, Con muro que forma la fachada lateral izquierda de la Torre 10; POR EL NOROCCIDENTE, Con muro que lo separa del apartamento Nro. 137, con muros y ventanas que dan a vacío, con muro que lo separa del taco de escaleras y con muros y puerta de acceso que lo separan del punto fijo de la Torre 10; POR EL NADIR: Con Piso sobre el terreno; POR EL CENIT: Con losa que lo separa del Segundo Piso de la Torre.</t>
  </si>
  <si>
    <t>APARTAMENTO NRO. 139</t>
  </si>
  <si>
    <t>APARTAMENTO NRO. 139: Hace parte del CONJUNTO DE USO MIXTO ARBOREA P.H., ubicado en el Municipio de Zipaquirá-Cundinamarca, en el Primer Piso de la Torre 10, destinado a vivienda, con un área privada construida de 65,87 Mtrs2, un área privada libre de 8,38 Mtrs2., un área total de 81,18 Mtrs2., una altura de 2,28 Mtrs. Determinado en el plano Nro. PH-10 DE 21 que se protocoliza con este instrumento. Cerrado por muros, puerta de acceso y vidrieras. Comprendido por los siguientes linderos: POR EL NORORIENTE, Con muro que lo separa del apartamento Nro. 138; POR EL SURORIENTE, Con muros, terraza y ventanas que forman la fachada posterior de la Torre 10; POR EL SUROCCIDENTE, Con muro que forma la fachada lateral derecha de la Torre 10; POR EL NOROCCIDENTE, Con muro que lo separa de los depósitos Nros. 125 y 124, con muros y ventanas que dan a patío común, con muro que lo separa del foso del ascensor, con muro que lo separa de buitrones y con muros y puerta de acceso que lo separan del punto fijo de la Torre 10; POR EL NADIR: Con Piso sobre el terreno; POR EL CENIT: Con losa que lo separa del Segundo Piso de la Torre.</t>
  </si>
  <si>
    <t>APARTAMENTO NRO. 237</t>
  </si>
  <si>
    <t>APARTAMENTO NRO. 237: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240; POR EL NOROCCIDENTE, Con muros, balcón y ventanas que forman la fachada principal de la Torre 10; POR EL NORORIENTE, Con muro que forma la fachada lateral izquierda de la Torre 10; POR EL SURORIENTE, Con muro que lo separa del apartamento Nro. 238,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</si>
  <si>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APARTAMENTO NRO. 238</t>
  </si>
  <si>
    <t>APARTAMENTO NRO. 238: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239; POR EL SURORIENTE, Con muros, balcón y ventanas que forman la fachada posterior de la Torre 10; POR EL NORORIENTE, Con muro que forma la fachada lateral izquierda de la Torre 10; POR EL NOROCCIDENTE, Con muro que lo separa del apartamento Nro. 237,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</si>
  <si>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APARTAMENTO NRO. 239</t>
  </si>
  <si>
    <t>APARTAMENTO NRO. 239: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238; POR EL SURORIENTE, Con muros, balcón y ventanas que forman la fachada posterior de la Torre 10; POR EL SUROCCIDENTE, Con muro que forma la fachada lateral derecha de la Torre 10; POR EL NOROCCIDENTE, Con muro que lo separa del apartamento Nro. 240, con muros y ventanas que dan a vacío, con muro que lo separa del foso del ascensor, con muro que lo separa de buitrones y con muros y puerta de acceso que lo separan del punto fijo de la Torre 10; POR EL NADIR: Con Losa que lo separa del Primer Piso; POR EL CENIT: Con losa que lo separa del Tercer Piso de la Torre.</t>
  </si>
  <si>
    <t>APARTAMENTO NRO. 240</t>
  </si>
  <si>
    <t>APARTAMENTO NRO. 240: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237; POR EL NOROCCIDENTE, Con muros, balcón y ventanas que forman la fachada principal de la Torre 10; POR EL SUROCCIDENTE, Con muro que forma la fachada lateral derecha de la Torre 10; POR EL SURORIENTE, Con muro que lo separa del apartamento Nro. 239, con muros y ventanas que dan a vacío, con muro que lo separa del shut de basuras, con muro que lo separa de buitrones y con muros y puerta de acceso que lo separan del punto fijo de la Torre 10; POR EL NADIR: Con losa que lo separa del Primer Piso; POR EL CENIT: Con losa que lo separa del Tercer Piso de la Torre.</t>
  </si>
  <si>
    <t>APARTAMENTO NRO. 337</t>
  </si>
  <si>
    <t>APARTAMENTO NRO. 337: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340; POR EL NOROCCIDENTE, Con muros, balcón y ventanas que forman la fachada principal de la Torre 10; POR EL NORORIENTE, Con muro que forma la fachada lateral izquierda de la Torre 10; POR EL SURORIENTE, Con muro que lo separa del apartamento Nro. 338,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</si>
  <si>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APARTAMENTO NRO. 338</t>
  </si>
  <si>
    <t>APARTAMENTO NRO. 338: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339; POR EL SURORIENTE, Con muros, balcón y ventanas que forman la fachada posterior de la Torre 10; POR EL NORORIENTE, Con muro que forma la fachada lateral izquierda de la Torre 10; POR EL NOROCCIDENTE, Con muro que lo separa del apartamento Nro. 337,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</si>
  <si>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APARTAMENTO NRO. 339</t>
  </si>
  <si>
    <t>APARTAMENTO NRO. 339: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338; POR EL SURORIENTE, Con muros, balcón y ventanas que forman la fachada posterior de la Torre 10; POR EL SUROCCIDENTE, Con muro que forma la fachada lateral derecha de la Torre 10; POR EL NOROCCIDENTE, Con muro que lo separa del apartamento Nro. 340, con muros y ventanas que dan a vacío, con muro que lo separa del foso del ascensor, con muro que lo separa de buitrones y con muros y puerta de acceso que lo separan del punto fijo de la Torre 10; POR EL NADIR: Con Losa que lo separa del Segundo Piso; POR EL CENIT: Con losa que lo separa del Cuarto Piso de la Torre.</t>
  </si>
  <si>
    <t>APARTAMENTO NRO. 340</t>
  </si>
  <si>
    <t>APARTAMENTO NRO. 340: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337; POR EL NOROCCIDENTE, Con muros, balcón y ventanas que forman la fachada principal de la Torre 10; POR EL SUROCCIDENTE, Con muro que forma la fachada lateral derecha de la Torre 10; POR EL SURORIENTE, Con muro que lo separa del apartamento Nro. 339, con muros y ventanas que dan a vacío, con muro que lo separa del shut de basuras, con muro que lo separa de buitrones y con muros y puerta de acceso que lo separan del punto fijo de la Torre 10; POR EL NADIR: Con losa que lo separa del Segundo Piso; POR EL CENIT: Con losa que lo separa del Cuarto Piso de la Torre.</t>
  </si>
  <si>
    <t>APARTAMENTO NRO. 437</t>
  </si>
  <si>
    <t>APARTAMENTO NRO. 437: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440; POR EL NOROCCIDENTE, Con muros, balcón y ventanas que forman la fachada principal de la Torre 10; POR EL NORORIENTE, Con muro que forma la fachada lateral izquierda de la Torre 10; POR EL SURORIENTE, Con muro que lo separa del apartamento Nro. 438,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</si>
  <si>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APARTAMENTO NRO. 438</t>
  </si>
  <si>
    <t>APARTAMENTO NRO. 438: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439; POR EL SURORIENTE, Con muros, balcón y ventanas que forman la fachada posterior de la Torre 10; POR EL NORORIENTE, Con muro que forma la fachada lateral izquierda de la Torre 10; POR EL NOROCCIDENTE, Con muro que lo separa del apartamento Nro. 437,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</si>
  <si>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APARTAMENTO NRO. 439</t>
  </si>
  <si>
    <t>APARTAMENTO NRO. 439: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438; POR EL SURORIENTE, Con muros, balcón y ventanas que forman la fachada posterior de la Torre 10; POR EL SUROCCIDENTE, Con muro que forma la fachada lateral derecha de la Torre 10; POR EL NOROCCIDENTE, Con muro que lo separa del apartamento Nro. 440, con muros y ventanas que dan a vacío, con muro que lo separa del foso del ascensor, con muro que lo separa de buitrones y con muros y puerta de acceso que lo separan del punto fijo de la Torre 10; POR EL NADIR: Con losa que lo separa del Tercer Piso; POR EL CENIT: Con losa que lo separa del Quinto Piso de la Torre.</t>
  </si>
  <si>
    <t>APARTAMENTO NRO. 440</t>
  </si>
  <si>
    <t>APARTAMENTO NRO. 440: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437; POR EL NOROCCIDENTE, Con muros, balcón y ventanas que forman la fachada principal de la Torre 10; POR EL SUROCCIDENTE, Con muro que forma la fachada lateral derecha de la Torre 10; POR EL SURORIENTE, Con muro que lo separa del apartamento Nro. 439, con muros y ventanas que dan a vacío, con muro que lo separa del shut de basuras, con muro que lo separa de buitrones y con muros y puerta de acceso que lo separan del punto fijo de la Torre 10; POR EL NADIR: Con losa que lo separa del Tercer Piso; POR EL CENIT: Con losa que lo separa del Quinto Piso de la Torre.</t>
  </si>
  <si>
    <t>APARTAMENTO NRO. 537</t>
  </si>
  <si>
    <t>APARTAMENTO NRO. 537: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540; POR EL NOROCCIDENTE, Con muros, balcón y ventanas que forman la fachada principal de la Torre 10; POR EL NORORIENTE, Con muro que forma la fachada lateral izquierda de la Torre 10; POR EL SURORIENTE, Con muro que lo separa del apartamento Nro. 538,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</si>
  <si>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APARTAMENTO NRO. 538</t>
  </si>
  <si>
    <t>APARTAMENTO NRO. 538: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539; POR EL SURORIENTE, Con muros, balcón y ventanas que forman la fachada posterior de la Torre 10; POR EL NORORIENTE, Con muro que forma la fachada lateral izquierda de la Torre 10; POR EL NOROCCIDENTE, Con muro que lo separa del apartamento Nro. 537,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</si>
  <si>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APARTAMENTO NRO. 539</t>
  </si>
  <si>
    <t>APARTAMENTO NRO. 539: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538; POR EL SURORIENTE, Con muros, balcón y ventanas que forman la fachada posterior de la Torre 10; POR EL SUROCCIDENTE, Con muro que forma la fachada lateral derecha de la Torre 10; POR EL NOROCCIDENTE, Con muro que lo separa del apartamento Nro. 540, con muros y ventanas que dan a vacío, con muro que lo separa del foso del ascensor, con muro que lo separa de buitrones y con muros y puerta de acceso que lo separan del punto fijo de la Torre 10; POR EL NADIR: Con losa que lo separa del Cuarto Piso; POR EL CENIT: Con losa que lo separa del Sexto Piso de la Torre.</t>
  </si>
  <si>
    <t>APARTAMENTO NRO. 540</t>
  </si>
  <si>
    <t>APARTAMENTO NRO. 540: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537; POR EL NOROCCIDENTE, Con muros, balcón y ventanas que forman la fachada principal de la Torre 10; POR EL SUROCCIDENTE, Con muro que forma la fachada lateral derecha de la Torre 10; POR EL SURORIENTE, Con muro que lo separa del apartamento Nro. 539, con muros y ventanas que dan a vacío, con muro que lo separa del shut de basuras, con muro que lo separa de buitrones y con muros y puerta de acceso que lo separan del punto fijo de la Torre 10; POR EL NADIR: Con losa que lo separa del Cuarto Piso; POR EL CENIT: Con losa que lo separa del Sexto Piso de la Torre.</t>
  </si>
  <si>
    <t>APARTAMENTO NRO. 637</t>
  </si>
  <si>
    <t>APARTAMENTO NRO. 637: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640; POR EL NOROCCIDENTE, Con muros, balcón y ventanas que forman la fachada principal de la Torre 10; POR EL NORORIENTE, Con muro que forma la fachada lateral izquierda de la Torre 10; POR EL SURORIENTE, Con muro que lo separa del apartamento Nro. 638,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</si>
  <si>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APARTAMENTO NRO. 638</t>
  </si>
  <si>
    <t>APARTAMENTO NRO. 638: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639; POR EL SURORIENTE, Con muros, balcón y ventanas que forman la fachada posterior de la Torre 10; POR EL NORORIENTE, Con muro que forma la fachada lateral izquierda de la Torre 10; POR EL NOROCCIDENTE, Con muro que lo separa del apartamento Nro. 637,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</si>
  <si>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APARTAMENTO NRO. 639</t>
  </si>
  <si>
    <t>APARTAMENTO NRO. 639: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638; POR EL SURORIENTE, Con muros, balcón y ventanas que forman la fachada posterior de la Torre 10; POR EL SUROCCIDENTE, Con muro que forma la fachada lateral derecha de la Torre 10; POR EL NOROCCIDENTE, Con muro que lo separa del apartamento Nro. 640, con muros y ventanas que dan a vacío, con muro que lo separa del foso del ascensor, con muro que lo separa de buitrones y con muros y puerta de acceso que lo separan del punto fijo de la Torre 10; POR EL NADIR: Con losa que lo separa del Quinto Piso; POR EL CENIT: Con losa que lo separa del Séptimo Piso de la Torre.</t>
  </si>
  <si>
    <t>APARTAMENTO NRO. 640</t>
  </si>
  <si>
    <t>APARTAMENTO NRO. 640: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637; POR EL NOROCCIDENTE, Con muros, balcón y ventanas que forman la fachada principal de la Torre 10; POR EL SUROCCIDENTE, Con muro que forma la fachada lateral derecha de la Torre 10; POR EL SURORIENTE, Con muro que lo separa del apartamento Nro. 639, con muros y ventanas que dan a vacío, con muro que lo separa del shut de basuras, con muro que lo separa de buitrones y con muros y puerta de acceso que lo separan del punto fijo de la Torre 10; POR EL NADIR: Con losa que lo separa del Quinto Piso; POR EL CENIT: Con losa que lo separa del Séptimo Piso de la Torre.</t>
  </si>
  <si>
    <t>APARTAMENTO NRO. 737</t>
  </si>
  <si>
    <t>APARTAMENTO NRO. 737: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740; POR EL NOROCCIDENTE, Con muros, balcón y ventanas que forman la fachada principal de la Torre 10; POR EL NORORIENTE, Con muro que forma la fachada lateral izquierda de la Torre 10; POR EL SURORIENTE, Con muro que lo separa del apartamento Nro. 738,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</si>
  <si>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APARTAMENTO NRO. 738</t>
  </si>
  <si>
    <t>APARTAMENTO NRO. 738: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739; POR EL SURORIENTE, Con muros, balcón y ventanas que forman la fachada posterior de la Torre 10; POR EL NORORIENTE, Con muro que forma la fachada lateral izquierda de la Torre 10; POR EL NOROCCIDENTE, Con muro que lo separa del apartamento Nro. 737,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</si>
  <si>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APARTAMENTO NRO. 739</t>
  </si>
  <si>
    <t>APARTAMENTO NRO. 739: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738; POR EL SURORIENTE, Con muros, balcón y ventanas que forman la fachada posterior de la Torre 10; POR EL SUROCCIDENTE, Con muro que forma la fachada lateral derecha de la Torre 10; POR EL NOROCCIDENTE, Con muro que lo separa del apartamento Nro. 740, con muros y ventanas que dan a vacío, con muro que lo separa del foso del ascensor, con muro que lo separa de buitrones y con muros y puerta de acceso que lo separan del punto fijo de la Torre 10; POR EL NADIR: Con Losa que lo separa del Sexto Piso; POR EL CENIT: Con losa que lo separa del Octavo Piso de la Torre.</t>
  </si>
  <si>
    <t>APARTAMENTO NRO. 740</t>
  </si>
  <si>
    <t>APARTAMENTO NRO. 740: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737; POR EL NOROCCIDENTE, Con muros, balcón y ventanas que forman la fachada principal de la Torre 10; POR EL SUROCCIDENTE, Con muro que forma la fachada lateral derecha de la Torre 10; POR EL SURORIENTE, Con muro que lo separa del apartamento Nro. 739, con muros y ventanas que dan a vacío, con muro que lo separa del shut de basuras, con muro que lo separa de buitrones y con muros y puerta de acceso que lo separan del punto fijo de la Torre 10; POR EL NADIR: Con losa que lo separa del Sexto Piso; POR EL CENIT: Con losa que lo separa del Octavo Piso de la Torre.</t>
  </si>
  <si>
    <t>APARTAMENTO NRO. 837</t>
  </si>
  <si>
    <t>APARTAMENTO NRO. 837: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840; POR EL NOROCCIDENTE, Con muros, balcones y ventanas que forman la fachada principal de la Torre 10; POR EL NORORIENTE, Con muro que forma la fachada lateral izquierda de la Torre 10; POR EL SURORIENTE, Con muro que lo separa del apartamento Nro. 838,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</si>
  <si>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APARTAMENTO NRO. 838</t>
  </si>
  <si>
    <t>APARTAMENTO NRO. 838: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839; POR EL SURORIENTE, Con muros, balcones y ventanas que forman la fachada posterior de la Torre 10; POR EL NORORIENTE, Con muro que forma la fachada lateral izquierda de la Torre 10; POR EL NOROCCIDENTE, Con muro que lo separa del apartamento Nro. 837,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</si>
  <si>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APARTAMENTO NRO. 839</t>
  </si>
  <si>
    <t>APARTAMENTO NRO. 839: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838; POR EL SURORIENTE, Con muros, balcones y ventanas que forman la fachada posterior de la Torre 10; POR EL SUROCCIDENTE, Con muro que forma la fachada lateral derecha de la Torre 10; POR EL NOROCCIDENTE, Con muro que lo separa del apartamento Nro. 840, con muros y ventanas que dan a vacío, con muro que lo separa del foso del ascensor, con muro que lo separa de buitrones y con muros y puerta de acceso que lo separan del punto fijo de la Torre 10; POR EL NADIR: Con losa que lo separa del Séptimo Piso; POR EL CENIT: Con losa que lo separa del Noveno Piso de la Torre.</t>
  </si>
  <si>
    <t>APARTAMENTO NRO. 840</t>
  </si>
  <si>
    <t>APARTAMENTO NRO. 840: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837; POR EL NOROCCIDENTE, Con muros, balcones y ventanas que forman la fachada principal de la Torre 10; POR EL SUROCCIDENTE, Con muro que forma la fachada lateral derecha de la Torre 10; POR EL SURORIENTE, Con muro que lo separa del apartamento Nro. 839, con muros y ventanas que dan a vacío, con muro que lo separa del shut de basuras, con muro que lo separa de buitrones y con muros y puerta de acceso que lo separan del punto fijo de la Torre 10; POR EL NADIR: Con losa que lo separa del Séptimo Piso; POR EL CENIT: Con losa que lo separa del Noveno Piso de la Torre.</t>
  </si>
  <si>
    <t>APARTAMENTO NRO. 937</t>
  </si>
  <si>
    <t>APARTAMENTO NRO. 937: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940; POR EL NOROCCIDENTE, Con muros, balcones y ventanas que forman la fachada principal de la Torre 10; POR EL NORORIENTE, Con muro que forma la fachada lateral izquierda de la Torre 10; POR EL SURORIENTE, Con muro que lo separa del apartamento Nro. 938,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</si>
  <si>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APARTAMENTO NRO. 938</t>
  </si>
  <si>
    <t>APARTAMENTO NRO. 938: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939; POR EL SURORIENTE, Con muros, balcones y ventanas que forman la fachada posterior de la Torre 10; POR EL NORORIENTE, Con muro que forma la fachada lateral izquierda de la Torre 10; POR EL NOROCCIDENTE, Con muro que lo separa del apartamento Nro. 937,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</si>
  <si>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APARTAMENTO NRO. 939</t>
  </si>
  <si>
    <t>APARTAMENTO NRO. 939: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938; POR EL SURORIENTE, Con muros, balcones y ventanas que forman la fachada posterior de la Torre 10; POR EL SUROCCIDENTE, Con muro que forma la fachada lateral derecha de la Torre 10; POR EL NOROCCIDENTE, Con muro que lo separa del apartamento Nro. 940, con muros y ventanas que dan a vacío, con muro que lo separa del foso del ascensor, con muro que lo separa de buitrones y con muros y puerta de acceso que lo separan del punto fijo de la Torre 10; POR EL NADIR: Con losa que lo separa del Octavo Piso; POR EL CENIT: Con losa que lo separa del Piso Diez de la Torre.</t>
  </si>
  <si>
    <t>APARTAMENTO NRO. 940</t>
  </si>
  <si>
    <t>APARTAMENTO NRO. 940: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937; POR EL NOROCCIDENTE, Con muros, balcones y ventanas que forman la fachada principal de la Torre 10; POR EL SUROCCIDENTE, Con muro que forma la fachada lateral derecha de la Torre 10; POR EL SURORIENTE, Con muro que lo separa del apartamento Nro. 939, con muros y ventanas que dan a vacío, con muro que lo separa del shut de basuras, con muro que lo separa de buitrones y con muros y puerta de acceso que lo separan del punto fijo de la Torre 10; POR EL NADIR: Con losa que lo separa del Octavo Piso; POR EL CENIT: Con losa que lo separa del Piso Diez de la Torre.</t>
  </si>
  <si>
    <t>APARTAMENTO NRO. 1037</t>
  </si>
  <si>
    <t>APARTAMENTO NRO. 1037: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1040; POR EL NOROCCIDENTE, Con muros, balcones y ventanas que forman la fachada principal de la Torre 10; POR EL NORORIENTE, Con muro que forma la fachada lateral izquierda de la Torre 10; POR EL SURORIENTE, Con muro que lo separa del apartamento Nro. 1038,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</si>
  <si>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APARTAMENTO NRO. 1038</t>
  </si>
  <si>
    <t>APARTAMENTO NRO. 1038: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1039; POR EL SURORIENTE, Con muros, balcones y ventanas que forman la fachada posterior de la Torre 10; POR EL NORORIENTE, Con muro que forma la fachada lateral izquierda de la Torre 10; POR EL NOROCCIDENTE, Con muro que lo separa del apartamento Nro. 1037,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</si>
  <si>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APARTAMENTO NRO. 1039</t>
  </si>
  <si>
    <t>APARTAMENTO NRO. 1039: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1038; POR EL SURORIENTE, Con muros, balcones y ventanas que forman la fachada posterior de la Torre 10; POR EL SUROCCIDENTE, Con muro que forma la fachada lateral derecha de la Torre 10; POR EL NOROCCIDENTE, Con muro que lo separa del apartamento Nro. 1040, con muros y ventanas que dan a vacío, con muro que lo separa del foso del ascensor, con muro que lo separa de buitrones y con muros y puerta de acceso que lo separan del punto fijo de la Torre 10; POR EL NADIR: Con losa que lo separa del Noveno Piso; POR EL CENIT: Con losa que lo separa del Piso Once de la Torre.</t>
  </si>
  <si>
    <t>APARTAMENTO NRO. 1040</t>
  </si>
  <si>
    <t>APARTAMENTO NRO. 1040: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1037; POR EL NOROCCIDENTE, Con muros, balcones y ventanas que forman la fachada principal de la Torre 10; POR EL SUROCCIDENTE, Con muro que forma la fachada lateral derecha de la Torre 10; POR EL SURORIENTE, Con muro que lo separa del apartamento Nro. 1039, con muros y ventanas que dan a vacío, con muro que lo separa del shut de basuras, con muro que lo separa de buitrones y con muros y puerta de acceso que lo separan del punto fijo de la Torre 10; POR EL NADIR: Con losa que lo separa del Noveno Piso; POR EL CENIT: Con losa que lo separa del Piso Once de la Torre.</t>
  </si>
  <si>
    <t>APARTAMENTO NRO. 1137</t>
  </si>
  <si>
    <t>APARTAMENTO NRO. 1137: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1140; POR EL NOROCCIDENTE, Con muros, balcones y ventanas que forman la fachada principal de la Torre 10; POR EL NORORIENTE, Con muro que forma la fachada lateral izquierda de la Torre 10; POR EL SURORIENTE, Con muro que lo separa del apartamento Nro. 1138,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</si>
  <si>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APARTAMENTO NRO. 1138</t>
  </si>
  <si>
    <t>APARTAMENTO NRO. 1138: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1139; POR EL SURORIENTE, Con muros, balcones y ventanas que forman la fachada posterior de la Torre 10; POR EL NORORIENTE, Con muro que forma la fachada lateral izquierda de la Torre 10; POR EL NOROCCIDENTE, Con muro que lo separa del apartamento Nro. 1137,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</si>
  <si>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APARTAMENTO NRO. 1139</t>
  </si>
  <si>
    <t>APARTAMENTO NRO. 1139: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1138; POR EL SURORIENTE, Con muros, balcones y ventanas que forman la fachada posterior de la Torre 10; POR EL SUROCCIDENTE, Con muro que forma la fachada lateral derecha de la Torre 10; POR EL NOROCCIDENTE, Con muro que lo separa del apartamento Nro. 1140, con muros y ventanas que dan a vacío, con muro que lo separa del foso del ascensor, con muro que lo separa de buitrones y con muros y puerta de acceso que lo separan del punto fijo de la Torre 10; POR EL NADIR: Con losa que lo separa del Piso Diez; POR EL CENIT: Con losa que lo separa del Piso Doce de la Torre.</t>
  </si>
  <si>
    <t>APARTAMENTO NRO. 1140</t>
  </si>
  <si>
    <t>APARTAMENTO NRO. 1140: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1137; POR EL NOROCCIDENTE, Con muros, balcones y ventanas que forman la fachada principal de la Torre 10; POR EL SUROCCIDENTE, Con muro que forma la fachada lateral derecha de la Torre 10; POR EL SURORIENTE, Con muro que lo separa del apartamento Nro. 1139, con muros y ventanas que dan a vacío, con muro que lo separa del shut de basuras, con muro que lo separa de buitrones y con muros y puerta de acceso que lo separan del punto fijo de la Torre 10; POR EL NADIR: Con losa que lo separa del Piso Diez; POR EL CENIT: Con losa que lo separa del Piso Doce de la Torre.</t>
  </si>
  <si>
    <t>APARTAMENTO NRO. 1237</t>
  </si>
  <si>
    <t>APARTAMENTO NRO. 1237: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1240; POR EL NOROCCIDENTE, Con muros, balcón y ventanas que forman la fachada principal de la Torre 10; POR EL NORORIENTE, Con muro que forma la fachada lateral izquierda de la Torre 10; POR EL SURORIENTE, Con muro que lo separa del apartamento Nro. 1238, con muros y ventanas que dan a vacío, con muro que lo separa del taco de escaleras y con muros y puerta de acceso que lo separan del punto fijo de la Torre 10; POR EL NADIR: Con losa que lo separa del Piso Once; POR EL CENIT: Con cubierta de la Torre.</t>
  </si>
  <si>
    <t>APARTAMENTO NRO. 1238</t>
  </si>
  <si>
    <t>APARTAMENTO NRO. 1238: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1239; POR EL SURORIENTE, Con muros, balcón y ventanas que forman la fachada posterior de la Torre 10; POR EL NORORIENTE, Con muro que forma la fachada lateral izquierda de la Torre 10; POR EL NOROCCIDENTE, Con muro que lo separa del apartamento Nro. 1237, con muros y ventanas que dan a vacío, con muro que lo separa del taco de escaleras y con muros y puerta de acceso que lo separan del punto fijo de la Torre 10; POR EL NADIR: Con losa que lo separa del Piso Once; POR EL CENIT: Con cubierta de la Torre.</t>
  </si>
  <si>
    <t>APARTAMENTO NRO. 1239</t>
  </si>
  <si>
    <t>APARTAMENTO NRO. 1239: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1238; POR EL SURORIENTE, Con muros, balcón y ventanas que forman la fachada posterior de la Torre 10; POR EL SUROCCIDENTE, Con muro que forma la fachada lateral derecha de la Torre 10; POR EL NOROCCIDENTE, Con muro que lo separa del apartamento Nro. 1240, con muros y ventanas que dan a vacío, con muro que lo separa del foso del ascensor, con muro que lo separa de buitrones y con muros y puerta de acceso que lo separan del punto fijo de la Torre 10; POR EL NADIR: Con losa que lo separa del Piso Once; POR EL CENIT: Con cubierta de la Torre.</t>
  </si>
  <si>
    <t>APARTAMENTO NRO. 1240</t>
  </si>
  <si>
    <t>APARTAMENTO NRO. 1240: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1237; POR EL NOROCCIDENTE, Con muros, balcón y ventanas que forman la fachada principal de la Torre 10; POR EL SUROCCIDENTE, Con muro que forma la fachada lateral derecha de la Torre 10; POR EL SURORIENTE, Con muro que lo separa del apartamento Nro. 1239, con muros y ventanas que dan a vacío, con muro que lo separa del shut de basuras, con muro que lo separa de buitrones y con muros y puerta de acceso que lo separan del punto fijo de la Torre 10; POR EL NADIR: Con losa que lo separa del Piso Once; POR EL CENIT: Con cubierta de la Torre.</t>
  </si>
  <si>
    <t>APARTAMENTO NRO. 141</t>
  </si>
  <si>
    <t>APARTAMENTO NRO. 141: Hace parte del CONJUNTO DE USO MIXTO ARBOREA P.H., ubicado en el Municipio de Zipaquirá-Cundinamarca, en el Primer Piso de la Torre 11,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11; POR EL NORORIENTE, Con muro que forma la fachada lateral izquierda de la Torre 11; POR EL SURORIENTE, Con muro que lo separa del apartamento Nro. 142, con muros y ventanas que dan a vacío, con muro que lo separa del taco de escaleras y con muros y puerta de acceso que lo separan del punto fijo de la Torre 11; POR EL NADIR: Con Piso sobre el terreno; POR EL CENIT: Con losa que lo separa del Segundo Piso de la Torre.</t>
  </si>
  <si>
    <t>APARTAMENTO NRO. 142</t>
  </si>
  <si>
    <t>APARTAMENTO NRO. 142: Hace parte del CONJUNTO DE USO MIXTO ARBOREA P.H., ubicado en el Municipio de Zipaquirá-Cundinamarca, en el Primer Piso de la Torre 11,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SUROCCIDENTE, Con muro que lo separa del apartamento Nro. 143; POR EL SURORIENTE, Con muros, terraza y ventanas que forman la fachada posterior de la Torre 11; POR EL NORORIENTE, Con muro que forma la fachada lateral izquierda de la Torre 11; POR EL NOROCCIDENTE, Con muro que lo separa del apartamento Nro. 141, con muros y ventanas que dan a vacío, con muro que lo separa del taco de escaleras y con muros y puerta de acceso que lo separan del punto fijo de la Torre 11; POR EL NADIR: Con Piso sobre el terreno; POR EL CENIT: Con losa que lo separa del Segundo Piso de la Torre.</t>
  </si>
  <si>
    <t>APARTAMENTO NRO. 143</t>
  </si>
  <si>
    <t>APARTAMENTO NRO. 143: Hace parte del CONJUNTO DE USO MIXTO ARBOREA P.H., ubicado en el Municipio de Zipaquirá-Cundinamarca, en el Primer Piso de la Torre 11,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NORORIENTE, Con muro que lo separa del apartamento Nro. 142; POR EL SURORIENTE, Con muros, terraza y ventanas que forman la fachada posterior de la Torre 11; POR EL SUROCCIDENTE, Con muro que lo separa del apartamento Nro. 146 de la Torre 12; POR EL NOROCCIDENTE, Con muro que lo separa de los depósitos Nros. 137 y 136, con muros y ventanas que dan a vacío, con muro que lo separa del foso del ascensor, con muro que lo separa de buitrones y con muros y puerta de acceso que lo separan del punto fijo de la Torre 11; POR EL NADIR: Con Piso sobre el terreno; POR EL CENIT: Con losa que lo separa del Segundo Piso de la Torre.</t>
  </si>
  <si>
    <t>APARTAMENTO NRO. 241</t>
  </si>
  <si>
    <t>APARTAMENTO NRO. 241: 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244; POR EL NOROCCIDENTE, Con muros, balcón y ventanas que forman la fachada principal de la Torre 11; POR EL NORORIENTE, Con muro que forma la fachada lateral izquierda de la Torre 11; POR EL SURORIENTE, Con muro que lo separa del apartamento Nro. 242,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</si>
  <si>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APARTAMENTO NRO. 242</t>
  </si>
  <si>
    <t>APARTAMENTO NRO. 242: 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243; POR EL SURORIENTE, Con muros, balcón y ventanas que forman la fachada posterior de la Torre 11; POR EL NORORIENTE, Con muro que forma la fachada lateral izquierda de la Torre 11; POR EL NOROCCIDENTE, Con muro que lo separa del apartamento Nro. 241,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</si>
  <si>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APARTAMENTO NRO. 243</t>
  </si>
  <si>
    <t>APARTAMENTO NRO. 243: 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242; POR EL SURORIENTE, Con muros, balcón y ventanas que forman la fachada posterior de la Torre 11; POR EL SUROCCIDENTE, Con muro que lo separa del apartamento Nro. 246 de la Torre 12; POR EL NOROCCIDENTE, Con muro que lo separa del apartamento Nro 244, con muros y ventanas que dan a vacío, con muro que lo separa del foso del ascensor, con muro que lo separa de buitrones y con muros y puerta de acceso que lo separan del punto fijo de la Torre 11; POR EL NADIR: Con losa que lo separa del Primer Piso; POR EL CENIT: Con losa que lo separa del Tercer Piso de la Torre.</t>
  </si>
  <si>
    <t>APARTAMENTO NRO. 244</t>
  </si>
  <si>
    <t>APARTAMENTO NRO. 244: 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241; POR EL NOROCCIDENTE, Con muros, balcón y ventanas que forman la fachada principal de la Torre 11; POR EL SUROCCIDENTE, Con muro que lo separa del apartamento Nro. 245 de la Torre 12; POR EL SURORIENTE, Con muro que lo separa del apartamento Nro. 243, con muros y ventanas que dan a vacío, con muro que lo separa del shut de basuras, con muro que lo separa de buitrones y con muros y puerta de acceso que lo separan del punto fijo de la Torre 11; POR EL NADIR: Con losa que lo separa del Primer Piso; POR EL CENIT: Con losa que lo separa del Tercer Piso de la Torre.</t>
  </si>
  <si>
    <t>APARTAMENTO NRO. 341</t>
  </si>
  <si>
    <t>APARTAMENTO NRO. 341: 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344; POR EL NOROCCIDENTE, Con muros, balcón y ventanas que forman la fachada principal de la Torre 11; POR EL NORORIENTE, Con muro que forma la fachada lateral izquierda de la Torre 11; POR EL SURORIENTE, Con muro que lo separa del apartamento Nro. 342,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</si>
  <si>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APARTAMENTO NRO. 342</t>
  </si>
  <si>
    <t>APARTAMENTO NRO. 342: 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343; POR EL SURORIENTE, Con muros, balcón y ventanas que forman la fachada posterior de la Torre 11; POR EL NORORIENTE, Con muro que forma la fachada lateral izquierda de la Torre 11; POR EL NOROCCIDENTE, Con muro que lo separa del apartamento Nro. 341,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</si>
  <si>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APARTAMENTO NRO. 343</t>
  </si>
  <si>
    <t>APARTAMENTO NRO. 343: 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342; POR EL SURORIENTE, Con muros, balcón y ventanas que forman la fachada posterior de la Torre 11; POR EL SUROCCIDENTE, Con muro que lo separa del apartamento Nro. 346 de la Torre 12; POR EL NOROCCIDENTE, Con muro que lo separa del apartamento Nro 344, con muros y ventanas que dan a vacío, con muro que lo separa del foso del ascensor, con muro que lo separa de buitrones y con muros y puerta de acceso que lo separan del punto fijo de la Torre 11; POR EL NADIR: Con losa que lo separa del Segundo Piso; POR EL CENIT: Con losa que lo separa del Cuarto Piso de la Torre.</t>
  </si>
  <si>
    <t>APARTAMENTO NRO. 344</t>
  </si>
  <si>
    <t>APARTAMENTO NRO. 344: 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341; POR EL NOROCCIDENTE, Con muros, balcón y ventanas que forman la fachada principal de la Torre 11; POR EL SUROCCIDENTE, Con muro que lo separa del apartamento Nro. 345 de la Torre 12; POR EL SURORIENTE, Con muro que lo separa del apartamento Nro. 343, con muros y ventanas que dan a vacío, con muro que lo separa del shut de basuras, con muro que lo separa de buitrones y con muros y puerta de acceso que lo separan del punto fijo de la Torre 11; POR EL NADIR: Con losa que lo separa del Segundo Piso; POR EL CENIT: Con losa que lo separa del Cuarto Piso de la Torre.</t>
  </si>
  <si>
    <t>APARTAMENTO NRO. 441</t>
  </si>
  <si>
    <t>APARTAMENTO NRO. 441: 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444; POR EL NOROCCIDENTE, Con muros, balcón y ventanas que forman la fachada principal de la Torre 11; POR EL NORORIENTE, Con muro que forma la fachada lateral izquierda de la Torre 11; POR EL SURORIENTE, Con muro que lo separa del apartamento Nro. 442,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</si>
  <si>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APARTAMENTO NRO. 442</t>
  </si>
  <si>
    <t>APARTAMENTO NRO. 442: 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443; POR EL SURORIENTE, Con muros, balcón y ventanas que forman la fachada posterior de la Torre 11; POR EL NORORIENTE, Con muro que forma la fachada lateral izquierda de la Torre 11; POR EL NOROCCIDENTE, Con muro que lo separa del apartamento Nro. 441,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</si>
  <si>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APARTAMENTO NRO. 443</t>
  </si>
  <si>
    <t>APARTAMENTO NRO. 443: 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442; POR EL SURORIENTE, Con muros, balcón y ventanas que forman la fachada posterior de la Torre 11; POR EL SUROCCIDENTE, Con muro que lo separa del apartamento Nro. 446 de la Torre 12; POR EL NOROCCIDENTE, Con muro que lo separa del apartamento Nro. 444, con muros y ventanas que dan a vacío, con muro que lo separa del foso del ascensor, con muro que lo separa de buitrones y con muros y puerta de acceso que lo separan del punto fijo de la Torre 11; POR EL NADIR: Con losa que lo separa del Tercer Piso; POR EL CENIT: Con losa que lo separa del Quinto Piso de la Torre.</t>
  </si>
  <si>
    <t>APARTAMENTO NRO. 444</t>
  </si>
  <si>
    <t>APARTAMENTO NRO. 444: 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441; POR EL NOROCCIDENTE, Con muros, balcón y ventanas que forman la fachada principal de la Torre 11; POR EL SUROCCIDENTE, Con muro que lo separa del apartamento Nro. 445 de la Torre 12; POR EL SURORIENTE, Con muro que lo separa del apartamento Nro. 443, con muros y ventanas que dan a vacío, con muro que lo separa del shut de basuras, con muro que lo separa de buitrones y con muros y puerta de acceso que lo separan del punto fijo de la Torre 11; POR EL NADIR: Con losa que lo separa del Tercer Piso; POR EL CENIT: Con losa que lo separa del Quinto Piso de la Torre.</t>
  </si>
  <si>
    <t>APARTAMENTO NRO. 541</t>
  </si>
  <si>
    <t>APARTAMENTO NRO. 541: 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544; POR EL NOROCCIDENTE, Con muros, balcón y ventanas que forman la fachada principal de la Torre 11; POR EL NORORIENTE, Con muro que forma la fachada lateral izquierda de la Torre 11; POR EL SURORIENTE, Con muro que lo separa del apartamento Nro. 542,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</si>
  <si>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APARTAMENTO NRO. 542</t>
  </si>
  <si>
    <t>APARTAMENTO NRO. 542: 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543; POR EL SURORIENTE, Con muros, balcón y ventanas que forman la fachada posterior de la Torre 11; POR EL NORORIENTE, Con muro que forma la fachada lateral izquierda de la Torre 11; POR EL NOROCCIDENTE, Con muro que lo separa del apartamento Nro. 541,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</si>
  <si>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APARTAMENTO NRO. 543</t>
  </si>
  <si>
    <t>APARTAMENTO NRO. 543: 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542; POR EL SURORIENTE, Con muros, balcón y ventanas que forman la fachada posterior de la Torre 11; POR EL SUROCCIDENTE, Con muro que lo separa del apartamento Nro. 546 de la Torre 12; POR EL NOROCCIDENTE, Con muro que lo separa del apartamento Nro. 544, con muros y ventanas que dan a vacío, con muro que lo separa del foso del ascensor, con muro que lo separa de buitrones y con muros y puerta de acceso que lo separan del punto fijo de la Torre 11; POR EL NADIR: Con losa que lo separa del Cuarto Piso; POR EL CENIT: Con losa que lo separa del Sexto Piso de la Torre.</t>
  </si>
  <si>
    <t>APARTAMENTO NRO. 544</t>
  </si>
  <si>
    <t>APARTAMENTO NRO. 544: 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541; POR EL NOROCCIDENTE, Con muros, balcón y ventanas que forman la fachada principal de la Torre 11; POR EL SUROCCIDENTE, Con muro que lo separa del apartamento Nro. 545 de la Torre 12; POR EL SURORIENTE, Con muro que lo separa del apartamento Nro. 543, con muros y ventanas que dan a vacío, con muro que lo separa del shut de basuras, con muro que lo separa de buitrones y con muros y puerta de acceso que lo separan del punto fijo de la Torre 11; POR EL NADIR: Con losa que lo separa del Cuarto Piso; POR EL CENIT: Con losa que lo separa del Sexto Piso de la Torre.</t>
  </si>
  <si>
    <t>APARTAMENTO NRO. 641</t>
  </si>
  <si>
    <t>APARTAMENTO NRO. 641: 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644; POR EL NOROCCIDENTE, Con muros, balcón y ventanas que forman la fachada principal de la Torre 11; POR EL NORORIENTE, Con muro que forma la fachada lateral izquierda de la Torre 11; POR EL SURORIENTE, Con muro que lo separa del apartamento Nro. 642,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</si>
  <si>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APARTAMENTO NRO. 642</t>
  </si>
  <si>
    <t>APARTAMENTO NRO. 642: 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643; POR EL SURORIENTE, Con muros, balcón y ventanas que forman la fachada posterior de la Torre 11; POR EL NORORIENTE, Con muro que forma la fachada lateral izquierda de la Torre 11; POR EL NOROCCIDENTE, Con muro que lo separa del apartamento Nro. 641,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</si>
  <si>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APARTAMENTO NRO. 643</t>
  </si>
  <si>
    <t>APARTAMENTO NRO. 643: 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642; POR EL SURORIENTE, Con muros, balcón y ventanas que forman la fachada posterior de la Torre 11; POR EL SUROCCIDENTE, Con muro que lo separa del apartamento Nro. 646 de la Torre 12; POR EL NOROCCIDENTE, Con muro que lo separa del apartamento Nro. 644, con muros y ventanas que dan a vacío, con muro que lo separa del foso del ascensor, con muro que lo separa de buitrones y con muros y puerta de acceso que lo separan del punto fijo de la Torre 11; POR EL NADIR: Con losa que lo separa del Quinto Piso; POR EL CENIT: Con losa que lo separa del Séptimo Piso de la Torre.</t>
  </si>
  <si>
    <t>APARTAMENTO NRO. 644</t>
  </si>
  <si>
    <t>APARTAMENTO NRO. 644: 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641; POR EL NOROCCIDENTE, Con muros, balcón y ventanas que forman la fachada principal de la Torre 11; POR EL SUROCCIDENTE, Con muro que lo separa del apartamento Nro. 645 de la Torre 12; POR EL SURORIENTE, Con muro que lo separa del apartamento Nro. 643, con muros y ventanas que dan a vacío, con muro que lo separa del shut de basuras, con muro que lo separa de buitrones y con muros y puerta de acceso que lo separan del punto fijo de la Torre 11; POR EL NADIR: Con losa que lo separa del Quinto Piso; POR EL CENIT: Con losa que lo separa del Séptimo Piso de la Torre.</t>
  </si>
  <si>
    <t>APARTAMENTO NRO. 741</t>
  </si>
  <si>
    <t>APARTAMENTO NRO. 741: 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744; POR EL NOROCCIDENTE, Con muros, balcón y ventanas que forman la fachada principal de la Torre 11; POR EL NORORIENTE, Con muro que forma la fachada lateral izquierda de la Torre 11; POR EL SURORIENTE, Con muro que lo separa del apartamento Nro. 742,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</si>
  <si>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APARTAMENTO NRO. 742</t>
  </si>
  <si>
    <t>APARTAMENTO NRO. 742: 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743; POR EL SURORIENTE, Con muros, balcón y ventanas que forman la fachada posterior de la Torre 11; POR EL NORORIENTE, Con muro que forma la fachada lateral izquierda de la Torre 11; POR EL NOROCCIDENTE, Con muro que lo separa del apartamento Nro. 741,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</si>
  <si>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APARTAMENTO NRO. 743</t>
  </si>
  <si>
    <t>APARTAMENTO NRO. 743: 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742; POR EL SURORIENTE, Con muros, balcón y ventanas que forman la fachada posterior de la Torre 11; POR EL SUROCCIDENTE, Con muro que lo separa del apartamento Nro. 746 de la Torre 12; POR EL NOROCCIDENTE, Con muro que lo separa del apartamento Nro 744, con muros y ventanas que dan a vacío, con muro que lo separa del foso del ascensor, con muro que lo separa de buitrones y con muros y puerta de acceso que lo separan del punto fijo de la Torre 11; POR EL NADIR: Con losa que lo separa del Sexto Piso; POR EL CENIT: Con losa que lo separa del Octavo Piso de la Torre.</t>
  </si>
  <si>
    <t>APARTAMENTO NRO. 744</t>
  </si>
  <si>
    <t>APARTAMENTO NRO. 744: 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741; POR EL NOROCCIDENTE, Con muros, balcón y ventanas que forman la fachada principal de la Torre 11; POR EL SUROCCIDENTE, Con muro que lo separa del apartamento Nro. 745 de la Torre 12; POR EL SURORIENTE, Con muro que lo separa del apartamento Nro. 743, con muros y ventanas que dan a vacío, con muro que lo separa del shut de basuras, con muro que lo separa de buitrones y con muros y puerta de acceso que lo separan del punto fijo de la Torre 11; POR EL NADIR: Con losa que lo separa del Sexto Piso; POR EL CENIT: Con losa que lo separa del Octavo Piso de la Torre.</t>
  </si>
  <si>
    <t>APARTAMENTO NRO. 841</t>
  </si>
  <si>
    <t>APARTAMENTO NRO. 841: 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844; POR EL NOROCCIDENTE, Con muros, balcones y ventanas que forman la fachada principal de la Torre 11; POR EL NORORIENTE, Con muro que forma la fachada lateral izquierda de la Torre 11; POR EL SURORIENTE, Con muro que lo separa del apartamento Nro. 842,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</si>
  <si>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APARTAMENTO NRO. 842</t>
  </si>
  <si>
    <t>APARTAMENTO NRO. 842: 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843; POR EL SURORIENTE, Con muros, balcones y ventanas que forman la fachada posterior de la Torre 11; POR EL NORORIENTE, Con muro que forma la fachada lateral izquierda de la Torre 11; POR EL NOROCCIDENTE, Con muro que lo separa del apartamento Nro. 841,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</si>
  <si>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APARTAMENTO NRO. 843</t>
  </si>
  <si>
    <t>APARTAMENTO NRO. 843: 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842; POR EL SURORIENTE, Con muros, balcones y ventanas que forman la fachada posterior de la Torre 11; POR EL SUROCCIDENTE, Con muro que lo separa del apartamento Nro. 846 de la Torre 12; POR EL NOROCCIDENTE, Con muro que lo separa del apartamento Nro. 844, con muros y ventanas que dan a vacío, con muro que lo separa del foso del ascensor, con muro que lo separa de buitrones y con muros y puerta de acceso que lo separan del punto fijo de la Torre 11; POR EL NADIR: Con losa que lo separa del Séptimo Piso; POR EL CENIT: Con losa que lo separa del Noveno Piso de la Torre.</t>
  </si>
  <si>
    <t>APARTAMENTO NRO. 844</t>
  </si>
  <si>
    <t>APARTAMENTO NRO. 844: 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841; POR EL NOROCCIDENTE, Con muros, balcones y ventanas que forman la fachada principal de la Torre 11; POR EL SUROCCIDENTE, Con muro que lo separa del apartamento Nro. 845 de la Torre 12; POR EL SURORIENTE, Con muro que lo separa del apartamento Nro. 843, con muros y ventanas que dan a vacío, con muro que lo separa del shut de basuras, con muro que lo separa de buitrones y con muros y puerta de acceso que lo separan del punto fijo de la Torre 11; POR EL NADIR: Con losa que lo separa del Séptimo Piso; POR EL CENIT: Con losa que lo separa del Noveno Piso de la Torre.</t>
  </si>
  <si>
    <t>APARTAMENTO NRO. 941</t>
  </si>
  <si>
    <t>APARTAMENTO NRO. 941: 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944; POR EL NOROCCIDENTE, Con muros, balcones y ventanas que forman la fachada principal de la Torre 11; POR EL NORORIENTE, Con muro que forma la fachada lateral izquierda de la Torre 11; POR EL SURORIENTE, Con muro que lo separa del apartamento Nro. 942,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</si>
  <si>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APARTAMENTO NRO. 942</t>
  </si>
  <si>
    <t>APARTAMENTO NRO. 942: 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943; POR EL SURORIENTE, Con muros, balcones y ventanas que forman la fachada posterior de la Torre 11; POR EL NORORIENTE, Con muro que forma la fachada lateral izquierda de la Torre 11; POR EL NOROCCIDENTE, Con muro que lo separa del apartamento Nro. 941,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</si>
  <si>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APARTAMENTO NRO. 943</t>
  </si>
  <si>
    <t>APARTAMENTO NRO. 943: 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942; POR EL SURORIENTE, Con muros, balcones y ventanas que forman la fachada posterior de la Torre 11; POR EL SUROCCIDENTE, Con muro que lo separa del apartamento Nro. 946 de la Torre 12; POR EL NOROCCIDENTE, Con muro que lo separa del apartamento Nro. 944, con muros y ventanas que dan a vacío, con muro que lo separa del foso del ascensor, con muro que lo separa de buitrones y con muros y puerta de acceso que lo separan del punto fijo de la Torre 11; POR EL NADIR: Con losa que lo separa del Octavo Piso; POR EL CENIT: Con losa que lo separa del Piso Diez de la Torre.</t>
  </si>
  <si>
    <t>APARTAMENTO NRO. 944</t>
  </si>
  <si>
    <t>APARTAMENTO NRO. 944: 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941; POR EL NOROCCIDENTE, Con muros, balcones y ventanas que forman la fachada principal de la Torre 11; POR EL SUROCCIDENTE, Con muro que lo separa del apartamento Nro. 945 de la Torre 12; POR EL SURORIENTE, Con muro que lo separa del apartamento Nro. 943, con muros y ventanas que dan a vacío, con muro que lo separa del shut de basuras, con muro que lo separa de buitrones y con muros y puerta de acceso que lo separan del punto fijo de la Torre 11; POR EL NADIR: Con losa que lo separa del Octavo Piso; POR EL CENIT: Con losa que lo separa del Piso Diez de la Torre.</t>
  </si>
  <si>
    <t>APARTAMENTO NRO. 1041</t>
  </si>
  <si>
    <t>APARTAMENTO NRO. 1041: 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1044; POR EL NOROCCIDENTE, Con muros, balcones y ventanas que forman la fachada principal de la Torre 11; POR EL NORORIENTE, Con muro que forma la fachada lateral izquierda de la Torre 11; POR EL SURORIENTE, Con muro que lo separa del apartamento Nro. 1042,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</si>
  <si>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APARTAMENTO NRO. 1042</t>
  </si>
  <si>
    <t>APARTAMENTO NRO. 1042: 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1043; POR EL SURORIENTE, Con muros, balcones y ventanas que forman la fachada posterior de la Torre 11; POR EL NORORIENTE, Con muro que forma la fachada lateral izquierda de la Torre 11; POR EL NOROCCIDENTE, Con muro que lo separa del apartamento Nro. 1041,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</si>
  <si>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APARTAMENTO NRO. 1043</t>
  </si>
  <si>
    <t>APARTAMENTO NRO. 1043: 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1042; POR EL SURORIENTE, Con muros, balcones y ventanas que forman la fachada posterior de la Torre 11; POR EL SUROCCIDENTE, Con muro que lo separa del apartamento Nro. 1046 de la Torre 12; POR EL NOROCCIDENTE, Con muro que lo separa del apartamento Nro. 1044, con muros y ventanas que dan a vacío, con muro que lo separa del foso del ascensor, con muro que lo separa de buitrones y con muros y puerta de acceso que lo separan del punto fijo de la Torre 11; POR EL NADIR: Con losa que lo separa del Noveno Piso; POR EL CENIT: Con losa que lo separa del Piso Once de la Torre.</t>
  </si>
  <si>
    <t>APARTAMENTO NRO. 1044</t>
  </si>
  <si>
    <t>APARTAMENTO NRO. 1044: 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1041; POR EL NOROCCIDENTE, Con muros, balcones y ventanas que forman la fachada principal de la Torre 11; POR EL SUROCCIDENTE, Con muro que lo separa del apartamento Nro. 1045 de la Torre 12; POR EL SURORIENTE, Con muro que lo separa del apartamento Nro. 1043, con muros y ventanas que dan a vacío, con muro que lo separa del shut de basuras, con muro que lo separa de buitrones y con muros y puerta de acceso que lo separan del punto fijo de la Torre 11; POR EL NADIR: Con losa que lo separa del Noveno Piso; POR EL CENIT: Con losa que lo separa del Piso Once de la Torre.</t>
  </si>
  <si>
    <t>APARTAMENTO NRO. 1141</t>
  </si>
  <si>
    <t>APARTAMENTO NRO. 1141: 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1144; POR EL NOROCCIDENTE, Con muros, balcones y ventanas que forman la fachada principal de la Torre 11; POR EL NORORIENTE, Con muro que forma la fachada lateral izquierda de la Torre 11; POR EL SURORIENTE, Con muro que lo separa del apartamento Nro. 1142,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</si>
  <si>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APARTAMENTO NRO. 1142</t>
  </si>
  <si>
    <t>APARTAMENTO NRO. 1142: 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1143; POR EL SURORIENTE, Con muros, balcones y ventanas que forman la fachada posterior de la Torre 11; POR EL NORORIENTE, Con muro que forma la fachada lateral izquierda de la Torre 11; POR EL NOROCCIDENTE, Con muro que lo separa del apartamento Nro. 1141,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</si>
  <si>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APARTAMENTO NRO. 1143</t>
  </si>
  <si>
    <t>APARTAMENTO NRO. 1143: 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1142; POR EL SURORIENTE, Con muros, balcones y ventanas que forman la fachada posterior de la Torre 11; POR EL SUROCCIDENTE, Con muro que lo separa del apartamento Nro. 1146 de la Torre 12; POR EL NOROCCIDENTE, Con muro que lo separa del apartamento Nro. 1144, con muros y ventanas que dan a vacío, con muro que lo separa del foso del ascensor, con muro que lo separa de buitrones y con muros y puerta de acceso que lo separan del punto fijo de la Torre 11; POR EL NADIR: Con losa que lo separa del Piso Diez; POR EL CENIT: Con losa que lo separa del Piso Doce de la Torre.</t>
  </si>
  <si>
    <t>APARTAMENTO NRO. 1144</t>
  </si>
  <si>
    <t>APARTAMENTO NRO. 1144: 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1141; POR EL NOROCCIDENTE, Con muros, balcones y ventanas que forman la fachada principal de la Torre 11; POR EL SUROCCIDENTE, Con muro que lo separa del apartamento Nro. 1145 de la Torre 12; POR EL SURORIENTE, Con muro que lo separa del apartamento Nro. 1143, con muros y ventanas que dan a vacío, con muro que lo separa del shut de basuras, con muro que lo separa de buitrones y con muros y puerta de acceso que lo separan del punto fijo de la Torre 11; POR EL NADIR: Con losa que lo separa del Piso Diez; POR EL CENIT: Con losa que lo separa del Piso Doce de la Torre.</t>
  </si>
  <si>
    <t>APARTAMENTO NRO. 1241</t>
  </si>
  <si>
    <t>APARTAMENTO NRO. 1241: 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1244; POR EL NOROCCIDENTE, Con muros, balcón y ventanas que forman la fachada principal de la Torre 11; POR EL NORORIENTE, Con muro que forma la fachada lateral izquierda de la Torre 11; POR EL SURORIENTE, Con muro que lo separa del apartamento Nro. 1242, con muros y ventanas que dan a vacío, con muro que lo separa del taco de escaleras y con muros y puerta de acceso que lo separan del punto fijo de la Torre 11; POR EL NADIR: Con losa que lo separa del Piso Once; POR EL CENIT: Con cubierta de la Torre.</t>
  </si>
  <si>
    <t>APARTAMENTO NRO. 1242</t>
  </si>
  <si>
    <t>APARTAMENTO NRO. 1242: 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1243; POR EL SURORIENTE, Con muros, balcón y ventanas que forman la fachada posterior de la Torre 11; POR EL NORORIENTE, Con muro que forma la fachada lateral izquierda de la Torre 11; POR EL NOROCCIDENTE, Con muro que lo separa del apartamento Nro. 1241, con muros y ventanas que dan a vacío, con muro que lo separa del taco de escaleras y con muros y puerta de acceso que lo separan del punto fijo de la Torre 11; POR EL NADIR: Con losa que lo separa del Piso Once; POR EL CENIT: Con cubierta de la Torre.</t>
  </si>
  <si>
    <t>APARTAMENTO NRO. 1243</t>
  </si>
  <si>
    <t>APARTAMENTO NRO. 1243: 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1242; POR EL SURORIENTE, Con muros, balcón y ventanas que forman la fachada posterior de la Torre 11; POR EL SUROCCIDENTE, Con muro que lo separa del apartamento Nro. 1246 de la Torre 12; POR EL NOROCCIDENTE, Con muro que lo separa del apartamento Nro. 1244, con muros y ventanas que dan a vacío, con muro que lo separa del foso del ascensor, con muro que lo separa de buitrones y con muros y puerta de acceso que lo separan del punto fijo de la Torre 11; POR EL NADIR: Con losa que lo separa del Piso Once; POR EL CENIT: Con cubierta de la Torre.</t>
  </si>
  <si>
    <t>APARTAMENTO NRO. 1244</t>
  </si>
  <si>
    <t>APARTAMENTO NRO. 1244: 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1241; POR EL NOROCCIDENTE, Con muros, balcón y ventanas que forman la fachada principal de la Torre 11; POR EL SUROCCIDENTE, Con muro que lo separa del apartamento Nro. 1245 de la Torre 12; POR EL SURORIENTE, Con muro que lo separa del apartamento Nro. 1243, con muros y ventanas que dan a vacío, con muro que lo separa del shut de basuras, con muro que lo separa de buitrones y con muros y puerta de acceso que lo separan del punto fijo de la Torre 11; POR EL NADIR: Con losa que lo separa del Piso Once; POR EL CENIT: Con cubierta de la Torre.</t>
  </si>
  <si>
    <t>APARTAMENTO NRO. 145</t>
  </si>
  <si>
    <t>APARTAMENTO NRO. 145: Hace parte del CONJUNTO DE USO MIXTO ARBOREA P.H., ubicado en el Municipio de Zipaquirá-Cundinamarca, en el Primer Piso de la Torre 12,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12; POR EL NORORIENTE, Con muro que lo separa de los depósitos Nros. 139, 138 y 137 de la Torre 11; POR EL SURORIENTE, Con muro que lo separa del apartamento Nro. 146, con muros y ventanas que dan a vacío, con muro que lo separa del taco de escaleras y con muros y puerta de acceso que lo separan del punto fijo de la Torre 12; POR EL NADIR: Con Piso sobre el terreno; POR EL CENIT: Con losa que lo separa del Segundo Piso de la Torre.</t>
  </si>
  <si>
    <t>APARTAMENTO NRO. 146</t>
  </si>
  <si>
    <t>APARTAMENTO NRO. 146: Hace parte del CONJUNTO DE USO MIXTO ARBOREA P.H., ubicado en el Municipio de Zipaquirá-Cundinamarca, en el Primer Piso de la Torre 12,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SUROCCIDENTE, Con muro que lo separa del apartamento Nro. 147; POR EL SURORIENTE, Con muros, terraza y ventanas que forman la fachada posterior de la Torre 12; POR EL NORORIENTE, Con muro que lo separa del apartamento Nro. 143 de la Torre 11; POR EL NOROCCIDENTE, Con muro que lo separa del apartamento Nro. 145, con muros y ventanas que dan a vacío, con muro que lo separa del taco de escaleras y con muros y puerta de acceso que lo separan del punto fijo de la Torre 12; POR EL NADIR: Con Piso sobre el terreno; POR EL CENIT: Con losa que lo separa del Segundo Piso de la Torre.</t>
  </si>
  <si>
    <t>APARTAMENTO NRO. 147</t>
  </si>
  <si>
    <t>APARTAMENTO NRO. 147: Hace parte del CONJUNTO DE USO MIXTO ARBOREA P.H., ubicado en el Municipio de Zipaquirá-Cundinamarca, en el Primer Piso de la Torre 12,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NORORIENTE, Con muro que lo separa del apartamento Nro. 146; POR EL SURORIENTE, Con muros, terraza y ventanas que forman la fachada posterior de la Torre 12; POR EL SUROCCIDENTE, Con muro que forma la fachada lateral derecha de la Torre 12; POR EL NOROCCIDENTE, Con muro que lo separa de los depósitos Nros. 148 y 147, con muros y ventanas que dan a vacío, con muro que lo separa del foso del ascensor, con muro que lo separa de buitrones y con muros y puerta de acceso que lo separan del punto fijo de la Torre 12; POR EL NADIR: Con Piso sobre el terreno; POR EL CENIT: Con losa que lo separa del Segundo Piso de la Torre.</t>
  </si>
  <si>
    <t>APARTAMENTO NRO. 245</t>
  </si>
  <si>
    <t>APARTAMENTO NRO. 245: 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248; POR EL NOROCCIDENTE, Con muros, balcón y ventanas que forman la fachada principal de la Torre 12; POR EL NORORIENTE, Con muro que lo separa del apartamento Nro. 244 de la Torre 11; POR EL SURORIENTE, Con muro que lo separa del apartamento Nro. 246,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</si>
  <si>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APARTAMENTO NRO. 246</t>
  </si>
  <si>
    <t>APARTAMENTO NRO. 246: 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247; POR EL SURORIENTE, Con muros, balcón y ventanas que forman la fachada posterior de la Torre 12; POR EL NORORIENTE, Con muro que lo separa del apartamento Nro. 243 de la Torre 11; POR EL NOROCCIDENTE, Con muro que lo separa del apartamento Nro. 245,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</si>
  <si>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APARTAMENTO NRO. 247</t>
  </si>
  <si>
    <t>APARTAMENTO NRO. 247: 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246; POR EL SURORIENTE, Con muros, balcón y ventanas que forman la fachada posterior de la Torre 12; POR EL SUROCCIDENTE, Con muro que forma la fachada lateral derecha de la Torre 12; POR EL NOROCCIDENTE, Con muro que lo separa del apartamento Nro. 248, con muros y ventanas que dan a vacío, con muro que lo separa del foso del ascensor, con muro que lo separa de buitrones y con muros y puerta de acceso que lo separan del punto fijo de la Torre 12; POR EL NADIR: Con losa que lo separa del Primer Piso; POR EL CENIT: Con losa que lo separa del Tercer Piso de la Torre.</t>
  </si>
  <si>
    <t>APARTAMENTO NRO. 248</t>
  </si>
  <si>
    <t>APARTAMENTO NRO. 248: 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245; POR EL NOROCCIDENTE, Con muros, balcón y ventanas que forman la fachada principal de la Torre 12; POR EL SUROCCIDENTE, Con muro que forma la fachada lateral derecha de la Torre 12; POR EL SURORIENTE, Con muro que lo separa del apartamento Nro. 247, con muros y ventanas que dan a vacío, con muro que lo separa del shut de basuras, con muro que lo separa de buitrones y con muros y puerta de acceso que lo separan del punto fijo de la Torre 12; POR EL NADIR: Con losa que lo separa del Primer Piso; POR EL CENIT: Con losa que lo separa del Tercer Piso de la Torre.</t>
  </si>
  <si>
    <t>APARTAMENTO NRO. 345</t>
  </si>
  <si>
    <t>APARTAMENTO NRO. 345: 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348; POR EL NOROCCIDENTE, Con muros, balcón y ventanas que forman la fachada principal de la Torre 12; POR EL NORORIENTE, Con muro que lo separa del apartamento Nro. 344 de la Torre 11; POR EL SURORIENTE, Con muro que lo separa del apartamento Nro. 346,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</si>
  <si>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APARTAMENTO NRO. 346</t>
  </si>
  <si>
    <t>APARTAMENTO NRO. 346: 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347; POR EL SURORIENTE, Con muros, balcón y ventanas que forman la fachada posterior de la Torre 12; POR EL NORORIENTE, Con muro que lo separa del apartamento Nro. 343 de la Torre 11; POR EL NOROCCIDENTE, Con muro que lo separa del apartamento Nro. 345,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</si>
  <si>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APARTAMENTO NRO. 347</t>
  </si>
  <si>
    <t>APARTAMENTO NRO. 347: 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346; POR EL SURORIENTE, Con muros, balcón y ventanas que forman la fachada posterior de la Torre 12; POR EL SUROCCIDENTE, Con muro que forma la fachada lateral derecha de la Torre 12; POR EL NOROCCIDENTE, Con muro que lo separa del apartamento Nro. 348, con muros y ventanas que dan a vacío, con muro que lo separa del foso del ascensor, con muro que lo separa de buitrones y con muros y puerta de acceso que lo separan del punto fijo de la Torre 12; POR EL NADIR: Con losa que lo separa del Segundo Piso; POR EL CENIT: Con losa que lo separa del Cuarto Piso de la Torre.</t>
  </si>
  <si>
    <t>APARTAMENTO NRO. 348</t>
  </si>
  <si>
    <t>APARTAMENTO NRO. 348: 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345; POR EL NOROCCIDENTE, Con muros, balcón y ventanas que forman la fachada principal de la Torre 12; POR EL SUROCCIDENTE, Con muro que forma la fachada lateral derecha de la Torre 12; POR EL SURORIENTE, Con muro que lo separa del apartamento Nro. 347, con muros y ventanas que dan a vacío, con muro que lo separa del shut de basuras, con muro que lo separa de buitrones y con muros y puerta de acceso que lo separan del punto fijo de la Torre 12; POR EL NADIR: Con losa que lo separa del Segundo Piso; POR EL CENIT: Con losa que lo separa del Cuarto Piso de la Torre.</t>
  </si>
  <si>
    <t>APARTAMENTO NRO. 445</t>
  </si>
  <si>
    <t>APARTAMENTO NRO. 445: 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448; POR EL NOROCCIDENTE, Con muros, balcón y ventanas que forman la fachada principal de la Torre 12; POR EL NORORIENTE, Con muro que lo separa del apartamento Nro. 444 de la Torre 11; POR EL SURORIENTE, Con muro que lo separa del apartamento Nro. 446,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</si>
  <si>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APARTAMENTO NRO. 446</t>
  </si>
  <si>
    <t>APARTAMENTO NRO. 446: 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447; POR EL SURORIENTE, Con muros, balcón y ventanas que forman la fachada posterior de la Torre 12; POR EL NORORIENTE, Con muro que lo separa del apartamento Nro. 443 de la Torre 11; POR EL NOROCCIDENTE, Con muro que lo separa del apartamento Nro. 445,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</si>
  <si>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APARTAMENTO NRO. 447</t>
  </si>
  <si>
    <t>APARTAMENTO NRO. 447: 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446; POR EL SURORIENTE, Con muros, balcón y ventanas que forman la fachada posterior de la Torre 12; POR EL SUROCCIDENTE, Con muro que forma la fachada lateral derecha de la Torre 12; POR EL NOROCCIDENTE, Con muro que lo separa del apartamento Nro. 448, con muros y ventanas que dan a vacío, con muro que lo separa del foso del ascensor, con muro que lo separa de buitrones y con muros y puerta de acceso que lo separan del punto fijo de la Torre 12; POR EL NADIR: Con losa que lo separa del Tercer Piso; POR EL CENIT: Con losa que lo separa del Quinto Piso de la Torre.</t>
  </si>
  <si>
    <t>APARTAMENTO NRO. 448</t>
  </si>
  <si>
    <t>APARTAMENTO NRO. 448: 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445; POR EL NOROCCIDENTE, Con muros, balcón y ventanas que forman la fachada principal de la Torre 12; POR EL SUROCCIDENTE, Con muro que forma la fachada lateral derecha de la Torre 12; POR EL SURORIENTE, Con muro que lo separa del apartamento Nro. 447, con muros y ventanas que dan a vacío, con muro que lo separa del shut de basuras, con muro que lo separa de buitrones y con muros y puerta de acceso que lo separan del punto fijo de la Torre 12; POR EL NADIR: Con losa que lo separa del Tercer Piso; POR EL CENIT: Con losa que lo separa del Quinto Piso de la Torre.</t>
  </si>
  <si>
    <t>APARTAMENTO NRO. 545</t>
  </si>
  <si>
    <t>APARTAMENTO NRO. 545: 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548; POR EL NOROCCIDENTE, Con muros, balcón y ventanas que forman la fachada principal de la Torre 12; POR EL NORORIENTE, Con muro que lo separa del apartamento Nro. 544 de la Torre 11; POR EL SURORIENTE, Con muro que lo separa del apartamento Nro. 546,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</si>
  <si>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APARTAMENTO NRO. 546</t>
  </si>
  <si>
    <t>APARTAMENTO NRO. 546: 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547; POR EL SURORIENTE, Con muros, balcón y ventanas que forman la fachada posterior de la Torre 12; POR EL NORORIENTE, Con muro que lo separa del apartamento Nro. 543 de la Torre 11; POR EL NOROCCIDENTE, Con muro que lo separa del apartamento Nro. 545,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</si>
  <si>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APARTAMENTO NRO. 547</t>
  </si>
  <si>
    <t>APARTAMENTO NRO. 547: 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546; POR EL SURORIENTE, Con muros, balcón y ventanas que forman la fachada posterior de la Torre 12; POR EL SUROCCIDENTE, Con muro que forma la fachada lateral derecha de la Torre 12; POR EL NOROCCIDENTE, Con muro que lo separa del apartamento Nro. 548, con muros y ventanas que dan a vacío, con muro que lo separa del foso del ascensor, con muro que lo separa de buitrones y con muros y puerta de acceso que lo separan del punto fijo de la Torre 12; POR EL NADIR: Con losa que lo separa del Cuarto Piso; POR EL CENIT: Con losa que lo separa del Sexto Piso de la Torre.</t>
  </si>
  <si>
    <t>APARTAMENTO NRO. 548</t>
  </si>
  <si>
    <t>APARTAMENTO NRO. 548: 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545; POR EL NOROCCIDENTE, Con muros, balcón y ventanas que forman la fachada principal de la Torre 12; POR EL SUROCCIDENTE, Con muro que forma la fachada lateral derecha de la Torre 12; POR EL SURORIENTE, Con muro que lo separa del apartamento Nro. 547, con muros y ventanas que dan a vacío, con muro que lo separa del shut de basuras, con muro que lo separa de buitrones y con muros y puerta de acceso que lo separan del punto fijo de la Torre 12; POR EL NADIR: Con losa que lo separa del Cuarto Piso; POR EL CENIT: Con losa que lo separa del Sexto Piso de la Torre.</t>
  </si>
  <si>
    <t>APARTAMENTO NRO. 645</t>
  </si>
  <si>
    <t>APARTAMENTO NRO. 645: 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648; POR EL NOROCCIDENTE, Con muros, balcón y ventanas que forman la fachada principal de la Torre 12; POR EL NORORIENTE, Con muro que lo separa del apartamento Nro. 644 de la Torre 11; POR EL SURORIENTE, Con muro que lo separa del apartamento Nro. 646,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</si>
  <si>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APARTAMENTO NRO. 646</t>
  </si>
  <si>
    <t>APARTAMENTO NRO. 646: 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647; POR EL SURORIENTE, Con muros, balcón y ventanas que forman la fachada posterior de la Torre 12; POR EL NORORIENTE, Con muro que lo separa del apartamento Nro. 643 de la Torre 11; POR EL NOROCCIDENTE, Con muro que lo separa del apartamento Nro. 645,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</si>
  <si>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APARTAMENTO NRO. 647</t>
  </si>
  <si>
    <t>APARTAMENTO NRO. 647: 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646; POR EL SURORIENTE, Con muros, balcón y ventanas que forman la fachada posterior de la Torre 12; POR EL SUROCCIDENTE, Con muro que forma la fachada lateral derecha de la Torre 12; POR EL NOROCCIDENTE, Con muro que lo separa del apartamento Nro. 648, con muros y ventanas que dan a vacío, con muro que lo separa del foso del ascensor, con muro que lo separa de buitrones y con muros y puerta de acceso que lo separan del punto fijo de la Torre 12; POR EL NADIR: Con losa que lo separa del Quinto Piso; POR EL CENIT: Con losa que lo separa del Séptimo Piso de la Torre.</t>
  </si>
  <si>
    <t>APARTAMENTO NRO. 648</t>
  </si>
  <si>
    <t>APARTAMENTO NRO. 648: 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645; POR EL NOROCCIDENTE, Con muros, balcón y ventanas que forman la fachada principal de la Torre 12; POR EL SUROCCIDENTE, Con muro que forma la fachada lateral derecha de la Torre 12; POR EL SURORIENTE, Con muro que lo separa del apartamento Nro. 647, con muros y ventanas que dan a vacío, con muro que lo separa del shut de basuras, con muro que lo separa de buitrones y con muros y puerta de acceso que lo separan del punto fijo de la Torre 12; POR EL NADIR: Con losa que lo separa del Quinto Piso; POR EL CENIT: Con losa que lo separa del Séptimo Piso de la Torre.</t>
  </si>
  <si>
    <t>APARTAMENTO NRO. 745</t>
  </si>
  <si>
    <t>APARTAMENTO NRO. 745: 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748; POR EL NOROCCIDENTE, Con muros, balcón y ventanas que forman la fachada principal de la Torre 12; POR EL NORORIENTE, Con muro que lo separa del apartamento Nro. 744 de la Torre 11; POR EL SURORIENTE, Con muro que lo separa del apartamento Nro. 746,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</si>
  <si>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APARTAMENTO NRO. 746</t>
  </si>
  <si>
    <t>APARTAMENTO NRO. 746: 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747; POR EL SURORIENTE, Con muros, balcón y ventanas que forman la fachada posterior de la Torre 12; POR EL NORORIENTE, Con muro que lo separa del apartamento Nro. 743 de la Torre 11; POR EL NOROCCIDENTE, Con muro que lo separa del apartamento Nro. 745,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</si>
  <si>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APARTAMENTO NRO. 747</t>
  </si>
  <si>
    <t>APARTAMENTO NRO. 747: 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746; POR EL SURORIENTE, Con muros, balcón y ventanas que forman la fachada posterior de la Torre 12; POR EL SUROCCIDENTE, Con muro que forma la fachada lateral derecha de la Torre 12; POR EL NOROCCIDENTE, Con muro que lo separa del apartamento Nro. 748, con muros y ventanas que dan a vacío, con muro que lo separa del foso del ascensor, con muro que lo separa de buitrones y con muros y puerta de acceso que lo separan del punto fijo de la Torre 12; POR EL NADIR: Con losa que lo separa del Sexto Piso; POR EL CENIT: Con losa que lo separa del Octavo Piso de la Torre.</t>
  </si>
  <si>
    <t>APARTAMENTO NRO. 748</t>
  </si>
  <si>
    <t>APARTAMENTO NRO. 748: 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745; POR EL NOROCCIDENTE, Con muros, balcón y ventanas que forman la fachada principal de la Torre 12; POR EL SUROCCIDENTE, Con muro que forma la fachada lateral derecha de la Torre 12; POR EL SURORIENTE, Con muro que lo separa del apartamento Nro. 747, con muros y ventanas que dan a vacío, con muro que lo separa del shut de basuras, con muro que lo separa de buitrones y con muros y puerta de acceso que lo separan del punto fijo de la Torre 12; POR EL NADIR: Con losa que lo separa del Sexto Piso; POR EL CENIT: Con losa que lo separa del Octavo Piso de la Torre.</t>
  </si>
  <si>
    <t>APARTAMENTO NRO. 845</t>
  </si>
  <si>
    <t>APARTAMENTO NRO. 845: 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848; POR EL NOROCCIDENTE, Con muros, balcones y ventanas que forman la fachada principal de la Torre 12; POR EL NORORIENTE, Con muro que lo separa del apartamento Nro. 844 de la Torre 11; POR EL SURORIENTE, Con muro que lo separa del apartamento Nro. 846,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</si>
  <si>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APARTAMENTO NRO. 846</t>
  </si>
  <si>
    <t>APARTAMENTO NRO. 846: 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847; POR EL SURORIENTE, Con muros, balcones y ventanas que forman la fachada posterior de la Torre 12; POR EL NORORIENTE, Con muro que lo separa del apartamento Nro. 843 de la Torre 11; POR EL NOROCCIDENTE, Con muro que lo separa del apartamento Nro. 845,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</si>
  <si>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APARTAMENTO NRO. 847</t>
  </si>
  <si>
    <t>APARTAMENTO NRO. 847: 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846; POR EL SURORIENTE, Con muros, balcones y ventanas que forman la fachada posterior de la Torre 12; POR EL SUROCCIDENTE, Con muro que forma la fachada lateral derecha de la Torre 12; POR EL NOROCCIDENTE, Con muro que lo separa del apartamento Nro. 848, con muros y ventanas que dan a vacío, con muro que lo separa del foso del ascensor, con muro que lo separa de buitrones y con muros y puerta de acceso que lo separan del punto fijo de la Torre 12; POR EL NADIR: Con losa que lo separa del Séptimo Piso; POR EL CENIT: Con losa que lo separa del Noveno Piso de la Torre.</t>
  </si>
  <si>
    <t>APARTAMENTO NRO. 848</t>
  </si>
  <si>
    <t>APARTAMENTO NRO. 848: 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845; POR EL NOROCCIDENTE, Con muros, balcones y ventanas que forman la fachada principal de la Torre 12; POR EL SUROCCIDENTE, Con muro que forma la fachada lateral derecha de la Torre 12; POR EL SURORIENTE, Con muro que lo separa del apartamento Nro. 847, con muros y ventanas que dan a vacío, con muro que lo separa del shut de basuras, con muro que lo separa de buitrones y con muros y puerta de acceso que lo separan del punto fijo de la Torre 12; POR EL NADIR: Con losa que lo separa del Séptimo Piso; POR EL CENIT: Con losa que lo separa del Noveno Piso de la Torre.</t>
  </si>
  <si>
    <t>APARTAMENTO NRO. 945</t>
  </si>
  <si>
    <t>APARTAMENTO NRO. 945: 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948; POR EL NOROCCIDENTE, Con muros, balcones y ventanas que forman la fachada principal de la Torre 12; POR EL NORORIENTE, Con muro que lo separa del apartamento Nro. 944 de la Torre 11; POR EL SURORIENTE, Con muro que lo separa del apartamento Nro. 946,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</si>
  <si>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APARTAMENTO NRO. 946</t>
  </si>
  <si>
    <t>APARTAMENTO NRO. 946: 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947; POR EL SURORIENTE, Con muros, balcones y ventanas que forman la fachada posterior de la Torre 12; POR EL NORORIENTE, Con muro que lo separa del apartamento Nro. 943 de la Torre 11; POR EL NOROCCIDENTE, Con muro que lo separa del apartamento Nro. 945,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</si>
  <si>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APARTAMENTO NRO. 947</t>
  </si>
  <si>
    <t>APARTAMENTO NRO. 947: 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946; POR EL SURORIENTE, Con muros, balcones y ventanas que forman la fachada posterior de la Torre 12; POR EL SUROCCIDENTE, Con muro que forma la fachada lateral derecha de la Torre 12; POR EL NOROCCIDENTE, Con muro que lo separa del apartamento Nro. 948, con muros y ventanas que dan a vacío, con muro que lo separa del foso del ascensor, con muro que lo separa de buitrones y con muros y puerta de acceso que lo separan del punto fijo de la Torre 12; POR EL NADIR: Con losa que lo separa del Octavo Piso; POR EL CENIT: Con losa que lo separa del Piso Diez de la Torre.</t>
  </si>
  <si>
    <t>APARTAMENTO NRO. 948</t>
  </si>
  <si>
    <t>APARTAMENTO NRO. 948: 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945; POR EL NOROCCIDENTE, Con muros, balcones y ventanas que forman la fachada principal de la Torre 12; POR EL SUROCCIDENTE, Con muro que forma la fachada lateral derecha de la Torre 12; POR EL SURORIENTE, Con muro que lo separa del apartamento Nro. 947, con muros y ventanas que dan a vacío, con muro que lo separa del shut de basuras, con muro que lo separa de buitrones y con muros y puerta de acceso que lo separan del punto fijo de la Torre 12; POR EL NADIR: Con losa que lo separa del Octavo Piso; POR EL CENIT: Con losa que lo separa del Piso Diez de la Torre.</t>
  </si>
  <si>
    <t>APARTAMENTO NRO. 1045</t>
  </si>
  <si>
    <t>APARTAMENTO NRO. 1045: 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1048; POR EL NOROCCIDENTE, Con muros, balcones y ventanas que forman la fachada principal de la Torre 12; POR EL NORORIENTE, Con muro que lo separa del apartamento Nro. 1044 de la Torre 11; POR EL SURORIENTE, Con muro que lo separa del apartamento Nro. 1046,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</si>
  <si>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APARTAMENTO NRO. 1046</t>
  </si>
  <si>
    <t>APARTAMENTO NRO. 1046: 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1047; POR EL SURORIENTE, Con muros, balcones y ventanas que forman la fachada posterior de la Torre 12; POR EL NORORIENTE, Con muro que lo separa del apartamento Nro. 1043 de la Torre 11; POR EL NOROCCIDENTE, Con muro que lo separa del apartamento Nro. 1045,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</si>
  <si>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APARTAMENTO NRO. 1047</t>
  </si>
  <si>
    <t>APARTAMENTO NRO. 1047: 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1046; POR EL SURORIENTE, Con muros, balcones y ventanas que forman la fachada posterior de la Torre 12; POR EL SUROCCIDENTE, Con muro que forma la fachada lateral derecha de la Torre 12; POR EL NOROCCIDENTE, Con muro que lo separa del apartamento Nro. 1048, con muros y ventanas que dan a vacío, con muro que lo separa del foso del ascensor, con muro que lo separa de buitrones y con muros y puerta de acceso que lo separan del punto fijo de la Torre 12; POR EL NADIR: Con losa que lo separa del Noveno Piso; POR EL CENIT: Con losa que lo separa del Piso Once de la Torre.</t>
  </si>
  <si>
    <t>APARTAMENTO NRO. 1048</t>
  </si>
  <si>
    <t>APARTAMENTO NRO. 1048: 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1045; POR EL NOROCCIDENTE, Con muros, balcones y ventanas que forman la fachada principal de la Torre 12; POR EL SUROCCIDENTE, Con muro que forma la fachada lateral derecha de la Torre 12; POR EL SURORIENTE, Con muro que lo separa del apartamento Nro. 1047, con muros y ventanas que dan a vacío, con muro que lo separa del shut de basuras, con muro que lo separa de buitrones y con muros y puerta de acceso que lo separan del punto fijo de la Torre 12; POR EL NADIR: Con losa que lo separa del Noveno Piso; POR EL CENIT: Con losa que lo separa del Piso Once de la Torre.</t>
  </si>
  <si>
    <t>APARTAMENTO NRO. 1145</t>
  </si>
  <si>
    <t>APARTAMENTO NRO. 1145: 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1148; POR EL NOROCCIDENTE, Con muros, balcones y ventanas que forman la fachada principal de la Torre 12; POR EL NORORIENTE, Con muro que lo separa del apartamento Nro. 1144 de la Torre 11; POR EL SURORIENTE, Con muro que lo separa del apartamento Nro. 1146,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</si>
  <si>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APARTAMENTO NRO. 1146</t>
  </si>
  <si>
    <t>APARTAMENTO NRO. 1146: 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1147; POR EL SURORIENTE, Con muros, balcones y ventanas que forman la fachada posterior de la Torre 12; POR EL NORORIENTE, Con muro que lo separa del apartamento Nro. 1143 de la Torre 11; POR EL NOROCCIDENTE, Con muro que lo separa del apartamento Nro. 1145,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</si>
  <si>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APARTAMENTO NRO. 1147</t>
  </si>
  <si>
    <t>APARTAMENTO NRO. 1147: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1146; POR EL SURORIENTE, Con muros, balcones y ventanas que forman la fachada posterior de la Torre 12; POR EL SUROCCIDENTE, Con muro que forma la fachada lateral derecha de la Torre 12; POR EL NOROCCIDENTE, Con muro que lo separa del apartamento Nro. 1148, con muros y ventanas que dan a vacío, con muro que lo separa del foso del ascensor, con muro que lo separa de buitrones y con muros y puerta de acceso que lo separan del punto fijo de la Torre 12; POR EL NADIR: Con losa que lo separa del Piso Diez; POR EL CENIT: Con losa que lo separa del Piso Doce de la Torre.</t>
  </si>
  <si>
    <t>APARTAMENTO NRO. 1148</t>
  </si>
  <si>
    <t>APARTAMENTO NRO. 1148: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1145; POR EL NOROCCIDENTE, Con muros, balcones y ventanas que forman la fachada principal de la Torre 12; POR EL SUROCCIDENTE, Con muro que forma la fachada lateral derecha de la Torre 12; POR EL SURORIENTE, Con muro que lo separa del apartamento Nro. 1147, con muros y ventanas que dan a vacío, con muro que lo separa del shut de basuras, con muro que lo separa de buitrones y con muros y puerta de acceso que lo separan del punto fijo de la Torre 12; POR EL NADIR: Con losa que lo separa del Piso Diez; POR EL CENIT: Con losa que lo separa del Piso Doce de la Torre.</t>
  </si>
  <si>
    <t>APARTAMENTO NRO. 1245</t>
  </si>
  <si>
    <t>APARTAMENTO NRO. 1245: 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1248; POR EL NOROCCIDENTE, Con muros, balcón y ventanas que forman la fachada principal de la Torre 12; POR EL NORORIENTE, Con muro que lo separa del apartamento Nro. 1244 de la Torre 11; POR EL SURORIENTE, Con muro que lo separa del apartamento Nro. 1246, con muros y ventanas que dan a vacío, con muro que lo separa del taco de escaleras y con muros y puerta de acceso que lo separan del punto fijo de la Torre 12; POR EL NADIR: Con losa que lo separa del Piso Once; POR EL CENIT: Con cubierta de la Torre.</t>
  </si>
  <si>
    <t>APARTAMENTO NRO. 1246</t>
  </si>
  <si>
    <t>APARTAMENTO NRO. 1246: 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1247; POR EL SURORIENTE, Con muros, balcón y ventanas que forman la fachada posterior de la Torre 12; POR EL NORORIENTE, Con muro que lo separa del apartamento Nro. 1243 de la Torre 11; POR EL NOROCCIDENTE, Con muro que lo separa del apartamento Nro. 1245, con muros y ventanas que dan a vacío, con muro que lo separa del taco de escaleras y con muros y puerta de acceso que lo separan del punto fijo de la Torre 12; POR EL NADIR: Con losa que lo separa del Piso Once; POR EL CENIT: Con cubierta de la Torre.</t>
  </si>
  <si>
    <t>APARTAMENTO NRO. 1247</t>
  </si>
  <si>
    <t>APARTAMENTO NRO. 1247: 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1246; POR EL SURORIENTE, Con muros, balcón y ventanas que forman la fachada posterior de la Torre 12; POR EL SUROCCIDENTE, Con muro que forma la fachada lateral derecha de la Torre 12; POR EL NOROCCIDENTE, Con muro que lo separa del apartamento Nro. 1248, con muros y ventanas que dan a vacío, con muro que lo separa del foso del ascensor, con muro que lo separa de buitrones y con muros y puerta de acceso que lo separan del punto fijo de la Torre 12; POR EL NADIR: Con losa que lo separa del Piso Once; POR EL CENIT: Con cubierta de la Torre.</t>
  </si>
  <si>
    <t>APARTAMENTO NRO. 1248</t>
  </si>
  <si>
    <t>APARTAMENTO NRO. 1248: 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1245; POR EL NOROCCIDENTE, Con muros, balcón y ventanas que forman la fachada principal de la Torre 12; POR EL SUROCCIDENTE, Con muro que forma la fachada lateral derecha de la Torre 12; POR EL SURORIENTE, Con muro que lo separa del apartamento Nro. 1247, con muros y ventanas que dan a vacío, con muro que lo separa del shut de basuras, con muro que lo separa de buitrones y con muros y puerta de acceso que lo separan del punto fijo de la Torre 12; POR EL NADIR: Con losa que lo separa del Piso Once; POR EL CENIT: Con cubierta de la Torre.</t>
  </si>
  <si>
    <t>LOCAL NRO. 1</t>
  </si>
  <si>
    <t>LOCAL NRO. 1: Hace parte del CONJUNTO DE USO MIXTO ARBOREA P.H., ubicado en el Municipio de Zipaquirá-Cundinamarca, destinado a local, con un área privada construida de 34,88 Mtrs2, un área total de 37,33 Mtrs2, una altura de 2,55Mtrs, ubicado en el Primer Piso, Cuyo perímetro es el que corresponde a las líneas comprendidas entre los puntos 1, 2, 3, 4 y 1 punto de partida, puntos tomados del plano Nro. PH-17 de 21. identificado en la nomenclatura con el Nro. 4 – 367 Avenida Alameda de Zipa. Comprendido por los siguientes linderos: POR EL NORORIENTE, Con muro que forma la fachada lateral izquierda del local; POR EL SURORIENTE, Con muro que lo separa del cuarto de los bicicleteros; POR EL SUROCCIDENTE, Con muro que lo separa del local Nro. 2; POR EL NOROCCIDENTE, Con muro y puerta vidriera de acceso que forman la fachada principal del local; POR EL NADIR, Con losa que lo separa del Sótano - 1; POR EL CENIT; Con losa que lo separa del Segundo Piso.</t>
  </si>
  <si>
    <t>LOCAL NRO. 2</t>
  </si>
  <si>
    <t>LOCAL NRO. 2: Hace parte del CONJUNTO DE USO MIXTO ARBOREA P.H., ubicado en el Municipio de Zipaquirá-Cundinamarca, destinado a local, con un área privada construida de 32,59 Mtrs2, un área total de 33,92 Mtrs2, una altura de 2,55Mtrs, ubicado en el Primer Piso, Cuyo perímetro es el que corresponde a las líneas comprendidas entre los puntos 1, 2, 3, 4 y 1 punto de partida, puntos tomados del plano Nro. PH-17 de 21. identificado en la nomenclatura con el Nro. 4 – 371 Avenida Alameda de Zipa. Comprendido por los siguientes linderos: POR EL NORORIENTE, Con muro que lo separa del local Nro. 1; POR EL SURORIENTE, Con muro que lo separa del cuarto de los bicicleteros; POR EL SUROCCIDENTE, Con muro que lo separa del local Nro. 3; POR EL NOROCCIDENTE, Con muro y puerta vidriera de acceso que forman la fachada principal del local; POR EL NADIR, Con losa que lo separa del Sótano - 1; POR EL CENIT; Con losa que lo separa del Segundo Piso.</t>
  </si>
  <si>
    <t>LOCAL NRO. 3</t>
  </si>
  <si>
    <t>LOCAL NRO. 3: Hace parte del CONJUNTO DE USO MIXTO ARBOREA P.H., ubicado en el Municipio de Zipaquirá-Cundinamarca, destinado a local, con un área privada construida de 32,72 Mtrs2, un área total de 34,32 Mtrs2, una altura de 2,55Mtrs, ubicado en el Primer Piso, Cuyo perímetro es el que corresponde a las líneas comprendidas entre los puntos 1, 2, 3, 4 y 1 punto de partida, puntos tomados del plano Nro. PH-17 de 21. identificado en la nomenclatura con el Nro. 4 – 373 Avenida Alameda de Zipa. Comprendido por los siguientes linderos: POR EL NOROCCIDENTE, Con muros y vidriera que forman la fachada lateral izquierda del local; POR EL NORORIENTE, Con muro que lo separa del local Nro. 2 y con muro que lo separa del cuarto de los bicicleteros; POR EL SURORIENTE, Con muro que lo separa del local Nro. 4; POR EL SUROCCIDENTE, Con muro y puerta vidriera de acceso que forman la fachada principal del local; POR EL NADIR, Con losa que lo separa del Sótano - 1; POR EL CENIT; Con losa que lo separa del Segundo Piso.</t>
  </si>
  <si>
    <t>LOCAL NRO. 4</t>
  </si>
  <si>
    <t>LOCAL NRO. 4: Hace parte del CONJUNTO DE USO MIXTO ARBOREA P.H., ubicado en el Municipio de Zipaquirá-Cundinamarca, destinado a local, con un área privada construida de 32,17 Mtrs2, un área total de 33,53 Mtrs2, una altura de 2,55Mtrs, ubicado en el Primer Piso, Cuyo perímetro es el que corresponde a las líneas comprendidas entre los puntos 1, 2, 3, 4 y 1 punto de partida, puntos tomados del plano Nro. PH-17 de 21. identificado en la nomenclatura con el Nro. 22 – 101 de la Calle 6. Comprendido por los siguientes linderos: POR EL NOROCCIDENTE, Con muro que lo separa del local Nro. 3; POR EL NORORIENTE, Con muro que lo separa del cuarto de los bicicleteros y con muro que lo separa del parqueadero Nro. 197; POR EL SURORIENTE, Con muro que lo separa del local Nro. 5; POR EL SUROCCIDENTE, Con muro y puerta vidriera de acceso que forman la fachada principal del local; POR EL NADIR, Con losa que lo separa del Sótano - 1; POR EL CENIT; Con losa que lo separa del Segundo Piso.</t>
  </si>
  <si>
    <t>LOCAL NRO. 5</t>
  </si>
  <si>
    <t>LOCAL NRO. 5: Hace parte del CONJUNTO DE USO MIXTO ARBOREA P.H., ubicado en el Municipio de Zipaquirá-Cundinamarca, destinado a local, con un área privada construida de 32,87 Mtrs2, un área total de 34,39 Mtrs2, una altura de 2,55Mtrs, ubicado en el Primer Piso, Cuyo perímetro es el que corresponde a las líneas comprendidas entre los puntos 1, 2, 3, 4 y 1 punto de partida, puntos tomados del plano Nro. PH-17 de 21. identificado en la nomenclatura con el Nro. 22 – 97 de la Calle 6. Comprendido por los siguientes linderos: POR EL NOROCCIDENTE, Con muro que lo separa del local Nro. 4; POR EL NORORIENTE, Con muro que lo separa del parqueadero Nro. 197 y con muro que lo separa de la zona de circulación vehicular; POR EL SURORIENTE, Con columnas y muro que lo separan del parqueadero Nro. 196; POR EL SUROCCIDENTE, Con muro y puerta vidriera de acceso que forman la fachada principal del local; POR EL NADIR, Con losa que lo separa del Sótano - 1; POR EL CENIT; Con losa que lo separa del Segundo Piso.</t>
  </si>
  <si>
    <t>LOCAL NRO. 6</t>
  </si>
  <si>
    <t>LOCAL NRO. 6: Hace parte del CONJUNTO DE USO MIXTO ARBOREA P.H., ubicado en el Municipio de Zipaquirá-Cundinamarca, destinado a local, con un área privada construida de 32,86 Mtrs2, un área total de 34,33 Mtrs2, una altura de 2,55Mtrs, ubicado en el Primer Piso, Cuyo perímetro es el que corresponde a las líneas comprendidas entre los puntos 1, 2, 3, 4 y 1 punto de partida, puntos tomados del plano Nro. PH-17 de 21. identificado en la nomenclatura con el Nro. 22 – 39 de la Calle 6. Comprendido por los siguientes linderos: POR EL NOROCCIDENTE, Con columnas y muro que lo separan de la sala de espera de la portería; POR EL NORORIENTE, Con muro que lo separa de la administración; POR EL SURORIENTE, Con muro que lo separa del local Nro. 7; POR EL SUROCCIDENTE, Con muro y puerta vidriera de acceso que forman la fachada principal del local; POR EL NADIR, Con losa que lo separa del Sótano - 1; POR EL CENIT; Con losa que lo separa del Segundo Piso.</t>
  </si>
  <si>
    <t>LOCAL NRO. 7</t>
  </si>
  <si>
    <t>LOCAL NRO. 7: Hace parte del CONJUNTO DE USO MIXTO ARBOREA P.H., ubicado en el Municipio de Zipaquirá-Cundinamarca, destinado a local, con un área privada construida de 36,36 Mtrs2, un área total de 38,22 Mtrs2, una altura de 2,55Mtrs, ubicado en el Primer Piso, Cuyo perímetro es el que corresponde a las líneas comprendidas entre los puntos 1, 2, 3, 4 y 1 punto de partida, puntos tomados del plano Nro. PH-17 de 21. identificado en la nomenclatura con el Nro. 22 – 33 de la Calle 6. Comprendido por los siguientes linderos: POR EL NOROCCIDENTE, Con muro que lo separa del local Nro. 6; POR EL NORORIENTE, Con muro que lo separa del local Nro. 8; POR EL SURORIENTE, Con muro y vidriera que forman la fachada lateral derecha del local; POR EL SUROCCIDENTE, Con muro y puerta vidriera de acceso que forman la fachada principal del local; POR EL NADIR, Con losa que lo separa del Sótano - 1; POR EL CENIT; Con losa que lo separa del Segundo Piso.</t>
  </si>
  <si>
    <t>LOCAL NRO. 8</t>
  </si>
  <si>
    <t>LOCAL NRO. 8: Hace parte del CONJUNTO DE USO MIXTO ARBOREA P.H., ubicado en el Municipio de Zipaquirá-Cundinamarca, destinado a local, con un área privada construida de 34,07 Mtrs2, un área total de 35,76 Mtrs2, una altura de 2,55Mtrs, ubicado en el Primer Piso, Cuyo perímetro es el que corresponde a las líneas comprendidas entre los puntos 1, 2, 3, 4 y 1 punto de partida, puntos tomados del plano Nro. PH-17 de 21. identificado en la nomenclatura con el Nro. 4 – 326 de la Carrera 22. Comprendido por los siguientes linderos: POR EL SUROCCIDENTE, Con muro que lo separa del local Nro. 7; POR EL NOROCCIDENTE, Con muro que lo separa del cuarto útil de la administración y con muro que lo separa del cuarto de los trabajadores; POR EL NORORIENTE, Con muro que lo separa del local Nro. 9; POR EL SURORIENTE, Con muro y puerta vidriera de acceso que forman la fachada principal del local; POR EL NADIR, Con losa que lo separa del Sótano - 1; POR EL CENIT; Con losa que lo separa del Segundo Piso.</t>
  </si>
  <si>
    <t>LOCAL NRO. 9</t>
  </si>
  <si>
    <t>LOCAL NRO. 9: Hace parte del CONJUNTO DE USO MIXTO ARBOREA P.H., ubicado en el Municipio de Zipaquirá-Cundinamarca, destinado a local, con un área privada construida de 31,95 Mtrs2, un área total de 34,15 Mtrs2, una altura de 2,55Mtrs, ubicado en el Primer Piso, Cuyo perímetro es el que corresponde a las líneas comprendidas entre los puntos 1, 2, 3, 4 y 1 punto de partida, puntos tomados del plano Nro. PH-17 de 21. identificado en la nomenclatura con el Nro. 4 – 318 de la Carrera 22. Comprendido por los siguientes linderos: POR EL SUROCCIDENTE, Con muro que lo separa del local Nro. 8; POR EL NOROCCIDENTE, Con muro que lo separa del cuarto de los trabajadores; POR EL NORORIENTE, Con muro que forma la fachada lateral derecha del local; POR EL SURORIENTE, Con muro y puerta vidriera de acceso que forman la fachada principal del local; POR EL NADIR, Con losa que lo separa del Sótano - 1; POR EL CENIT; Con losa que lo separa del Segundo Piso.</t>
  </si>
  <si>
    <t>cto_torre</t>
  </si>
  <si>
    <t>. EMPAREJADOS
. POR PODER A TERCERO
. POR REQUISITOS DE LEY</t>
  </si>
  <si>
    <t>. EMPAREJADOS
. POR PODER A TERCERO
. DE COMUN ACUERDO</t>
  </si>
  <si>
    <t>AFECTACIONES</t>
  </si>
  <si>
    <r>
      <rPr>
        <b/>
        <sz val="12"/>
        <color theme="1"/>
        <rFont val="Arial"/>
        <family val="2"/>
      </rPr>
      <t xml:space="preserve">INDAGADOS </t>
    </r>
    <r>
      <rPr>
        <sz val="12"/>
        <color theme="1"/>
        <rFont val="Arial"/>
        <family val="2"/>
      </rPr>
      <t xml:space="preserve">por la Notaria, </t>
    </r>
    <r>
      <rPr>
        <b/>
        <sz val="12"/>
        <color theme="1"/>
        <rFont val="Arial"/>
        <family val="2"/>
      </rPr>
      <t>LOS COMPRADORES</t>
    </r>
    <r>
      <rPr>
        <sz val="12"/>
        <color theme="1"/>
        <rFont val="Arial"/>
        <family val="2"/>
      </rPr>
      <t xml:space="preserve"> manifiestan que son de estado civil </t>
    </r>
    <r>
      <rPr>
        <b/>
        <sz val="12"/>
        <color theme="1"/>
        <rFont val="Arial"/>
        <family val="2"/>
      </rPr>
      <t xml:space="preserve">casados entre sí con sociedad conyugal vigente, </t>
    </r>
    <r>
      <rPr>
        <sz val="12"/>
        <color theme="1"/>
        <rFont val="Arial"/>
        <family val="2"/>
      </rPr>
      <t xml:space="preserve">que no poseen otro bien inmueble afectado a vivienda familiar y por lo anterior este inmueble </t>
    </r>
    <r>
      <rPr>
        <b/>
        <sz val="12"/>
        <color theme="1"/>
        <rFont val="Arial"/>
        <family val="2"/>
      </rPr>
      <t xml:space="preserve">sí queda afectado </t>
    </r>
    <r>
      <rPr>
        <sz val="12"/>
        <color theme="1"/>
        <rFont val="Arial"/>
        <family val="2"/>
      </rPr>
      <t xml:space="preserve">a vivienda familiar </t>
    </r>
    <r>
      <rPr>
        <b/>
        <sz val="12"/>
        <color theme="1"/>
        <rFont val="Arial"/>
        <family val="2"/>
      </rPr>
      <t xml:space="preserve">por ministerio de la ley.	</t>
    </r>
  </si>
  <si>
    <r>
      <rPr>
        <b/>
        <sz val="12"/>
        <color theme="1"/>
        <rFont val="Arial"/>
        <family val="2"/>
      </rPr>
      <t xml:space="preserve">INDAGADOS </t>
    </r>
    <r>
      <rPr>
        <sz val="12"/>
        <color theme="1"/>
        <rFont val="Arial"/>
        <family val="2"/>
      </rPr>
      <t xml:space="preserve">por la Notaria, </t>
    </r>
    <r>
      <rPr>
        <b/>
        <sz val="12"/>
        <color theme="1"/>
        <rFont val="Arial"/>
        <family val="2"/>
      </rPr>
      <t>LOS COMPRADORES</t>
    </r>
    <r>
      <rPr>
        <sz val="12"/>
        <color theme="1"/>
        <rFont val="Arial"/>
        <family val="2"/>
      </rPr>
      <t xml:space="preserve"> manifiestan que son de estado civil </t>
    </r>
    <r>
      <rPr>
        <b/>
        <sz val="12"/>
        <color theme="1"/>
        <rFont val="Arial"/>
        <family val="2"/>
      </rPr>
      <t>solteros con unión marital de hecho</t>
    </r>
    <r>
      <rPr>
        <sz val="12"/>
        <color theme="1"/>
        <rFont val="Arial"/>
        <family val="2"/>
      </rPr>
      <t xml:space="preserve"> por mas de dos (2) años</t>
    </r>
    <r>
      <rPr>
        <b/>
        <sz val="12"/>
        <color theme="1"/>
        <rFont val="Arial"/>
        <family val="2"/>
      </rPr>
      <t xml:space="preserve">, </t>
    </r>
    <r>
      <rPr>
        <sz val="12"/>
        <color theme="1"/>
        <rFont val="Arial"/>
        <family val="2"/>
      </rPr>
      <t xml:space="preserve">que no poseen otro bien inmueble afectado a vivienda familiar y por lo anterior este inmueble </t>
    </r>
    <r>
      <rPr>
        <b/>
        <sz val="12"/>
        <color theme="1"/>
        <rFont val="Arial"/>
        <family val="2"/>
      </rPr>
      <t xml:space="preserve">sí queda afectado </t>
    </r>
    <r>
      <rPr>
        <sz val="12"/>
        <color theme="1"/>
        <rFont val="Arial"/>
        <family val="2"/>
      </rPr>
      <t xml:space="preserve">a vivienda familiar </t>
    </r>
    <r>
      <rPr>
        <b/>
        <sz val="12"/>
        <color theme="1"/>
        <rFont val="Arial"/>
        <family val="2"/>
      </rPr>
      <t xml:space="preserve">por ministerio de la ley.	</t>
    </r>
  </si>
  <si>
    <r>
      <rPr>
        <b/>
        <sz val="12"/>
        <color theme="1"/>
        <rFont val="Arial"/>
        <family val="2"/>
      </rPr>
      <t xml:space="preserve">INDAGADOS </t>
    </r>
    <r>
      <rPr>
        <sz val="12"/>
        <color theme="1"/>
        <rFont val="Arial"/>
        <family val="2"/>
      </rPr>
      <t xml:space="preserve">por la Notaria, </t>
    </r>
    <r>
      <rPr>
        <b/>
        <sz val="12"/>
        <color theme="1"/>
        <rFont val="Arial"/>
        <family val="2"/>
      </rPr>
      <t>LOS COMPRADORES</t>
    </r>
    <r>
      <rPr>
        <sz val="12"/>
        <color theme="1"/>
        <rFont val="Arial"/>
        <family val="2"/>
      </rPr>
      <t xml:space="preserve"> manifiestan que son de estado civil </t>
    </r>
    <r>
      <rPr>
        <b/>
        <sz val="12"/>
        <color theme="1"/>
        <rFont val="Arial"/>
        <family val="2"/>
      </rPr>
      <t xml:space="preserve">casados entre sí con sociedad conyugal vigente, </t>
    </r>
    <r>
      <rPr>
        <sz val="12"/>
        <color theme="1"/>
        <rFont val="Arial"/>
        <family val="2"/>
      </rPr>
      <t xml:space="preserve">que poseen otro bien inmueble afectado a vivienda familiar ubicado en la </t>
    </r>
    <r>
      <rPr>
        <b/>
        <sz val="12"/>
        <color theme="1"/>
        <rFont val="Arial"/>
        <family val="2"/>
      </rPr>
      <t>___dirección inmueble afectado___</t>
    </r>
    <r>
      <rPr>
        <sz val="12"/>
        <color theme="1"/>
        <rFont val="Arial"/>
        <family val="2"/>
      </rPr>
      <t xml:space="preserve"> y por lo anterior este inmueble </t>
    </r>
    <r>
      <rPr>
        <b/>
        <sz val="12"/>
        <color theme="1"/>
        <rFont val="Arial"/>
        <family val="2"/>
      </rPr>
      <t xml:space="preserve">no queda afectado </t>
    </r>
    <r>
      <rPr>
        <sz val="12"/>
        <color theme="1"/>
        <rFont val="Arial"/>
        <family val="2"/>
      </rPr>
      <t xml:space="preserve">a vivienda familiar </t>
    </r>
    <r>
      <rPr>
        <b/>
        <sz val="12"/>
        <color theme="1"/>
        <rFont val="Arial"/>
        <family val="2"/>
      </rPr>
      <t xml:space="preserve">por ministerio de la ley.	</t>
    </r>
  </si>
  <si>
    <r>
      <rPr>
        <b/>
        <sz val="12"/>
        <color theme="1"/>
        <rFont val="Arial"/>
        <family val="2"/>
      </rPr>
      <t>INDAGADOS</t>
    </r>
    <r>
      <rPr>
        <sz val="12"/>
        <color theme="1"/>
        <rFont val="Arial"/>
        <family val="2"/>
      </rPr>
      <t xml:space="preserve"> por la Notaria, LOS COMPRADORES manifiestan que son de estado civil </t>
    </r>
    <r>
      <rPr>
        <b/>
        <sz val="12"/>
        <color theme="1"/>
        <rFont val="Arial"/>
        <family val="2"/>
      </rPr>
      <t>solteros con unión marital de hecho</t>
    </r>
    <r>
      <rPr>
        <sz val="12"/>
        <color theme="1"/>
        <rFont val="Arial"/>
        <family val="2"/>
      </rPr>
      <t xml:space="preserve"> por mas de dos (2) años, que poseen otro bien inmueble afectado a vivienda familiar ubicado en la ___dirección inmueble afectado___ y por lo anterior este inmueble </t>
    </r>
    <r>
      <rPr>
        <b/>
        <sz val="12"/>
        <color theme="1"/>
        <rFont val="Arial"/>
        <family val="2"/>
      </rPr>
      <t>no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</si>
  <si>
    <r>
      <rPr>
        <b/>
        <sz val="12"/>
        <color theme="1"/>
        <rFont val="Arial"/>
        <family val="2"/>
      </rPr>
      <t xml:space="preserve">INDAGADOS </t>
    </r>
    <r>
      <rPr>
        <sz val="12"/>
        <color theme="1"/>
        <rFont val="Arial"/>
        <family val="2"/>
      </rPr>
      <t xml:space="preserve">por la Notaria, </t>
    </r>
    <r>
      <rPr>
        <b/>
        <sz val="12"/>
        <color theme="1"/>
        <rFont val="Arial"/>
        <family val="2"/>
      </rPr>
      <t>LOS COMPRADORES HIPOTECANTES</t>
    </r>
    <r>
      <rPr>
        <sz val="12"/>
        <color theme="1"/>
        <rFont val="Arial"/>
        <family val="2"/>
      </rPr>
      <t xml:space="preserve"> manifiestan que son de estado civil </t>
    </r>
    <r>
      <rPr>
        <b/>
        <sz val="12"/>
        <color theme="1"/>
        <rFont val="Arial"/>
        <family val="2"/>
      </rPr>
      <t xml:space="preserve">casados entre sí con sociedad conyugal vigente, </t>
    </r>
    <r>
      <rPr>
        <sz val="12"/>
        <color theme="1"/>
        <rFont val="Arial"/>
        <family val="2"/>
      </rPr>
      <t xml:space="preserve">que no poseen otro bien inmueble afectado a vivienda familiar y por lo anterior este inmueble </t>
    </r>
    <r>
      <rPr>
        <b/>
        <sz val="12"/>
        <color theme="1"/>
        <rFont val="Arial"/>
        <family val="2"/>
      </rPr>
      <t xml:space="preserve">sí queda afectado </t>
    </r>
    <r>
      <rPr>
        <sz val="12"/>
        <color theme="1"/>
        <rFont val="Arial"/>
        <family val="2"/>
      </rPr>
      <t xml:space="preserve">a vivienda familiar </t>
    </r>
    <r>
      <rPr>
        <b/>
        <sz val="12"/>
        <color theme="1"/>
        <rFont val="Arial"/>
        <family val="2"/>
      </rPr>
      <t>por ministerio de la ley</t>
    </r>
    <r>
      <rPr>
        <sz val="12"/>
        <color theme="1"/>
        <rFont val="Arial"/>
        <family val="2"/>
      </rPr>
      <t>,</t>
    </r>
    <r>
      <rPr>
        <b/>
        <sz val="12"/>
        <color theme="1"/>
        <rFont val="Arial"/>
        <family val="2"/>
      </rPr>
      <t xml:space="preserve"> </t>
    </r>
    <r>
      <rPr>
        <sz val="12"/>
        <color theme="1"/>
        <rFont val="Arial"/>
        <family val="2"/>
      </rPr>
      <t xml:space="preserve">además manifiestan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</si>
  <si>
    <r>
      <rPr>
        <b/>
        <sz val="12"/>
        <color theme="1"/>
        <rFont val="Arial"/>
        <family val="2"/>
      </rPr>
      <t xml:space="preserve">INDAGADOS </t>
    </r>
    <r>
      <rPr>
        <sz val="12"/>
        <color theme="1"/>
        <rFont val="Arial"/>
        <family val="2"/>
      </rPr>
      <t xml:space="preserve">por la Notaria, </t>
    </r>
    <r>
      <rPr>
        <b/>
        <sz val="12"/>
        <color theme="1"/>
        <rFont val="Arial"/>
        <family val="2"/>
      </rPr>
      <t>LOS COMPRADORES HIPOTECANTES</t>
    </r>
    <r>
      <rPr>
        <sz val="12"/>
        <color theme="1"/>
        <rFont val="Arial"/>
        <family val="2"/>
      </rPr>
      <t xml:space="preserve"> manifiestan que son de estado civil </t>
    </r>
    <r>
      <rPr>
        <b/>
        <sz val="12"/>
        <color theme="1"/>
        <rFont val="Arial"/>
        <family val="2"/>
      </rPr>
      <t xml:space="preserve">solteros con unión marital de hecho </t>
    </r>
    <r>
      <rPr>
        <sz val="12"/>
        <color theme="1"/>
        <rFont val="Arial"/>
        <family val="2"/>
      </rPr>
      <t>por mas de dos (2) años,</t>
    </r>
    <r>
      <rPr>
        <b/>
        <sz val="12"/>
        <color theme="1"/>
        <rFont val="Arial"/>
        <family val="2"/>
      </rPr>
      <t xml:space="preserve"> </t>
    </r>
    <r>
      <rPr>
        <sz val="12"/>
        <color theme="1"/>
        <rFont val="Arial"/>
        <family val="2"/>
      </rPr>
      <t xml:space="preserve">que no poseen otro bien inmueble afectado a vivienda familiar y por lo anterior este inmueble </t>
    </r>
    <r>
      <rPr>
        <b/>
        <sz val="12"/>
        <color theme="1"/>
        <rFont val="Arial"/>
        <family val="2"/>
      </rPr>
      <t xml:space="preserve">sí queda afectado </t>
    </r>
    <r>
      <rPr>
        <sz val="12"/>
        <color theme="1"/>
        <rFont val="Arial"/>
        <family val="2"/>
      </rPr>
      <t xml:space="preserve">a vivienda familiar </t>
    </r>
    <r>
      <rPr>
        <b/>
        <sz val="12"/>
        <color theme="1"/>
        <rFont val="Arial"/>
        <family val="2"/>
      </rPr>
      <t>por ministerio de la ley</t>
    </r>
    <r>
      <rPr>
        <sz val="12"/>
        <color theme="1"/>
        <rFont val="Arial"/>
        <family val="2"/>
      </rPr>
      <t>,</t>
    </r>
    <r>
      <rPr>
        <b/>
        <sz val="12"/>
        <color theme="1"/>
        <rFont val="Arial"/>
        <family val="2"/>
      </rPr>
      <t xml:space="preserve"> </t>
    </r>
    <r>
      <rPr>
        <sz val="12"/>
        <color theme="1"/>
        <rFont val="Arial"/>
        <family val="2"/>
      </rPr>
      <t xml:space="preserve">además manifiestan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</si>
  <si>
    <r>
      <rPr>
        <b/>
        <sz val="12"/>
        <rFont val="Arial"/>
        <family val="2"/>
      </rPr>
      <t xml:space="preserve">INDAGADOS </t>
    </r>
    <r>
      <rPr>
        <sz val="12"/>
        <rFont val="Arial"/>
        <family val="2"/>
      </rPr>
      <t xml:space="preserve">por la Notaria, </t>
    </r>
    <r>
      <rPr>
        <b/>
        <sz val="12"/>
        <rFont val="Arial"/>
        <family val="2"/>
      </rPr>
      <t>LOS COMPRADORES HIPOTECANTES</t>
    </r>
    <r>
      <rPr>
        <sz val="12"/>
        <rFont val="Arial"/>
        <family val="2"/>
      </rPr>
      <t xml:space="preserve"> manifiestan que son de estado civil </t>
    </r>
    <r>
      <rPr>
        <b/>
        <sz val="12"/>
        <rFont val="Arial"/>
        <family val="2"/>
      </rPr>
      <t xml:space="preserve">casados entre sí con sociedad conyugal vigente, </t>
    </r>
    <r>
      <rPr>
        <sz val="12"/>
        <rFont val="Arial"/>
        <family val="2"/>
      </rPr>
      <t xml:space="preserve">que poseen otro bien inmueble afectado a vivienda familiar ubicado en la </t>
    </r>
    <r>
      <rPr>
        <b/>
        <sz val="12"/>
        <rFont val="Arial"/>
        <family val="2"/>
      </rPr>
      <t xml:space="preserve">___dirección inmueble afectado___ </t>
    </r>
    <r>
      <rPr>
        <sz val="12"/>
        <rFont val="Arial"/>
        <family val="2"/>
      </rPr>
      <t xml:space="preserve">y por lo anterior este inmueble </t>
    </r>
    <r>
      <rPr>
        <b/>
        <sz val="12"/>
        <rFont val="Arial"/>
        <family val="2"/>
      </rPr>
      <t>no queda afectado</t>
    </r>
    <r>
      <rPr>
        <sz val="12"/>
        <rFont val="Arial"/>
        <family val="2"/>
      </rPr>
      <t xml:space="preserve"> a vivienda familiar </t>
    </r>
    <r>
      <rPr>
        <b/>
        <sz val="12"/>
        <rFont val="Arial"/>
        <family val="2"/>
      </rPr>
      <t>por ministerio de la ley</t>
    </r>
    <r>
      <rPr>
        <sz val="12"/>
        <rFont val="Arial"/>
        <family val="2"/>
      </rPr>
      <t>,</t>
    </r>
    <r>
      <rPr>
        <b/>
        <sz val="12"/>
        <rFont val="Arial"/>
        <family val="2"/>
      </rPr>
      <t xml:space="preserve"> </t>
    </r>
    <r>
      <rPr>
        <sz val="12"/>
        <rFont val="Arial"/>
        <family val="2"/>
      </rPr>
      <t xml:space="preserve">además manifiestan que </t>
    </r>
    <r>
      <rPr>
        <b/>
        <sz val="12"/>
        <rFont val="Arial"/>
        <family val="2"/>
      </rPr>
      <t>aceptan expresamente la hipoteca</t>
    </r>
    <r>
      <rPr>
        <sz val="12"/>
        <rFont val="Arial"/>
        <family val="2"/>
      </rPr>
      <t xml:space="preserve"> que se constituye a favor del </t>
    </r>
    <r>
      <rPr>
        <b/>
        <sz val="12"/>
        <rFont val="Arial"/>
        <family val="2"/>
      </rPr>
      <t>____banco_hipo____.</t>
    </r>
  </si>
  <si>
    <r>
      <rPr>
        <b/>
        <sz val="12"/>
        <rFont val="Arial"/>
        <family val="2"/>
      </rPr>
      <t xml:space="preserve">INDAGADOS </t>
    </r>
    <r>
      <rPr>
        <sz val="12"/>
        <rFont val="Arial"/>
        <family val="2"/>
      </rPr>
      <t xml:space="preserve">por la Notaria, </t>
    </r>
    <r>
      <rPr>
        <b/>
        <sz val="12"/>
        <rFont val="Arial"/>
        <family val="2"/>
      </rPr>
      <t>LOS COMPRADORES HIPOTECANTES</t>
    </r>
    <r>
      <rPr>
        <sz val="12"/>
        <rFont val="Arial"/>
        <family val="2"/>
      </rPr>
      <t xml:space="preserve"> manifiestan que son de estado civil </t>
    </r>
    <r>
      <rPr>
        <b/>
        <sz val="12"/>
        <rFont val="Arial"/>
        <family val="2"/>
      </rPr>
      <t xml:space="preserve">solteros con unión marital de hecho </t>
    </r>
    <r>
      <rPr>
        <sz val="12"/>
        <rFont val="Arial"/>
        <family val="2"/>
      </rPr>
      <t>por mas de dos (2) años,</t>
    </r>
    <r>
      <rPr>
        <b/>
        <sz val="12"/>
        <rFont val="Arial"/>
        <family val="2"/>
      </rPr>
      <t xml:space="preserve"> </t>
    </r>
    <r>
      <rPr>
        <sz val="12"/>
        <rFont val="Arial"/>
        <family val="2"/>
      </rPr>
      <t xml:space="preserve">que poseen otro bien inmueble afectado a vivienda familiar ubicado en la </t>
    </r>
    <r>
      <rPr>
        <b/>
        <sz val="12"/>
        <rFont val="Arial"/>
        <family val="2"/>
      </rPr>
      <t xml:space="preserve">___dirección inmueble afectado___ </t>
    </r>
    <r>
      <rPr>
        <sz val="12"/>
        <rFont val="Arial"/>
        <family val="2"/>
      </rPr>
      <t xml:space="preserve">y por lo anterior este inmueble </t>
    </r>
    <r>
      <rPr>
        <b/>
        <sz val="12"/>
        <rFont val="Arial"/>
        <family val="2"/>
      </rPr>
      <t>no queda afectado</t>
    </r>
    <r>
      <rPr>
        <sz val="12"/>
        <rFont val="Arial"/>
        <family val="2"/>
      </rPr>
      <t xml:space="preserve"> a vivienda familiar </t>
    </r>
    <r>
      <rPr>
        <b/>
        <sz val="12"/>
        <rFont val="Arial"/>
        <family val="2"/>
      </rPr>
      <t>por ministerio de la ley</t>
    </r>
    <r>
      <rPr>
        <sz val="12"/>
        <rFont val="Arial"/>
        <family val="2"/>
      </rPr>
      <t>,</t>
    </r>
    <r>
      <rPr>
        <b/>
        <sz val="12"/>
        <rFont val="Arial"/>
        <family val="2"/>
      </rPr>
      <t xml:space="preserve"> </t>
    </r>
    <r>
      <rPr>
        <sz val="12"/>
        <rFont val="Arial"/>
        <family val="2"/>
      </rPr>
      <t xml:space="preserve">además manifiestan que </t>
    </r>
    <r>
      <rPr>
        <b/>
        <sz val="12"/>
        <rFont val="Arial"/>
        <family val="2"/>
      </rPr>
      <t>aceptan expresamente la hipoteca</t>
    </r>
    <r>
      <rPr>
        <sz val="12"/>
        <rFont val="Arial"/>
        <family val="2"/>
      </rPr>
      <t xml:space="preserve"> que se constituye a favor del </t>
    </r>
    <r>
      <rPr>
        <b/>
        <sz val="12"/>
        <rFont val="Arial"/>
        <family val="2"/>
      </rPr>
      <t>____banco_hipo____.</t>
    </r>
  </si>
  <si>
    <r>
      <rPr>
        <b/>
        <sz val="12"/>
        <color theme="1"/>
        <rFont val="Arial"/>
        <family val="2"/>
      </rPr>
      <t xml:space="preserve">INDAGADOS </t>
    </r>
    <r>
      <rPr>
        <sz val="12"/>
        <color theme="1"/>
        <rFont val="Arial"/>
        <family val="2"/>
      </rPr>
      <t xml:space="preserve">por la Notaria, </t>
    </r>
    <r>
      <rPr>
        <b/>
        <sz val="12"/>
        <color theme="1"/>
        <rFont val="Arial"/>
        <family val="2"/>
      </rPr>
      <t>LOS COMPRADORES</t>
    </r>
    <r>
      <rPr>
        <sz val="12"/>
        <color theme="1"/>
        <rFont val="Arial"/>
        <family val="2"/>
      </rPr>
      <t xml:space="preserve"> manifiestan que son de estado civil </t>
    </r>
    <r>
      <rPr>
        <b/>
        <sz val="12"/>
        <color theme="1"/>
        <rFont val="Arial"/>
        <family val="2"/>
      </rPr>
      <t xml:space="preserve">casados entre sí con sociedad conyugal vigente, </t>
    </r>
    <r>
      <rPr>
        <sz val="12"/>
        <color theme="1"/>
        <rFont val="Arial"/>
        <family val="2"/>
      </rPr>
      <t xml:space="preserve">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</si>
  <si>
    <r>
      <rPr>
        <b/>
        <sz val="12"/>
        <color theme="1"/>
        <rFont val="Arial"/>
        <family val="2"/>
      </rPr>
      <t xml:space="preserve">INDAGADOS </t>
    </r>
    <r>
      <rPr>
        <sz val="12"/>
        <color theme="1"/>
        <rFont val="Arial"/>
        <family val="2"/>
      </rPr>
      <t xml:space="preserve">por la Notaria, </t>
    </r>
    <r>
      <rPr>
        <b/>
        <sz val="12"/>
        <color theme="1"/>
        <rFont val="Arial"/>
        <family val="2"/>
      </rPr>
      <t>LOS COMPRADORES</t>
    </r>
    <r>
      <rPr>
        <sz val="12"/>
        <color theme="1"/>
        <rFont val="Arial"/>
        <family val="2"/>
      </rPr>
      <t xml:space="preserve"> manifiestan que son de estado civil </t>
    </r>
    <r>
      <rPr>
        <b/>
        <sz val="12"/>
        <color theme="1"/>
        <rFont val="Arial"/>
        <family val="2"/>
      </rPr>
      <t>solteros con unión marital de hecho</t>
    </r>
    <r>
      <rPr>
        <sz val="12"/>
        <color theme="1"/>
        <rFont val="Arial"/>
        <family val="2"/>
      </rPr>
      <t xml:space="preserve"> por mas de dos (2) años,</t>
    </r>
    <r>
      <rPr>
        <b/>
        <sz val="12"/>
        <color theme="1"/>
        <rFont val="Arial"/>
        <family val="2"/>
      </rPr>
      <t xml:space="preserve"> </t>
    </r>
    <r>
      <rPr>
        <sz val="12"/>
        <color theme="1"/>
        <rFont val="Arial"/>
        <family val="2"/>
      </rPr>
      <t xml:space="preserve">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</si>
  <si>
    <r>
      <rPr>
        <b/>
        <sz val="12"/>
        <color theme="1"/>
        <rFont val="Arial"/>
        <family val="2"/>
      </rPr>
      <t xml:space="preserve">INDAGADOS </t>
    </r>
    <r>
      <rPr>
        <sz val="12"/>
        <color theme="1"/>
        <rFont val="Arial"/>
        <family val="2"/>
      </rPr>
      <t xml:space="preserve">por la Notaria, </t>
    </r>
    <r>
      <rPr>
        <b/>
        <sz val="12"/>
        <color theme="1"/>
        <rFont val="Arial"/>
        <family val="2"/>
      </rPr>
      <t>LOS COMPRADORES</t>
    </r>
    <r>
      <rPr>
        <sz val="12"/>
        <color theme="1"/>
        <rFont val="Arial"/>
        <family val="2"/>
      </rPr>
      <t xml:space="preserve"> manifiestan que son de estado civil </t>
    </r>
    <r>
      <rPr>
        <b/>
        <sz val="12"/>
        <color theme="1"/>
        <rFont val="Arial"/>
        <family val="2"/>
      </rPr>
      <t xml:space="preserve">casados entre sí con sociedad conyugal vigente, </t>
    </r>
    <r>
      <rPr>
        <sz val="12"/>
        <color theme="1"/>
        <rFont val="Arial"/>
        <family val="2"/>
      </rPr>
      <t xml:space="preserve">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</si>
  <si>
    <r>
      <rPr>
        <b/>
        <sz val="12"/>
        <color theme="1"/>
        <rFont val="Arial"/>
        <family val="2"/>
      </rPr>
      <t>INDAGADOS</t>
    </r>
    <r>
      <rPr>
        <sz val="12"/>
        <color theme="1"/>
        <rFont val="Arial"/>
        <family val="2"/>
      </rPr>
      <t xml:space="preserve"> por la Notaria, LOS COMPRADORES manifiestan que son de estado civil </t>
    </r>
    <r>
      <rPr>
        <b/>
        <sz val="12"/>
        <color theme="1"/>
        <rFont val="Arial"/>
        <family val="2"/>
      </rPr>
      <t>solteros con unión marital de hecho</t>
    </r>
    <r>
      <rPr>
        <sz val="12"/>
        <color theme="1"/>
        <rFont val="Arial"/>
        <family val="2"/>
      </rPr>
      <t xml:space="preserve"> por mas de dos (2) años, 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</si>
  <si>
    <r>
      <rPr>
        <b/>
        <sz val="12"/>
        <color theme="1"/>
        <rFont val="Arial"/>
        <family val="2"/>
      </rPr>
      <t xml:space="preserve">INDAGADOS </t>
    </r>
    <r>
      <rPr>
        <sz val="12"/>
        <color theme="1"/>
        <rFont val="Arial"/>
        <family val="2"/>
      </rPr>
      <t xml:space="preserve">por la Notaria, </t>
    </r>
    <r>
      <rPr>
        <b/>
        <sz val="12"/>
        <color theme="1"/>
        <rFont val="Arial"/>
        <family val="2"/>
      </rPr>
      <t>LOS COMPRADORES HIPOTECANTES</t>
    </r>
    <r>
      <rPr>
        <sz val="12"/>
        <color theme="1"/>
        <rFont val="Arial"/>
        <family val="2"/>
      </rPr>
      <t xml:space="preserve"> manifiestan que son de estado civil </t>
    </r>
    <r>
      <rPr>
        <b/>
        <sz val="12"/>
        <color theme="1"/>
        <rFont val="Arial"/>
        <family val="2"/>
      </rPr>
      <t xml:space="preserve">casados entre sí con sociedad conyugal vigente, </t>
    </r>
    <r>
      <rPr>
        <sz val="12"/>
        <color theme="1"/>
        <rFont val="Arial"/>
        <family val="2"/>
      </rPr>
      <t xml:space="preserve">que no poseen otro bien inmueble afectado a vivienda familiar y por lo anterior este inmueble </t>
    </r>
    <r>
      <rPr>
        <b/>
        <sz val="12"/>
        <color theme="1"/>
        <rFont val="Arial"/>
        <family val="2"/>
      </rPr>
      <t xml:space="preserve">sí queda afectado </t>
    </r>
    <r>
      <rPr>
        <sz val="12"/>
        <color theme="1"/>
        <rFont val="Arial"/>
        <family val="2"/>
      </rPr>
      <t xml:space="preserve">a vivienda familiar </t>
    </r>
    <r>
      <rPr>
        <b/>
        <sz val="12"/>
        <color theme="1"/>
        <rFont val="Arial"/>
        <family val="2"/>
      </rPr>
      <t>de común acuerdo</t>
    </r>
    <r>
      <rPr>
        <sz val="12"/>
        <color theme="1"/>
        <rFont val="Arial"/>
        <family val="2"/>
      </rPr>
      <t>,</t>
    </r>
    <r>
      <rPr>
        <b/>
        <sz val="12"/>
        <color theme="1"/>
        <rFont val="Arial"/>
        <family val="2"/>
      </rPr>
      <t xml:space="preserve"> </t>
    </r>
    <r>
      <rPr>
        <sz val="12"/>
        <color theme="1"/>
        <rFont val="Arial"/>
        <family val="2"/>
      </rPr>
      <t xml:space="preserve">además manifiestan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</si>
  <si>
    <r>
      <rPr>
        <b/>
        <sz val="12"/>
        <color theme="1"/>
        <rFont val="Arial"/>
        <family val="2"/>
      </rPr>
      <t xml:space="preserve">INDAGADOS </t>
    </r>
    <r>
      <rPr>
        <sz val="12"/>
        <color theme="1"/>
        <rFont val="Arial"/>
        <family val="2"/>
      </rPr>
      <t xml:space="preserve">por la Notaria, </t>
    </r>
    <r>
      <rPr>
        <b/>
        <sz val="12"/>
        <color theme="1"/>
        <rFont val="Arial"/>
        <family val="2"/>
      </rPr>
      <t>LOS COMPRADORES HIPOTECANTES</t>
    </r>
    <r>
      <rPr>
        <sz val="12"/>
        <color theme="1"/>
        <rFont val="Arial"/>
        <family val="2"/>
      </rPr>
      <t xml:space="preserve"> manifiestan que son de estado civil </t>
    </r>
    <r>
      <rPr>
        <b/>
        <sz val="12"/>
        <color theme="1"/>
        <rFont val="Arial"/>
        <family val="2"/>
      </rPr>
      <t>solteros con unión marital de hecho</t>
    </r>
    <r>
      <rPr>
        <sz val="12"/>
        <color theme="1"/>
        <rFont val="Arial"/>
        <family val="2"/>
      </rPr>
      <t xml:space="preserve"> por mas de dos (2) años,</t>
    </r>
    <r>
      <rPr>
        <b/>
        <sz val="12"/>
        <color theme="1"/>
        <rFont val="Arial"/>
        <family val="2"/>
      </rPr>
      <t xml:space="preserve"> </t>
    </r>
    <r>
      <rPr>
        <sz val="12"/>
        <color theme="1"/>
        <rFont val="Arial"/>
        <family val="2"/>
      </rPr>
      <t xml:space="preserve">que no poseen otro bien inmueble afectado a vivienda familiar y por lo anterior este inmueble </t>
    </r>
    <r>
      <rPr>
        <b/>
        <sz val="12"/>
        <color theme="1"/>
        <rFont val="Arial"/>
        <family val="2"/>
      </rPr>
      <t xml:space="preserve">sí queda afectado </t>
    </r>
    <r>
      <rPr>
        <sz val="12"/>
        <color theme="1"/>
        <rFont val="Arial"/>
        <family val="2"/>
      </rPr>
      <t xml:space="preserve">a vivienda familiar </t>
    </r>
    <r>
      <rPr>
        <b/>
        <sz val="12"/>
        <color theme="1"/>
        <rFont val="Arial"/>
        <family val="2"/>
      </rPr>
      <t>de común acuerdo</t>
    </r>
    <r>
      <rPr>
        <sz val="12"/>
        <color theme="1"/>
        <rFont val="Arial"/>
        <family val="2"/>
      </rPr>
      <t>,</t>
    </r>
    <r>
      <rPr>
        <b/>
        <sz val="12"/>
        <color theme="1"/>
        <rFont val="Arial"/>
        <family val="2"/>
      </rPr>
      <t xml:space="preserve"> </t>
    </r>
    <r>
      <rPr>
        <sz val="12"/>
        <color theme="1"/>
        <rFont val="Arial"/>
        <family val="2"/>
      </rPr>
      <t xml:space="preserve">además manifiestan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</si>
  <si>
    <r>
      <rPr>
        <b/>
        <sz val="12"/>
        <rFont val="Arial"/>
        <family val="2"/>
      </rPr>
      <t xml:space="preserve">INDAGADOS </t>
    </r>
    <r>
      <rPr>
        <sz val="12"/>
        <rFont val="Arial"/>
        <family val="2"/>
      </rPr>
      <t xml:space="preserve">por la Notaria, </t>
    </r>
    <r>
      <rPr>
        <b/>
        <sz val="12"/>
        <rFont val="Arial"/>
        <family val="2"/>
      </rPr>
      <t>LOS COMPRADORES HIPOTECANTES</t>
    </r>
    <r>
      <rPr>
        <sz val="12"/>
        <rFont val="Arial"/>
        <family val="2"/>
      </rPr>
      <t xml:space="preserve"> manifiestan que son de estado civil </t>
    </r>
    <r>
      <rPr>
        <b/>
        <sz val="12"/>
        <rFont val="Arial"/>
        <family val="2"/>
      </rPr>
      <t xml:space="preserve">casados entre sí con sociedad conyugal vigente, </t>
    </r>
    <r>
      <rPr>
        <sz val="12"/>
        <rFont val="Arial"/>
        <family val="2"/>
      </rPr>
      <t xml:space="preserve">que no poseen otro bien inmueble afectado a vivienda familiar y por lo anterior este inmueble </t>
    </r>
    <r>
      <rPr>
        <b/>
        <sz val="12"/>
        <rFont val="Arial"/>
        <family val="2"/>
      </rPr>
      <t xml:space="preserve">no queda afectado </t>
    </r>
    <r>
      <rPr>
        <sz val="12"/>
        <rFont val="Arial"/>
        <family val="2"/>
      </rPr>
      <t xml:space="preserve">a vivienda familiar </t>
    </r>
    <r>
      <rPr>
        <b/>
        <sz val="12"/>
        <rFont val="Arial"/>
        <family val="2"/>
      </rPr>
      <t>de común acuerdo</t>
    </r>
    <r>
      <rPr>
        <sz val="12"/>
        <rFont val="Arial"/>
        <family val="2"/>
      </rPr>
      <t>,</t>
    </r>
    <r>
      <rPr>
        <b/>
        <sz val="12"/>
        <rFont val="Arial"/>
        <family val="2"/>
      </rPr>
      <t xml:space="preserve"> </t>
    </r>
    <r>
      <rPr>
        <sz val="12"/>
        <rFont val="Arial"/>
        <family val="2"/>
      </rPr>
      <t xml:space="preserve">además manifiestan que </t>
    </r>
    <r>
      <rPr>
        <b/>
        <sz val="12"/>
        <rFont val="Arial"/>
        <family val="2"/>
      </rPr>
      <t>aceptan expresamente la hipoteca</t>
    </r>
    <r>
      <rPr>
        <sz val="12"/>
        <rFont val="Arial"/>
        <family val="2"/>
      </rPr>
      <t xml:space="preserve"> que se constituye a favor del </t>
    </r>
    <r>
      <rPr>
        <b/>
        <sz val="12"/>
        <rFont val="Arial"/>
        <family val="2"/>
      </rPr>
      <t>____banco_hipo____.</t>
    </r>
  </si>
  <si>
    <r>
      <rPr>
        <b/>
        <sz val="12"/>
        <rFont val="Arial"/>
        <family val="2"/>
      </rPr>
      <t xml:space="preserve">INDAGADOS </t>
    </r>
    <r>
      <rPr>
        <sz val="12"/>
        <rFont val="Arial"/>
        <family val="2"/>
      </rPr>
      <t xml:space="preserve">por la Notaria, </t>
    </r>
    <r>
      <rPr>
        <b/>
        <sz val="12"/>
        <rFont val="Arial"/>
        <family val="2"/>
      </rPr>
      <t>LOS COMPRADORES HIPOTECANTES</t>
    </r>
    <r>
      <rPr>
        <sz val="12"/>
        <rFont val="Arial"/>
        <family val="2"/>
      </rPr>
      <t xml:space="preserve"> manifiestan que son de estado civil </t>
    </r>
    <r>
      <rPr>
        <b/>
        <sz val="12"/>
        <rFont val="Arial"/>
        <family val="2"/>
      </rPr>
      <t xml:space="preserve">solteros con unión marital de hecho </t>
    </r>
    <r>
      <rPr>
        <sz val="12"/>
        <rFont val="Arial"/>
        <family val="2"/>
      </rPr>
      <t xml:space="preserve">por mas de dos (2) años, que no poseen otro bien inmueble afectado a vivienda familiar y por lo anterior este inmueble </t>
    </r>
    <r>
      <rPr>
        <b/>
        <sz val="12"/>
        <rFont val="Arial"/>
        <family val="2"/>
      </rPr>
      <t xml:space="preserve">no queda afectado </t>
    </r>
    <r>
      <rPr>
        <sz val="12"/>
        <rFont val="Arial"/>
        <family val="2"/>
      </rPr>
      <t xml:space="preserve">a vivienda familiar </t>
    </r>
    <r>
      <rPr>
        <b/>
        <sz val="12"/>
        <rFont val="Arial"/>
        <family val="2"/>
      </rPr>
      <t>de común acuerdo</t>
    </r>
    <r>
      <rPr>
        <sz val="12"/>
        <rFont val="Arial"/>
        <family val="2"/>
      </rPr>
      <t>,</t>
    </r>
    <r>
      <rPr>
        <b/>
        <sz val="12"/>
        <rFont val="Arial"/>
        <family val="2"/>
      </rPr>
      <t xml:space="preserve"> </t>
    </r>
    <r>
      <rPr>
        <sz val="12"/>
        <rFont val="Arial"/>
        <family val="2"/>
      </rPr>
      <t xml:space="preserve">además manifiestan que </t>
    </r>
    <r>
      <rPr>
        <b/>
        <sz val="12"/>
        <rFont val="Arial"/>
        <family val="2"/>
      </rPr>
      <t>aceptan expresamente la hipoteca</t>
    </r>
    <r>
      <rPr>
        <sz val="12"/>
        <rFont val="Arial"/>
        <family val="2"/>
      </rPr>
      <t xml:space="preserve"> que se constituye a favor del </t>
    </r>
    <r>
      <rPr>
        <b/>
        <sz val="12"/>
        <rFont val="Arial"/>
        <family val="2"/>
      </rPr>
      <t>____banco_hipo____.</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</si>
  <si>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</si>
  <si>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por mas de dos (2) años</t>
    </r>
    <r>
      <rPr>
        <b/>
        <sz val="12"/>
        <color theme="1"/>
        <rFont val="Arial"/>
        <family val="2"/>
      </rPr>
      <t>,</t>
    </r>
    <r>
      <rPr>
        <sz val="12"/>
        <color theme="1"/>
        <rFont val="Arial"/>
        <family val="2"/>
      </rPr>
      <t xml:space="preserve">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</si>
  <si>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poseen otro bien inmueble afectado a vivienda familiar ubicado en la </t>
    </r>
    <r>
      <rPr>
        <b/>
        <sz val="12"/>
        <color theme="1"/>
        <rFont val="Arial"/>
        <family val="2"/>
      </rPr>
      <t>___dirección inmueble afectado___</t>
    </r>
    <r>
      <rPr>
        <sz val="12"/>
        <color theme="1"/>
        <rFont val="Arial"/>
        <family val="2"/>
      </rPr>
      <t xml:space="preserve"> y por lo anterior este inmueble </t>
    </r>
    <r>
      <rPr>
        <b/>
        <sz val="12"/>
        <color theme="1"/>
        <rFont val="Arial"/>
        <family val="2"/>
      </rPr>
      <t>no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</si>
  <si>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poseen otro bien inmueble afectado a vivienda familiar ubicado en la </t>
    </r>
    <r>
      <rPr>
        <b/>
        <sz val="12"/>
        <color theme="1"/>
        <rFont val="Arial"/>
        <family val="2"/>
      </rPr>
      <t>___dirección inmueble afectado___</t>
    </r>
    <r>
      <rPr>
        <sz val="12"/>
        <color theme="1"/>
        <rFont val="Arial"/>
        <family val="2"/>
      </rPr>
      <t xml:space="preserve"> y por lo anterior este inmueble </t>
    </r>
    <r>
      <rPr>
        <b/>
        <sz val="12"/>
        <color theme="1"/>
        <rFont val="Arial"/>
        <family val="2"/>
      </rPr>
      <t>no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</si>
  <si>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 HIPOTECANTE</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además manifiesta que </t>
    </r>
    <r>
      <rPr>
        <b/>
        <sz val="12"/>
        <color theme="1"/>
        <rFont val="Arial"/>
        <family val="2"/>
      </rPr>
      <t>aceptan</t>
    </r>
    <r>
      <rPr>
        <sz val="12"/>
        <color theme="1"/>
        <rFont val="Arial"/>
        <family val="2"/>
      </rPr>
      <t xml:space="preserve"> </t>
    </r>
    <r>
      <rPr>
        <b/>
        <sz val="12"/>
        <color theme="1"/>
        <rFont val="Arial"/>
        <family val="2"/>
      </rPr>
      <t>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t>
    </r>
  </si>
  <si>
    <r>
      <rPr>
        <b/>
        <sz val="12"/>
        <color theme="1"/>
        <rFont val="Arial"/>
        <family val="2"/>
      </rPr>
      <t>INDAGADO(A)</t>
    </r>
    <r>
      <rPr>
        <sz val="12"/>
        <color theme="1"/>
        <rFont val="Arial"/>
        <family val="2"/>
      </rPr>
      <t xml:space="preserve"> por la Notaria, </t>
    </r>
    <r>
      <rPr>
        <b/>
        <sz val="12"/>
        <color theme="1"/>
        <rFont val="Arial"/>
        <family val="2"/>
      </rPr>
      <t>EL(LA) COMPRADOR(A) HIPOTECANTE</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además manifiesta que </t>
    </r>
    <r>
      <rPr>
        <b/>
        <sz val="12"/>
        <color theme="1"/>
        <rFont val="Arial"/>
        <family val="2"/>
      </rPr>
      <t>aceptan</t>
    </r>
    <r>
      <rPr>
        <sz val="12"/>
        <color theme="1"/>
        <rFont val="Arial"/>
        <family val="2"/>
      </rPr>
      <t xml:space="preserve"> </t>
    </r>
    <r>
      <rPr>
        <b/>
        <sz val="12"/>
        <color theme="1"/>
        <rFont val="Arial"/>
        <family val="2"/>
      </rPr>
      <t>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t>
    </r>
  </si>
  <si>
    <r>
      <rPr>
        <b/>
        <sz val="12"/>
        <rFont val="Arial"/>
        <family val="2"/>
      </rPr>
      <t>INDAGADO(A)</t>
    </r>
    <r>
      <rPr>
        <sz val="12"/>
        <rFont val="Arial"/>
        <family val="2"/>
      </rPr>
      <t xml:space="preserve"> por la Notaria, </t>
    </r>
    <r>
      <rPr>
        <b/>
        <sz val="12"/>
        <rFont val="Arial"/>
        <family val="2"/>
      </rPr>
      <t>EL(LA) COMPRADOR(A) HIPOTECANTE</t>
    </r>
    <r>
      <rPr>
        <sz val="12"/>
        <rFont val="Arial"/>
        <family val="2"/>
      </rPr>
      <t xml:space="preserve">  manifiesta que es de estado civil </t>
    </r>
    <r>
      <rPr>
        <b/>
        <sz val="12"/>
        <rFont val="Arial"/>
        <family val="2"/>
      </rPr>
      <t>casado(a) con sociedad conyugal vigente</t>
    </r>
    <r>
      <rPr>
        <sz val="12"/>
        <rFont val="Arial"/>
        <family val="2"/>
      </rPr>
      <t xml:space="preserve">  con </t>
    </r>
    <r>
      <rPr>
        <b/>
        <sz val="12"/>
        <rFont val="Arial"/>
        <family val="2"/>
      </rPr>
      <t>______(nombre_coco)______</t>
    </r>
    <r>
      <rPr>
        <sz val="12"/>
        <rFont val="Arial"/>
        <family val="2"/>
      </rPr>
      <t xml:space="preserve">, mayor de edad, identificado(a) con la cédula de ciudadanía número </t>
    </r>
    <r>
      <rPr>
        <b/>
        <sz val="12"/>
        <rFont val="Arial"/>
        <family val="2"/>
      </rPr>
      <t>______(cc_coco)______</t>
    </r>
    <r>
      <rPr>
        <sz val="12"/>
        <rFont val="Arial"/>
        <family val="2"/>
      </rPr>
      <t xml:space="preserve"> expedida en </t>
    </r>
    <r>
      <rPr>
        <b/>
        <sz val="12"/>
        <rFont val="Arial"/>
        <family val="2"/>
      </rPr>
      <t>______(exped_cc_coco)______</t>
    </r>
    <r>
      <rPr>
        <sz val="12"/>
        <rFont val="Arial"/>
        <family val="2"/>
      </rPr>
      <t xml:space="preserve">, presente, que </t>
    </r>
    <r>
      <rPr>
        <b/>
        <sz val="12"/>
        <rFont val="Arial"/>
        <family val="2"/>
      </rPr>
      <t>poseen otro</t>
    </r>
    <r>
      <rPr>
        <sz val="12"/>
        <rFont val="Arial"/>
        <family val="2"/>
      </rPr>
      <t xml:space="preserve"> </t>
    </r>
    <r>
      <rPr>
        <b/>
        <sz val="12"/>
        <rFont val="Arial"/>
        <family val="2"/>
      </rPr>
      <t>bien inmueble afectado</t>
    </r>
    <r>
      <rPr>
        <sz val="12"/>
        <rFont val="Arial"/>
        <family val="2"/>
      </rPr>
      <t xml:space="preserve"> a vivienda familiar ubicado en la </t>
    </r>
    <r>
      <rPr>
        <b/>
        <sz val="12"/>
        <rFont val="Arial"/>
        <family val="2"/>
      </rPr>
      <t>___dirección inmueble afectado___</t>
    </r>
    <r>
      <rPr>
        <sz val="12"/>
        <rFont val="Arial"/>
        <family val="2"/>
      </rPr>
      <t xml:space="preserve"> y por lo anterior este inmueble </t>
    </r>
    <r>
      <rPr>
        <b/>
        <sz val="12"/>
        <rFont val="Arial"/>
        <family val="2"/>
      </rPr>
      <t>no queda afectado</t>
    </r>
    <r>
      <rPr>
        <sz val="12"/>
        <rFont val="Arial"/>
        <family val="2"/>
      </rPr>
      <t xml:space="preserve"> a vivienda familiar por </t>
    </r>
    <r>
      <rPr>
        <b/>
        <sz val="12"/>
        <rFont val="Arial"/>
        <family val="2"/>
      </rPr>
      <t>ministerio de la ley</t>
    </r>
    <r>
      <rPr>
        <sz val="12"/>
        <rFont val="Arial"/>
        <family val="2"/>
      </rPr>
      <t xml:space="preserve">, además manifiesta que </t>
    </r>
    <r>
      <rPr>
        <b/>
        <sz val="12"/>
        <rFont val="Arial"/>
        <family val="2"/>
      </rPr>
      <t>aceptan</t>
    </r>
    <r>
      <rPr>
        <sz val="12"/>
        <rFont val="Arial"/>
        <family val="2"/>
      </rPr>
      <t xml:space="preserve"> </t>
    </r>
    <r>
      <rPr>
        <b/>
        <sz val="12"/>
        <rFont val="Arial"/>
        <family val="2"/>
      </rPr>
      <t>expresamente la hipoteca</t>
    </r>
    <r>
      <rPr>
        <sz val="12"/>
        <rFont val="Arial"/>
        <family val="2"/>
      </rPr>
      <t xml:space="preserve"> que se constituye a favor del </t>
    </r>
    <r>
      <rPr>
        <b/>
        <sz val="12"/>
        <rFont val="Arial"/>
        <family val="2"/>
      </rPr>
      <t>____banco_hipo____</t>
    </r>
    <r>
      <rPr>
        <sz val="12"/>
        <rFont val="Arial"/>
        <family val="2"/>
      </rPr>
      <t>.</t>
    </r>
  </si>
  <si>
    <r>
      <rPr>
        <b/>
        <sz val="12"/>
        <rFont val="Arial"/>
        <family val="2"/>
      </rPr>
      <t>INDAGADO(A)</t>
    </r>
    <r>
      <rPr>
        <sz val="12"/>
        <rFont val="Arial"/>
        <family val="2"/>
      </rPr>
      <t xml:space="preserve"> por la Notaria, </t>
    </r>
    <r>
      <rPr>
        <b/>
        <sz val="12"/>
        <rFont val="Arial"/>
        <family val="2"/>
      </rPr>
      <t>EL(LA) COMPRADOR(A) HIPOTECANTE</t>
    </r>
    <r>
      <rPr>
        <sz val="12"/>
        <rFont val="Arial"/>
        <family val="2"/>
      </rPr>
      <t xml:space="preserve">  manifiesta que es de estado civil </t>
    </r>
    <r>
      <rPr>
        <b/>
        <sz val="12"/>
        <rFont val="Arial"/>
        <family val="2"/>
      </rPr>
      <t xml:space="preserve">soltero(a) con unión marital de hecho </t>
    </r>
    <r>
      <rPr>
        <sz val="12"/>
        <rFont val="Arial"/>
        <family val="2"/>
      </rPr>
      <t xml:space="preserve">por mas de dos (2) años, con </t>
    </r>
    <r>
      <rPr>
        <b/>
        <sz val="12"/>
        <rFont val="Arial"/>
        <family val="2"/>
      </rPr>
      <t>______(nombre_coco)______</t>
    </r>
    <r>
      <rPr>
        <sz val="12"/>
        <rFont val="Arial"/>
        <family val="2"/>
      </rPr>
      <t xml:space="preserve">, mayor de edad, identificado(a) con la cédula de ciudadanía número </t>
    </r>
    <r>
      <rPr>
        <b/>
        <sz val="12"/>
        <rFont val="Arial"/>
        <family val="2"/>
      </rPr>
      <t>______(cc_coco)______</t>
    </r>
    <r>
      <rPr>
        <sz val="12"/>
        <rFont val="Arial"/>
        <family val="2"/>
      </rPr>
      <t xml:space="preserve"> expedida en </t>
    </r>
    <r>
      <rPr>
        <b/>
        <sz val="12"/>
        <rFont val="Arial"/>
        <family val="2"/>
      </rPr>
      <t>______(exped_cc_coco)______</t>
    </r>
    <r>
      <rPr>
        <sz val="12"/>
        <rFont val="Arial"/>
        <family val="2"/>
      </rPr>
      <t xml:space="preserve">, presente, que </t>
    </r>
    <r>
      <rPr>
        <b/>
        <sz val="12"/>
        <rFont val="Arial"/>
        <family val="2"/>
      </rPr>
      <t>poseen otro</t>
    </r>
    <r>
      <rPr>
        <sz val="12"/>
        <rFont val="Arial"/>
        <family val="2"/>
      </rPr>
      <t xml:space="preserve"> </t>
    </r>
    <r>
      <rPr>
        <b/>
        <sz val="12"/>
        <rFont val="Arial"/>
        <family val="2"/>
      </rPr>
      <t>bien inmueble afectado</t>
    </r>
    <r>
      <rPr>
        <sz val="12"/>
        <rFont val="Arial"/>
        <family val="2"/>
      </rPr>
      <t xml:space="preserve"> a vivienda familiar ubicado en la </t>
    </r>
    <r>
      <rPr>
        <b/>
        <sz val="12"/>
        <rFont val="Arial"/>
        <family val="2"/>
      </rPr>
      <t>___dirección inmueble afectado___</t>
    </r>
    <r>
      <rPr>
        <sz val="12"/>
        <rFont val="Arial"/>
        <family val="2"/>
      </rPr>
      <t xml:space="preserve"> y por lo anterior este inmueble </t>
    </r>
    <r>
      <rPr>
        <b/>
        <sz val="12"/>
        <rFont val="Arial"/>
        <family val="2"/>
      </rPr>
      <t>no queda afectado</t>
    </r>
    <r>
      <rPr>
        <sz val="12"/>
        <rFont val="Arial"/>
        <family val="2"/>
      </rPr>
      <t xml:space="preserve"> a vivienda familiar por </t>
    </r>
    <r>
      <rPr>
        <b/>
        <sz val="12"/>
        <rFont val="Arial"/>
        <family val="2"/>
      </rPr>
      <t>ministerio de la ley</t>
    </r>
    <r>
      <rPr>
        <sz val="12"/>
        <rFont val="Arial"/>
        <family val="2"/>
      </rPr>
      <t xml:space="preserve">, además manifiesta que </t>
    </r>
    <r>
      <rPr>
        <b/>
        <sz val="12"/>
        <rFont val="Arial"/>
        <family val="2"/>
      </rPr>
      <t>aceptan</t>
    </r>
    <r>
      <rPr>
        <sz val="12"/>
        <rFont val="Arial"/>
        <family val="2"/>
      </rPr>
      <t xml:space="preserve"> </t>
    </r>
    <r>
      <rPr>
        <b/>
        <sz val="12"/>
        <rFont val="Arial"/>
        <family val="2"/>
      </rPr>
      <t>expresamente la hipoteca</t>
    </r>
    <r>
      <rPr>
        <sz val="12"/>
        <rFont val="Arial"/>
        <family val="2"/>
      </rPr>
      <t xml:space="preserve"> que se constituye a favor del </t>
    </r>
    <r>
      <rPr>
        <b/>
        <sz val="12"/>
        <rFont val="Arial"/>
        <family val="2"/>
      </rPr>
      <t>____banco_hipo____</t>
    </r>
    <r>
      <rPr>
        <sz val="12"/>
        <rFont val="Arial"/>
        <family val="2"/>
      </rPr>
      <t>.</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</si>
  <si>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</si>
  <si>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</si>
  <si>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</si>
  <si>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</si>
  <si>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además manifiesta que </t>
    </r>
    <r>
      <rPr>
        <b/>
        <sz val="12"/>
        <color theme="1"/>
        <rFont val="Arial"/>
        <family val="2"/>
      </rPr>
      <t>aceptan</t>
    </r>
    <r>
      <rPr>
        <sz val="12"/>
        <color theme="1"/>
        <rFont val="Arial"/>
        <family val="2"/>
      </rPr>
      <t xml:space="preserve"> </t>
    </r>
    <r>
      <rPr>
        <b/>
        <sz val="12"/>
        <color theme="1"/>
        <rFont val="Arial"/>
        <family val="2"/>
      </rPr>
      <t>expresamente</t>
    </r>
    <r>
      <rPr>
        <sz val="12"/>
        <color theme="1"/>
        <rFont val="Arial"/>
        <family val="2"/>
      </rPr>
      <t xml:space="preserve"> </t>
    </r>
    <r>
      <rPr>
        <b/>
        <sz val="12"/>
        <color theme="1"/>
        <rFont val="Arial"/>
        <family val="2"/>
      </rPr>
      <t>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</si>
  <si>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t>
    </r>
    <r>
      <rPr>
        <b/>
        <sz val="12"/>
        <color theme="1"/>
        <rFont val="Arial"/>
        <family val="2"/>
      </rPr>
      <t>______(nombre_coco)______</t>
    </r>
    <r>
      <rPr>
        <sz val="12"/>
        <color theme="1"/>
        <rFont val="Arial"/>
        <family val="2"/>
      </rPr>
      <t xml:space="preserve">, mayor de edad, identificado(a) con la cédula de ciudadanía número </t>
    </r>
    <r>
      <rPr>
        <b/>
        <sz val="12"/>
        <color theme="1"/>
        <rFont val="Arial"/>
        <family val="2"/>
      </rPr>
      <t>______(cc_coco)______</t>
    </r>
    <r>
      <rPr>
        <sz val="12"/>
        <color theme="1"/>
        <rFont val="Arial"/>
        <family val="2"/>
      </rPr>
      <t xml:space="preserve"> expedida en </t>
    </r>
    <r>
      <rPr>
        <b/>
        <sz val="12"/>
        <color theme="1"/>
        <rFont val="Arial"/>
        <family val="2"/>
      </rPr>
      <t>______(exped_cc_coco)______</t>
    </r>
    <r>
      <rPr>
        <sz val="12"/>
        <color theme="1"/>
        <rFont val="Arial"/>
        <family val="2"/>
      </rPr>
      <t xml:space="preserve">, presente,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además manifiesta que </t>
    </r>
    <r>
      <rPr>
        <b/>
        <sz val="12"/>
        <color theme="1"/>
        <rFont val="Arial"/>
        <family val="2"/>
      </rPr>
      <t>aceptan</t>
    </r>
    <r>
      <rPr>
        <sz val="12"/>
        <color theme="1"/>
        <rFont val="Arial"/>
        <family val="2"/>
      </rPr>
      <t xml:space="preserve"> </t>
    </r>
    <r>
      <rPr>
        <b/>
        <sz val="12"/>
        <color theme="1"/>
        <rFont val="Arial"/>
        <family val="2"/>
      </rPr>
      <t>expresamente</t>
    </r>
    <r>
      <rPr>
        <sz val="12"/>
        <color theme="1"/>
        <rFont val="Arial"/>
        <family val="2"/>
      </rPr>
      <t xml:space="preserve"> </t>
    </r>
    <r>
      <rPr>
        <b/>
        <sz val="12"/>
        <color theme="1"/>
        <rFont val="Arial"/>
        <family val="2"/>
      </rPr>
      <t>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</si>
  <si>
    <r>
      <rPr>
        <b/>
        <sz val="12"/>
        <rFont val="Arial"/>
        <family val="2"/>
      </rPr>
      <t>INDAGADO(A)</t>
    </r>
    <r>
      <rPr>
        <sz val="12"/>
        <rFont val="Arial"/>
        <family val="2"/>
      </rPr>
      <t xml:space="preserve"> por la Notaria, </t>
    </r>
    <r>
      <rPr>
        <b/>
        <sz val="12"/>
        <rFont val="Arial"/>
        <family val="2"/>
      </rPr>
      <t>EL(LA) COMPRADOR(A)</t>
    </r>
    <r>
      <rPr>
        <sz val="12"/>
        <rFont val="Arial"/>
        <family val="2"/>
      </rPr>
      <t xml:space="preserve">  manifiesta que es de estado civil </t>
    </r>
    <r>
      <rPr>
        <b/>
        <sz val="12"/>
        <rFont val="Arial"/>
        <family val="2"/>
      </rPr>
      <t>casado(a) con sociedad conyugal vigente</t>
    </r>
    <r>
      <rPr>
        <sz val="12"/>
        <rFont val="Arial"/>
        <family val="2"/>
      </rPr>
      <t xml:space="preserve">  con </t>
    </r>
    <r>
      <rPr>
        <b/>
        <sz val="12"/>
        <rFont val="Arial"/>
        <family val="2"/>
      </rPr>
      <t>______(nombre_coco)______</t>
    </r>
    <r>
      <rPr>
        <sz val="12"/>
        <rFont val="Arial"/>
        <family val="2"/>
      </rPr>
      <t xml:space="preserve">, mayor de edad, identificado(a) con la cédula de ciudadanía número </t>
    </r>
    <r>
      <rPr>
        <b/>
        <sz val="12"/>
        <rFont val="Arial"/>
        <family val="2"/>
      </rPr>
      <t>______(cc_coco)______</t>
    </r>
    <r>
      <rPr>
        <sz val="12"/>
        <rFont val="Arial"/>
        <family val="2"/>
      </rPr>
      <t xml:space="preserve"> expedida en </t>
    </r>
    <r>
      <rPr>
        <b/>
        <sz val="12"/>
        <rFont val="Arial"/>
        <family val="2"/>
      </rPr>
      <t>______(exped_cc_coco)______</t>
    </r>
    <r>
      <rPr>
        <sz val="12"/>
        <rFont val="Arial"/>
        <family val="2"/>
      </rPr>
      <t xml:space="preserve">, presente, que no poseen otro bien inmueble afectado a vivienda familiar y que </t>
    </r>
    <r>
      <rPr>
        <b/>
        <sz val="12"/>
        <rFont val="Arial"/>
        <family val="2"/>
      </rPr>
      <t>de común acuerdo no afectan</t>
    </r>
    <r>
      <rPr>
        <sz val="12"/>
        <rFont val="Arial"/>
        <family val="2"/>
      </rPr>
      <t xml:space="preserve"> a vivienda familiar el inmueble que adquieren, además manifiesta que </t>
    </r>
    <r>
      <rPr>
        <b/>
        <sz val="12"/>
        <rFont val="Arial"/>
        <family val="2"/>
      </rPr>
      <t>aceptan</t>
    </r>
    <r>
      <rPr>
        <sz val="12"/>
        <rFont val="Arial"/>
        <family val="2"/>
      </rPr>
      <t xml:space="preserve"> </t>
    </r>
    <r>
      <rPr>
        <b/>
        <sz val="12"/>
        <rFont val="Arial"/>
        <family val="2"/>
      </rPr>
      <t>expresamente</t>
    </r>
    <r>
      <rPr>
        <sz val="12"/>
        <rFont val="Arial"/>
        <family val="2"/>
      </rPr>
      <t xml:space="preserve"> </t>
    </r>
    <r>
      <rPr>
        <b/>
        <sz val="12"/>
        <rFont val="Arial"/>
        <family val="2"/>
      </rPr>
      <t>la hipoteca</t>
    </r>
    <r>
      <rPr>
        <sz val="12"/>
        <rFont val="Arial"/>
        <family val="2"/>
      </rPr>
      <t xml:space="preserve"> que se constituye a favor del </t>
    </r>
    <r>
      <rPr>
        <b/>
        <sz val="12"/>
        <rFont val="Arial"/>
        <family val="2"/>
      </rPr>
      <t>____banco_hipo____</t>
    </r>
    <r>
      <rPr>
        <sz val="12"/>
        <rFont val="Arial"/>
        <family val="2"/>
      </rPr>
      <t xml:space="preserve">. 	</t>
    </r>
  </si>
  <si>
    <r>
      <rPr>
        <b/>
        <sz val="12"/>
        <rFont val="Arial"/>
        <family val="2"/>
      </rPr>
      <t>INDAGADO(A)</t>
    </r>
    <r>
      <rPr>
        <sz val="12"/>
        <rFont val="Arial"/>
        <family val="2"/>
      </rPr>
      <t xml:space="preserve"> por la Notaria, </t>
    </r>
    <r>
      <rPr>
        <b/>
        <sz val="12"/>
        <rFont val="Arial"/>
        <family val="2"/>
      </rPr>
      <t>EL(LA) COMPRADOR(A)</t>
    </r>
    <r>
      <rPr>
        <sz val="12"/>
        <rFont val="Arial"/>
        <family val="2"/>
      </rPr>
      <t xml:space="preserve">  manifiesta que es de estado civil </t>
    </r>
    <r>
      <rPr>
        <b/>
        <sz val="12"/>
        <rFont val="Arial"/>
        <family val="2"/>
      </rPr>
      <t xml:space="preserve">soltero(a) con unión marital de hecho </t>
    </r>
    <r>
      <rPr>
        <sz val="12"/>
        <rFont val="Arial"/>
        <family val="2"/>
      </rPr>
      <t xml:space="preserve">por mas de dos (2) años, con </t>
    </r>
    <r>
      <rPr>
        <b/>
        <sz val="12"/>
        <rFont val="Arial"/>
        <family val="2"/>
      </rPr>
      <t>______(nombre_coco)______</t>
    </r>
    <r>
      <rPr>
        <sz val="12"/>
        <rFont val="Arial"/>
        <family val="2"/>
      </rPr>
      <t xml:space="preserve">, mayor de edad, identificado(a) con la cédula de ciudadanía número </t>
    </r>
    <r>
      <rPr>
        <b/>
        <sz val="12"/>
        <rFont val="Arial"/>
        <family val="2"/>
      </rPr>
      <t>______(cc_coco)______</t>
    </r>
    <r>
      <rPr>
        <sz val="12"/>
        <rFont val="Arial"/>
        <family val="2"/>
      </rPr>
      <t xml:space="preserve"> expedida en </t>
    </r>
    <r>
      <rPr>
        <b/>
        <sz val="12"/>
        <rFont val="Arial"/>
        <family val="2"/>
      </rPr>
      <t>______(exped_cc_coco)______</t>
    </r>
    <r>
      <rPr>
        <sz val="12"/>
        <rFont val="Arial"/>
        <family val="2"/>
      </rPr>
      <t xml:space="preserve">, presente, que no poseen otro bien inmueble afectado a vivienda familiar y que </t>
    </r>
    <r>
      <rPr>
        <b/>
        <sz val="12"/>
        <rFont val="Arial"/>
        <family val="2"/>
      </rPr>
      <t>de común acuerdo no afectan</t>
    </r>
    <r>
      <rPr>
        <sz val="12"/>
        <rFont val="Arial"/>
        <family val="2"/>
      </rPr>
      <t xml:space="preserve"> a vivienda familiar el inmueble que adquieren, además manifiesta que </t>
    </r>
    <r>
      <rPr>
        <b/>
        <sz val="12"/>
        <rFont val="Arial"/>
        <family val="2"/>
      </rPr>
      <t>aceptan</t>
    </r>
    <r>
      <rPr>
        <sz val="12"/>
        <rFont val="Arial"/>
        <family val="2"/>
      </rPr>
      <t xml:space="preserve"> </t>
    </r>
    <r>
      <rPr>
        <b/>
        <sz val="12"/>
        <rFont val="Arial"/>
        <family val="2"/>
      </rPr>
      <t>expresamente</t>
    </r>
    <r>
      <rPr>
        <sz val="12"/>
        <rFont val="Arial"/>
        <family val="2"/>
      </rPr>
      <t xml:space="preserve"> </t>
    </r>
    <r>
      <rPr>
        <b/>
        <sz val="12"/>
        <rFont val="Arial"/>
        <family val="2"/>
      </rPr>
      <t>la hipoteca</t>
    </r>
    <r>
      <rPr>
        <sz val="12"/>
        <rFont val="Arial"/>
        <family val="2"/>
      </rPr>
      <t xml:space="preserve"> que se constituye a favor del </t>
    </r>
    <r>
      <rPr>
        <b/>
        <sz val="12"/>
        <rFont val="Arial"/>
        <family val="2"/>
      </rPr>
      <t>____banco_hipo____</t>
    </r>
    <r>
      <rPr>
        <sz val="12"/>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</si>
  <si>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______(nombre_coco)______,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casados con sociedad conyugal vigente</t>
    </r>
    <r>
      <rPr>
        <sz val="12"/>
        <color theme="1"/>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t>
    </r>
    <r>
      <rPr>
        <b/>
        <sz val="12"/>
        <color theme="1"/>
        <rFont val="Arial"/>
        <family val="2"/>
      </rPr>
      <t>acepta</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</si>
  <si>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soltero(a)con unión marital de hecho </t>
    </r>
    <r>
      <rPr>
        <sz val="12"/>
        <color theme="1"/>
        <rFont val="Arial"/>
        <family val="2"/>
      </rPr>
      <t xml:space="preserve">por mas de dos (2) años,  con  ______(nombre_coco)______,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solteros con unión marital de hecho</t>
    </r>
    <r>
      <rPr>
        <sz val="12"/>
        <color theme="1"/>
        <rFont val="Arial"/>
        <family val="2"/>
      </rPr>
      <t xml:space="preserve">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t>
    </r>
    <r>
      <rPr>
        <b/>
        <sz val="12"/>
        <color theme="1"/>
        <rFont val="Arial"/>
        <family val="2"/>
      </rPr>
      <t>acepta</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</si>
  <si>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______(nombre_coco)______,  que poseen otro bien inmueble afectado a vivienda familiar ubicado en la </t>
    </r>
    <r>
      <rPr>
        <b/>
        <sz val="12"/>
        <color theme="1"/>
        <rFont val="Arial"/>
        <family val="2"/>
      </rPr>
      <t>___dirección inmuelbe afectado___</t>
    </r>
    <r>
      <rPr>
        <sz val="12"/>
        <color theme="1"/>
        <rFont val="Arial"/>
        <family val="2"/>
      </rPr>
      <t xml:space="preserve"> y por lo anterior este inmueble </t>
    </r>
    <r>
      <rPr>
        <b/>
        <sz val="12"/>
        <color theme="1"/>
        <rFont val="Arial"/>
        <family val="2"/>
      </rPr>
      <t>no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casados con sociedad conyugal vigente</t>
    </r>
    <r>
      <rPr>
        <sz val="12"/>
        <color theme="1"/>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t>
    </r>
    <r>
      <rPr>
        <b/>
        <sz val="12"/>
        <color theme="1"/>
        <rFont val="Arial"/>
        <family val="2"/>
      </rPr>
      <t>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</si>
  <si>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______(nombre_coco)______,  que poseen otro bien inmueble afectado a vivienda familiar ubicado en la </t>
    </r>
    <r>
      <rPr>
        <b/>
        <sz val="12"/>
        <color theme="1"/>
        <rFont val="Arial"/>
        <family val="2"/>
      </rPr>
      <t>___dirección inmuelbe afectado___</t>
    </r>
    <r>
      <rPr>
        <sz val="12"/>
        <color theme="1"/>
        <rFont val="Arial"/>
        <family val="2"/>
      </rPr>
      <t xml:space="preserve"> y por lo anterior este inmueble </t>
    </r>
    <r>
      <rPr>
        <b/>
        <sz val="12"/>
        <color theme="1"/>
        <rFont val="Arial"/>
        <family val="2"/>
      </rPr>
      <t>no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 xml:space="preserve">solteros con unión marital de hecho </t>
    </r>
    <r>
      <rPr>
        <sz val="12"/>
        <color theme="1"/>
        <rFont val="Arial"/>
        <family val="2"/>
      </rPr>
      <t xml:space="preserve">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t>
    </r>
    <r>
      <rPr>
        <b/>
        <sz val="12"/>
        <color theme="1"/>
        <rFont val="Arial"/>
        <family val="2"/>
      </rPr>
      <t>acepta</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</si>
  <si>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______(nombre_coco)______,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 xml:space="preserve">por ministerio de la ley, </t>
    </r>
    <r>
      <rPr>
        <sz val="12"/>
        <color theme="1"/>
        <rFont val="Arial"/>
        <family val="2"/>
      </rPr>
      <t xml:space="preserve">además manifiesta que </t>
    </r>
    <r>
      <rPr>
        <b/>
        <sz val="12"/>
        <color theme="1"/>
        <rFont val="Arial"/>
        <family val="2"/>
      </rPr>
      <t xml:space="preserve">aceptan expresamente la hipoteca </t>
    </r>
    <r>
      <rPr>
        <sz val="12"/>
        <color theme="1"/>
        <rFont val="Arial"/>
        <family val="2"/>
      </rPr>
      <t xml:space="preserve">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casados con sociedad conyugal vigente</t>
    </r>
    <r>
      <rPr>
        <sz val="12"/>
        <color theme="1"/>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color theme="1"/>
        <rFont val="Arial"/>
        <family val="2"/>
      </rPr>
      <t>acepta</t>
    </r>
    <r>
      <rPr>
        <sz val="12"/>
        <color theme="1"/>
        <rFont val="Arial"/>
        <family val="2"/>
      </rPr>
      <t xml:space="preserve"> </t>
    </r>
    <r>
      <rPr>
        <b/>
        <sz val="12"/>
        <color theme="1"/>
        <rFont val="Arial"/>
        <family val="2"/>
      </rPr>
      <t>expresamente la</t>
    </r>
    <r>
      <rPr>
        <sz val="12"/>
        <color theme="1"/>
        <rFont val="Arial"/>
        <family val="2"/>
      </rPr>
      <t xml:space="preserve"> </t>
    </r>
    <r>
      <rPr>
        <b/>
        <sz val="12"/>
        <color theme="1"/>
        <rFont val="Arial"/>
        <family val="2"/>
      </rPr>
      <t>afectación</t>
    </r>
    <r>
      <rPr>
        <sz val="12"/>
        <color theme="1"/>
        <rFont val="Arial"/>
        <family val="2"/>
      </rPr>
      <t xml:space="preserve"> a vivienda familiar del inmueble adquirido </t>
    </r>
    <r>
      <rPr>
        <b/>
        <sz val="12"/>
        <color theme="1"/>
        <rFont val="Arial"/>
        <family val="2"/>
      </rPr>
      <t>y 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</si>
  <si>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______(nombre_coco)______,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t>
    </r>
    <r>
      <rPr>
        <b/>
        <sz val="12"/>
        <color theme="1"/>
        <rFont val="Arial"/>
        <family val="2"/>
      </rPr>
      <t xml:space="preserve">por ministerio de la ley, </t>
    </r>
    <r>
      <rPr>
        <sz val="12"/>
        <color theme="1"/>
        <rFont val="Arial"/>
        <family val="2"/>
      </rPr>
      <t xml:space="preserve">además manifiesta que </t>
    </r>
    <r>
      <rPr>
        <b/>
        <sz val="12"/>
        <color theme="1"/>
        <rFont val="Arial"/>
        <family val="2"/>
      </rPr>
      <t xml:space="preserve">aceptan expresamente la hipoteca </t>
    </r>
    <r>
      <rPr>
        <sz val="12"/>
        <color theme="1"/>
        <rFont val="Arial"/>
        <family val="2"/>
      </rPr>
      <t xml:space="preserve">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 xml:space="preserve">solteros con unión marital de hecho </t>
    </r>
    <r>
      <rPr>
        <sz val="12"/>
        <color theme="1"/>
        <rFont val="Arial"/>
        <family val="2"/>
      </rPr>
      <t xml:space="preserve">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color theme="1"/>
        <rFont val="Arial"/>
        <family val="2"/>
      </rPr>
      <t>acepta</t>
    </r>
    <r>
      <rPr>
        <sz val="12"/>
        <color theme="1"/>
        <rFont val="Arial"/>
        <family val="2"/>
      </rPr>
      <t xml:space="preserve"> </t>
    </r>
    <r>
      <rPr>
        <b/>
        <sz val="12"/>
        <color theme="1"/>
        <rFont val="Arial"/>
        <family val="2"/>
      </rPr>
      <t>expresamente la</t>
    </r>
    <r>
      <rPr>
        <sz val="12"/>
        <color theme="1"/>
        <rFont val="Arial"/>
        <family val="2"/>
      </rPr>
      <t xml:space="preserve"> </t>
    </r>
    <r>
      <rPr>
        <b/>
        <sz val="12"/>
        <color theme="1"/>
        <rFont val="Arial"/>
        <family val="2"/>
      </rPr>
      <t>afectación</t>
    </r>
    <r>
      <rPr>
        <sz val="12"/>
        <color theme="1"/>
        <rFont val="Arial"/>
        <family val="2"/>
      </rPr>
      <t xml:space="preserve"> a vivienda familiar del inmueble adquirido </t>
    </r>
    <r>
      <rPr>
        <b/>
        <sz val="12"/>
        <color theme="1"/>
        <rFont val="Arial"/>
        <family val="2"/>
      </rPr>
      <t>y 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</si>
  <si>
    <r>
      <rPr>
        <b/>
        <sz val="12"/>
        <rFont val="Arial"/>
        <family val="2"/>
      </rPr>
      <t>INDAGADO(A)</t>
    </r>
    <r>
      <rPr>
        <sz val="12"/>
        <rFont val="Arial"/>
        <family val="2"/>
      </rPr>
      <t xml:space="preserve"> por la Notaria, </t>
    </r>
    <r>
      <rPr>
        <b/>
        <sz val="12"/>
        <rFont val="Arial"/>
        <family val="2"/>
      </rPr>
      <t>EL(LA) COMPRADOR(A)</t>
    </r>
    <r>
      <rPr>
        <sz val="12"/>
        <rFont val="Arial"/>
        <family val="2"/>
      </rPr>
      <t xml:space="preserve"> manifiesta que es de estado civil </t>
    </r>
    <r>
      <rPr>
        <b/>
        <sz val="12"/>
        <rFont val="Arial"/>
        <family val="2"/>
      </rPr>
      <t>casado(a) con sociedad conyugal vigente</t>
    </r>
    <r>
      <rPr>
        <sz val="12"/>
        <rFont val="Arial"/>
        <family val="2"/>
      </rPr>
      <t xml:space="preserve">,  con  ______(nombre_coco)______,  que </t>
    </r>
    <r>
      <rPr>
        <b/>
        <sz val="12"/>
        <rFont val="Arial"/>
        <family val="2"/>
      </rPr>
      <t>poseen otro bien inmueble afectado</t>
    </r>
    <r>
      <rPr>
        <sz val="12"/>
        <rFont val="Arial"/>
        <family val="2"/>
      </rPr>
      <t xml:space="preserve"> a vivienda familiar ubicado en la </t>
    </r>
    <r>
      <rPr>
        <b/>
        <sz val="12"/>
        <rFont val="Arial"/>
        <family val="2"/>
      </rPr>
      <t>___dirección inmueble afectado___</t>
    </r>
    <r>
      <rPr>
        <sz val="12"/>
        <rFont val="Arial"/>
        <family val="2"/>
      </rPr>
      <t xml:space="preserve"> y por lo anterior este inmueble </t>
    </r>
    <r>
      <rPr>
        <b/>
        <sz val="12"/>
        <rFont val="Arial"/>
        <family val="2"/>
      </rPr>
      <t>no queda afectado</t>
    </r>
    <r>
      <rPr>
        <sz val="12"/>
        <rFont val="Arial"/>
        <family val="2"/>
      </rPr>
      <t xml:space="preserve"> a vivienda familiar por </t>
    </r>
    <r>
      <rPr>
        <b/>
        <sz val="12"/>
        <rFont val="Arial"/>
        <family val="2"/>
      </rPr>
      <t>ministerio de la ley</t>
    </r>
    <r>
      <rPr>
        <sz val="12"/>
        <rFont val="Arial"/>
        <family val="2"/>
      </rPr>
      <t>,</t>
    </r>
    <r>
      <rPr>
        <b/>
        <sz val="12"/>
        <rFont val="Arial"/>
        <family val="2"/>
      </rPr>
      <t xml:space="preserve"> </t>
    </r>
    <r>
      <rPr>
        <sz val="12"/>
        <rFont val="Arial"/>
        <family val="2"/>
      </rPr>
      <t xml:space="preserve">además manifiesta que </t>
    </r>
    <r>
      <rPr>
        <b/>
        <sz val="12"/>
        <rFont val="Arial"/>
        <family val="2"/>
      </rPr>
      <t xml:space="preserve">aceptan expresamente la hipoteca </t>
    </r>
    <r>
      <rPr>
        <sz val="12"/>
        <rFont val="Arial"/>
        <family val="2"/>
      </rPr>
      <t xml:space="preserve">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rFont val="Arial"/>
        <family val="2"/>
      </rPr>
      <t>casados con sociedad conyugal vigente</t>
    </r>
    <r>
      <rPr>
        <sz val="12"/>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rFont val="Arial"/>
        <family val="2"/>
      </rPr>
      <t>acepta</t>
    </r>
    <r>
      <rPr>
        <sz val="12"/>
        <rFont val="Arial"/>
        <family val="2"/>
      </rPr>
      <t xml:space="preserve"> </t>
    </r>
    <r>
      <rPr>
        <b/>
        <sz val="12"/>
        <rFont val="Arial"/>
        <family val="2"/>
      </rPr>
      <t>expresamente la</t>
    </r>
    <r>
      <rPr>
        <sz val="12"/>
        <rFont val="Arial"/>
        <family val="2"/>
      </rPr>
      <t xml:space="preserve"> </t>
    </r>
    <r>
      <rPr>
        <b/>
        <sz val="12"/>
        <rFont val="Arial"/>
        <family val="2"/>
      </rPr>
      <t>no afectación</t>
    </r>
    <r>
      <rPr>
        <sz val="12"/>
        <rFont val="Arial"/>
        <family val="2"/>
      </rPr>
      <t xml:space="preserve"> a vivienda familiar del inmueble adquirido </t>
    </r>
    <r>
      <rPr>
        <b/>
        <sz val="12"/>
        <rFont val="Arial"/>
        <family val="2"/>
      </rPr>
      <t>y la hipoteca</t>
    </r>
    <r>
      <rPr>
        <sz val="12"/>
        <rFont val="Arial"/>
        <family val="2"/>
      </rPr>
      <t xml:space="preserve"> que se constituye a favor del </t>
    </r>
    <r>
      <rPr>
        <b/>
        <sz val="12"/>
        <rFont val="Arial"/>
        <family val="2"/>
      </rPr>
      <t>____banco_hipo____</t>
    </r>
    <r>
      <rPr>
        <sz val="12"/>
        <rFont val="Arial"/>
        <family val="2"/>
      </rPr>
      <t xml:space="preserve">.	</t>
    </r>
  </si>
  <si>
    <r>
      <rPr>
        <b/>
        <sz val="12"/>
        <rFont val="Arial"/>
        <family val="2"/>
      </rPr>
      <t>INDAGADO(A)</t>
    </r>
    <r>
      <rPr>
        <sz val="12"/>
        <rFont val="Arial"/>
        <family val="2"/>
      </rPr>
      <t xml:space="preserve"> por la Notaria, </t>
    </r>
    <r>
      <rPr>
        <b/>
        <sz val="12"/>
        <rFont val="Arial"/>
        <family val="2"/>
      </rPr>
      <t>EL(LA) COMPRADOR(A)</t>
    </r>
    <r>
      <rPr>
        <sz val="12"/>
        <rFont val="Arial"/>
        <family val="2"/>
      </rPr>
      <t xml:space="preserve"> manifiesta que es de estado civil </t>
    </r>
    <r>
      <rPr>
        <b/>
        <sz val="12"/>
        <rFont val="Arial"/>
        <family val="2"/>
      </rPr>
      <t xml:space="preserve">soltero(a) con unión marital de hecho </t>
    </r>
    <r>
      <rPr>
        <sz val="12"/>
        <rFont val="Arial"/>
        <family val="2"/>
      </rPr>
      <t xml:space="preserve">por mas de dos (2) años,  con  ______(nombre_coco)______,  que </t>
    </r>
    <r>
      <rPr>
        <b/>
        <sz val="12"/>
        <rFont val="Arial"/>
        <family val="2"/>
      </rPr>
      <t>poseen otro bien inmueble afectado</t>
    </r>
    <r>
      <rPr>
        <sz val="12"/>
        <rFont val="Arial"/>
        <family val="2"/>
      </rPr>
      <t xml:space="preserve"> a vivienda familiar ubicado en la </t>
    </r>
    <r>
      <rPr>
        <b/>
        <sz val="12"/>
        <rFont val="Arial"/>
        <family val="2"/>
      </rPr>
      <t>___dirección inmueble afectado___</t>
    </r>
    <r>
      <rPr>
        <sz val="12"/>
        <rFont val="Arial"/>
        <family val="2"/>
      </rPr>
      <t xml:space="preserve"> y por lo anterior este inmueble </t>
    </r>
    <r>
      <rPr>
        <b/>
        <sz val="12"/>
        <rFont val="Arial"/>
        <family val="2"/>
      </rPr>
      <t>no queda afectado</t>
    </r>
    <r>
      <rPr>
        <sz val="12"/>
        <rFont val="Arial"/>
        <family val="2"/>
      </rPr>
      <t xml:space="preserve"> a vivienda familiar por </t>
    </r>
    <r>
      <rPr>
        <b/>
        <sz val="12"/>
        <rFont val="Arial"/>
        <family val="2"/>
      </rPr>
      <t>ministerio de la ley</t>
    </r>
    <r>
      <rPr>
        <sz val="12"/>
        <rFont val="Arial"/>
        <family val="2"/>
      </rPr>
      <t>,</t>
    </r>
    <r>
      <rPr>
        <b/>
        <sz val="12"/>
        <rFont val="Arial"/>
        <family val="2"/>
      </rPr>
      <t xml:space="preserve"> </t>
    </r>
    <r>
      <rPr>
        <sz val="12"/>
        <rFont val="Arial"/>
        <family val="2"/>
      </rPr>
      <t xml:space="preserve">además manifiesta que </t>
    </r>
    <r>
      <rPr>
        <b/>
        <sz val="12"/>
        <rFont val="Arial"/>
        <family val="2"/>
      </rPr>
      <t xml:space="preserve">aceptan expresamente la hipoteca </t>
    </r>
    <r>
      <rPr>
        <sz val="12"/>
        <rFont val="Arial"/>
        <family val="2"/>
      </rPr>
      <t xml:space="preserve">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rFont val="Arial"/>
        <family val="2"/>
      </rPr>
      <t>solteros con unión marital de hecho</t>
    </r>
    <r>
      <rPr>
        <sz val="12"/>
        <rFont val="Arial"/>
        <family val="2"/>
      </rPr>
      <t xml:space="preserve">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rFont val="Arial"/>
        <family val="2"/>
      </rPr>
      <t>acepta</t>
    </r>
    <r>
      <rPr>
        <sz val="12"/>
        <rFont val="Arial"/>
        <family val="2"/>
      </rPr>
      <t xml:space="preserve"> </t>
    </r>
    <r>
      <rPr>
        <b/>
        <sz val="12"/>
        <rFont val="Arial"/>
        <family val="2"/>
      </rPr>
      <t>expresamente la</t>
    </r>
    <r>
      <rPr>
        <sz val="12"/>
        <rFont val="Arial"/>
        <family val="2"/>
      </rPr>
      <t xml:space="preserve"> </t>
    </r>
    <r>
      <rPr>
        <b/>
        <sz val="12"/>
        <rFont val="Arial"/>
        <family val="2"/>
      </rPr>
      <t>no afectación</t>
    </r>
    <r>
      <rPr>
        <sz val="12"/>
        <rFont val="Arial"/>
        <family val="2"/>
      </rPr>
      <t xml:space="preserve"> a vivienda familiar del inmueble adquirido </t>
    </r>
    <r>
      <rPr>
        <b/>
        <sz val="12"/>
        <rFont val="Arial"/>
        <family val="2"/>
      </rPr>
      <t>y la hipoteca</t>
    </r>
    <r>
      <rPr>
        <sz val="12"/>
        <rFont val="Arial"/>
        <family val="2"/>
      </rPr>
      <t xml:space="preserve"> que se constituye a favor del </t>
    </r>
    <r>
      <rPr>
        <b/>
        <sz val="12"/>
        <rFont val="Arial"/>
        <family val="2"/>
      </rPr>
      <t>____banco_hipo____</t>
    </r>
    <r>
      <rPr>
        <sz val="12"/>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</si>
  <si>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______(nombre_coco)______,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casados con sociedad conyugal vigente</t>
    </r>
    <r>
      <rPr>
        <sz val="12"/>
        <color theme="1"/>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t>
    </r>
    <r>
      <rPr>
        <b/>
        <sz val="12"/>
        <color theme="1"/>
        <rFont val="Arial"/>
        <family val="2"/>
      </rPr>
      <t>acepta</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</si>
  <si>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______(nombre_coco)______,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solteros con unión marital de hecho</t>
    </r>
    <r>
      <rPr>
        <sz val="12"/>
        <color theme="1"/>
        <rFont val="Arial"/>
        <family val="2"/>
      </rPr>
      <t xml:space="preserve">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t>
    </r>
    <r>
      <rPr>
        <b/>
        <sz val="12"/>
        <color theme="1"/>
        <rFont val="Arial"/>
        <family val="2"/>
      </rPr>
      <t>acepta</t>
    </r>
    <r>
      <rPr>
        <sz val="12"/>
        <color theme="1"/>
        <rFont val="Arial"/>
        <family val="2"/>
      </rPr>
      <t xml:space="preserve"> expresamente </t>
    </r>
    <r>
      <rPr>
        <b/>
        <sz val="12"/>
        <color theme="1"/>
        <rFont val="Arial"/>
        <family val="2"/>
      </rPr>
      <t>la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</si>
  <si>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______(nombre_coco)______,   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casados con sociedad conyugal vigente</t>
    </r>
    <r>
      <rPr>
        <sz val="12"/>
        <color theme="1"/>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t>
    </r>
    <r>
      <rPr>
        <b/>
        <sz val="12"/>
        <color theme="1"/>
        <rFont val="Arial"/>
        <family val="2"/>
      </rPr>
      <t>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</si>
  <si>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 xml:space="preserve">soltero(a) con unión marital de hecho </t>
    </r>
    <r>
      <rPr>
        <sz val="12"/>
        <color theme="1"/>
        <rFont val="Arial"/>
        <family val="2"/>
      </rPr>
      <t xml:space="preserve">por mas de dos (2) años,  con  ______(nombre_coco)______,   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 xml:space="preserve">solteros con unión marital de hecho </t>
    </r>
    <r>
      <rPr>
        <sz val="12"/>
        <color theme="1"/>
        <rFont val="Arial"/>
        <family val="2"/>
      </rPr>
      <t xml:space="preserve">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t>
    </r>
    <r>
      <rPr>
        <b/>
        <sz val="12"/>
        <color theme="1"/>
        <rFont val="Arial"/>
        <family val="2"/>
      </rPr>
      <t>acepta</t>
    </r>
    <r>
      <rPr>
        <sz val="12"/>
        <color theme="1"/>
        <rFont val="Arial"/>
        <family val="2"/>
      </rPr>
      <t xml:space="preserve"> expresamente </t>
    </r>
    <r>
      <rPr>
        <b/>
        <sz val="12"/>
        <color theme="1"/>
        <rFont val="Arial"/>
        <family val="2"/>
      </rPr>
      <t>la 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</si>
  <si>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casado(a) con sociedad conyugal vigente</t>
    </r>
    <r>
      <rPr>
        <sz val="12"/>
        <color theme="1"/>
        <rFont val="Arial"/>
        <family val="2"/>
      </rPr>
      <t xml:space="preserve">,  con  ______(nombre_coco)______,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además manifiesta que </t>
    </r>
    <r>
      <rPr>
        <b/>
        <sz val="12"/>
        <color theme="1"/>
        <rFont val="Arial"/>
        <family val="2"/>
      </rPr>
      <t>aceptan</t>
    </r>
    <r>
      <rPr>
        <sz val="12"/>
        <color theme="1"/>
        <rFont val="Arial"/>
        <family val="2"/>
      </rPr>
      <t xml:space="preserve"> </t>
    </r>
    <r>
      <rPr>
        <b/>
        <sz val="12"/>
        <color theme="1"/>
        <rFont val="Arial"/>
        <family val="2"/>
      </rPr>
      <t>expresamente</t>
    </r>
    <r>
      <rPr>
        <sz val="12"/>
        <color theme="1"/>
        <rFont val="Arial"/>
        <family val="2"/>
      </rPr>
      <t xml:space="preserve"> la </t>
    </r>
    <r>
      <rPr>
        <b/>
        <sz val="12"/>
        <color theme="1"/>
        <rFont val="Arial"/>
        <family val="2"/>
      </rPr>
      <t>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casados con sociedad conyugal vigente</t>
    </r>
    <r>
      <rPr>
        <sz val="12"/>
        <color theme="1"/>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color theme="1"/>
        <rFont val="Arial"/>
        <family val="2"/>
      </rPr>
      <t>acepta</t>
    </r>
    <r>
      <rPr>
        <sz val="12"/>
        <color theme="1"/>
        <rFont val="Arial"/>
        <family val="2"/>
      </rPr>
      <t xml:space="preserve"> expresamente </t>
    </r>
    <r>
      <rPr>
        <b/>
        <sz val="12"/>
        <color theme="1"/>
        <rFont val="Arial"/>
        <family val="2"/>
      </rPr>
      <t>la afectación</t>
    </r>
    <r>
      <rPr>
        <sz val="12"/>
        <color theme="1"/>
        <rFont val="Arial"/>
        <family val="2"/>
      </rPr>
      <t xml:space="preserve"> a vivienda familiar del inmueble adquirido, además manifiesta que </t>
    </r>
    <r>
      <rPr>
        <b/>
        <sz val="12"/>
        <color theme="1"/>
        <rFont val="Arial"/>
        <family val="2"/>
      </rPr>
      <t>aceptan</t>
    </r>
    <r>
      <rPr>
        <sz val="12"/>
        <color theme="1"/>
        <rFont val="Arial"/>
        <family val="2"/>
      </rPr>
      <t xml:space="preserve"> </t>
    </r>
    <r>
      <rPr>
        <b/>
        <sz val="12"/>
        <color theme="1"/>
        <rFont val="Arial"/>
        <family val="2"/>
      </rPr>
      <t>expresamente</t>
    </r>
    <r>
      <rPr>
        <sz val="12"/>
        <color theme="1"/>
        <rFont val="Arial"/>
        <family val="2"/>
      </rPr>
      <t xml:space="preserve"> la </t>
    </r>
    <r>
      <rPr>
        <b/>
        <sz val="12"/>
        <color theme="1"/>
        <rFont val="Arial"/>
        <family val="2"/>
      </rPr>
      <t>hipoteca</t>
    </r>
    <r>
      <rPr>
        <sz val="12"/>
        <color theme="1"/>
        <rFont val="Arial"/>
        <family val="2"/>
      </rPr>
      <t xml:space="preserve"> que se constituye a favor del </t>
    </r>
    <r>
      <rPr>
        <b/>
        <sz val="12"/>
        <color theme="1"/>
        <rFont val="Arial"/>
        <family val="2"/>
      </rPr>
      <t>____banco_hipo____</t>
    </r>
    <r>
      <rPr>
        <sz val="12"/>
        <color theme="1"/>
        <rFont val="Arial"/>
        <family val="2"/>
      </rPr>
      <t>.</t>
    </r>
  </si>
  <si>
    <r>
      <rPr>
        <b/>
        <sz val="12"/>
        <color theme="1"/>
        <rFont val="Arial"/>
        <family val="2"/>
      </rPr>
      <t>INDAGADO(A)</t>
    </r>
    <r>
      <rPr>
        <sz val="12"/>
        <color theme="1"/>
        <rFont val="Arial"/>
        <family val="2"/>
      </rPr>
      <t xml:space="preserve"> por la Notaria, </t>
    </r>
    <r>
      <rPr>
        <b/>
        <sz val="12"/>
        <color theme="1"/>
        <rFont val="Arial"/>
        <family val="2"/>
      </rPr>
      <t>EL(LA) COMPRADOR(A)</t>
    </r>
    <r>
      <rPr>
        <sz val="12"/>
        <color theme="1"/>
        <rFont val="Arial"/>
        <family val="2"/>
      </rPr>
      <t xml:space="preserve"> manifiesta que es de estado civil </t>
    </r>
    <r>
      <rPr>
        <b/>
        <sz val="12"/>
        <color theme="1"/>
        <rFont val="Arial"/>
        <family val="2"/>
      </rPr>
      <t>soltero(a) con unión marital de hecho por mas de dos (2) años</t>
    </r>
    <r>
      <rPr>
        <sz val="12"/>
        <color theme="1"/>
        <rFont val="Arial"/>
        <family val="2"/>
      </rPr>
      <t xml:space="preserve">,  con  ______(nombre_coco)______,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además manifiesta que </t>
    </r>
    <r>
      <rPr>
        <b/>
        <sz val="12"/>
        <color theme="1"/>
        <rFont val="Arial"/>
        <family val="2"/>
      </rPr>
      <t>aceptan</t>
    </r>
    <r>
      <rPr>
        <sz val="12"/>
        <color theme="1"/>
        <rFont val="Arial"/>
        <family val="2"/>
      </rPr>
      <t xml:space="preserve"> </t>
    </r>
    <r>
      <rPr>
        <b/>
        <sz val="12"/>
        <color theme="1"/>
        <rFont val="Arial"/>
        <family val="2"/>
      </rPr>
      <t>expresamente</t>
    </r>
    <r>
      <rPr>
        <sz val="12"/>
        <color theme="1"/>
        <rFont val="Arial"/>
        <family val="2"/>
      </rPr>
      <t xml:space="preserve"> la </t>
    </r>
    <r>
      <rPr>
        <b/>
        <sz val="12"/>
        <color theme="1"/>
        <rFont val="Arial"/>
        <family val="2"/>
      </rPr>
      <t>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color theme="1"/>
        <rFont val="Arial"/>
        <family val="2"/>
      </rPr>
      <t xml:space="preserve">solteros con unión marital de hecho </t>
    </r>
    <r>
      <rPr>
        <sz val="12"/>
        <color theme="1"/>
        <rFont val="Arial"/>
        <family val="2"/>
      </rPr>
      <t xml:space="preserve">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color theme="1"/>
        <rFont val="Arial"/>
        <family val="2"/>
      </rPr>
      <t>acepta</t>
    </r>
    <r>
      <rPr>
        <sz val="12"/>
        <color theme="1"/>
        <rFont val="Arial"/>
        <family val="2"/>
      </rPr>
      <t xml:space="preserve"> expresamente </t>
    </r>
    <r>
      <rPr>
        <b/>
        <sz val="12"/>
        <color theme="1"/>
        <rFont val="Arial"/>
        <family val="2"/>
      </rPr>
      <t>la afectación</t>
    </r>
    <r>
      <rPr>
        <sz val="12"/>
        <color theme="1"/>
        <rFont val="Arial"/>
        <family val="2"/>
      </rPr>
      <t xml:space="preserve"> a vivienda familiar del inmueble adquirido, además manifiesta que </t>
    </r>
    <r>
      <rPr>
        <b/>
        <sz val="12"/>
        <color theme="1"/>
        <rFont val="Arial"/>
        <family val="2"/>
      </rPr>
      <t>aceptan</t>
    </r>
    <r>
      <rPr>
        <sz val="12"/>
        <color theme="1"/>
        <rFont val="Arial"/>
        <family val="2"/>
      </rPr>
      <t xml:space="preserve"> </t>
    </r>
    <r>
      <rPr>
        <b/>
        <sz val="12"/>
        <color theme="1"/>
        <rFont val="Arial"/>
        <family val="2"/>
      </rPr>
      <t>expresamente</t>
    </r>
    <r>
      <rPr>
        <sz val="12"/>
        <color theme="1"/>
        <rFont val="Arial"/>
        <family val="2"/>
      </rPr>
      <t xml:space="preserve"> la </t>
    </r>
    <r>
      <rPr>
        <b/>
        <sz val="12"/>
        <color theme="1"/>
        <rFont val="Arial"/>
        <family val="2"/>
      </rPr>
      <t>hipoteca</t>
    </r>
    <r>
      <rPr>
        <sz val="12"/>
        <color theme="1"/>
        <rFont val="Arial"/>
        <family val="2"/>
      </rPr>
      <t xml:space="preserve"> que se constituye a favor del </t>
    </r>
    <r>
      <rPr>
        <b/>
        <sz val="12"/>
        <color theme="1"/>
        <rFont val="Arial"/>
        <family val="2"/>
      </rPr>
      <t>____banco_hipo____</t>
    </r>
    <r>
      <rPr>
        <sz val="12"/>
        <color theme="1"/>
        <rFont val="Arial"/>
        <family val="2"/>
      </rPr>
      <t>.</t>
    </r>
  </si>
  <si>
    <r>
      <rPr>
        <b/>
        <sz val="12"/>
        <rFont val="Arial"/>
        <family val="2"/>
      </rPr>
      <t>INDAGADO(A)</t>
    </r>
    <r>
      <rPr>
        <sz val="12"/>
        <rFont val="Arial"/>
        <family val="2"/>
      </rPr>
      <t xml:space="preserve"> por la Notaria, </t>
    </r>
    <r>
      <rPr>
        <b/>
        <sz val="12"/>
        <rFont val="Arial"/>
        <family val="2"/>
      </rPr>
      <t>EL(LA) COMPRADOR(A)</t>
    </r>
    <r>
      <rPr>
        <sz val="12"/>
        <rFont val="Arial"/>
        <family val="2"/>
      </rPr>
      <t xml:space="preserve"> manifiesta que es de estado civil </t>
    </r>
    <r>
      <rPr>
        <b/>
        <sz val="12"/>
        <rFont val="Arial"/>
        <family val="2"/>
      </rPr>
      <t>casado(a) con sociedad conyugal vigente</t>
    </r>
    <r>
      <rPr>
        <sz val="12"/>
        <rFont val="Arial"/>
        <family val="2"/>
      </rPr>
      <t xml:space="preserve">,  con  ______(nombre_coco)______,   que no poseen otro bien inmueble afectado a vivienda familiar y que </t>
    </r>
    <r>
      <rPr>
        <b/>
        <sz val="12"/>
        <rFont val="Arial"/>
        <family val="2"/>
      </rPr>
      <t>de común acuerdo no afectan</t>
    </r>
    <r>
      <rPr>
        <sz val="12"/>
        <rFont val="Arial"/>
        <family val="2"/>
      </rPr>
      <t xml:space="preserve"> a vivienda familiar el inmueble que adquieren, además manifiesta que </t>
    </r>
    <r>
      <rPr>
        <b/>
        <sz val="12"/>
        <rFont val="Arial"/>
        <family val="2"/>
      </rPr>
      <t>aceptan</t>
    </r>
    <r>
      <rPr>
        <sz val="12"/>
        <rFont val="Arial"/>
        <family val="2"/>
      </rPr>
      <t xml:space="preserve"> </t>
    </r>
    <r>
      <rPr>
        <b/>
        <sz val="12"/>
        <rFont val="Arial"/>
        <family val="2"/>
      </rPr>
      <t>expresamente</t>
    </r>
    <r>
      <rPr>
        <sz val="12"/>
        <rFont val="Arial"/>
        <family val="2"/>
      </rPr>
      <t xml:space="preserve"> la </t>
    </r>
    <r>
      <rPr>
        <b/>
        <sz val="12"/>
        <rFont val="Arial"/>
        <family val="2"/>
      </rPr>
      <t>hipoteca</t>
    </r>
    <r>
      <rPr>
        <sz val="12"/>
        <rFont val="Arial"/>
        <family val="2"/>
      </rPr>
      <t xml:space="preserve"> 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rFont val="Arial"/>
        <family val="2"/>
      </rPr>
      <t>casados con sociedad conyugal vigente</t>
    </r>
    <r>
      <rPr>
        <sz val="12"/>
        <rFont val="Arial"/>
        <family val="2"/>
      </rPr>
      <t xml:space="preserv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rFont val="Arial"/>
        <family val="2"/>
      </rPr>
      <t>acepta</t>
    </r>
    <r>
      <rPr>
        <sz val="12"/>
        <rFont val="Arial"/>
        <family val="2"/>
      </rPr>
      <t xml:space="preserve"> expresamente </t>
    </r>
    <r>
      <rPr>
        <b/>
        <sz val="12"/>
        <rFont val="Arial"/>
        <family val="2"/>
      </rPr>
      <t>la no afectación</t>
    </r>
    <r>
      <rPr>
        <sz val="12"/>
        <rFont val="Arial"/>
        <family val="2"/>
      </rPr>
      <t xml:space="preserve"> a vivienda familiar del inmueble adquirido, además manifiesta que </t>
    </r>
    <r>
      <rPr>
        <b/>
        <sz val="12"/>
        <rFont val="Arial"/>
        <family val="2"/>
      </rPr>
      <t>aceptan</t>
    </r>
    <r>
      <rPr>
        <sz val="12"/>
        <rFont val="Arial"/>
        <family val="2"/>
      </rPr>
      <t xml:space="preserve"> </t>
    </r>
    <r>
      <rPr>
        <b/>
        <sz val="12"/>
        <rFont val="Arial"/>
        <family val="2"/>
      </rPr>
      <t>expresamente</t>
    </r>
    <r>
      <rPr>
        <sz val="12"/>
        <rFont val="Arial"/>
        <family val="2"/>
      </rPr>
      <t xml:space="preserve"> la </t>
    </r>
    <r>
      <rPr>
        <b/>
        <sz val="12"/>
        <rFont val="Arial"/>
        <family val="2"/>
      </rPr>
      <t>hipoteca</t>
    </r>
    <r>
      <rPr>
        <sz val="12"/>
        <rFont val="Arial"/>
        <family val="2"/>
      </rPr>
      <t xml:space="preserve"> que se constituye a favor del </t>
    </r>
    <r>
      <rPr>
        <b/>
        <sz val="12"/>
        <rFont val="Arial"/>
        <family val="2"/>
      </rPr>
      <t>____banco_hipo____</t>
    </r>
    <r>
      <rPr>
        <sz val="12"/>
        <rFont val="Arial"/>
        <family val="2"/>
      </rPr>
      <t>.</t>
    </r>
  </si>
  <si>
    <r>
      <rPr>
        <b/>
        <sz val="12"/>
        <rFont val="Arial"/>
        <family val="2"/>
      </rPr>
      <t>INDAGADO(A)</t>
    </r>
    <r>
      <rPr>
        <sz val="12"/>
        <rFont val="Arial"/>
        <family val="2"/>
      </rPr>
      <t xml:space="preserve"> por la Notaria, </t>
    </r>
    <r>
      <rPr>
        <b/>
        <sz val="12"/>
        <rFont val="Arial"/>
        <family val="2"/>
      </rPr>
      <t>EL(LA) COMPRADOR(A)</t>
    </r>
    <r>
      <rPr>
        <sz val="12"/>
        <rFont val="Arial"/>
        <family val="2"/>
      </rPr>
      <t xml:space="preserve"> manifiesta que es de estado civil </t>
    </r>
    <r>
      <rPr>
        <b/>
        <sz val="12"/>
        <rFont val="Arial"/>
        <family val="2"/>
      </rPr>
      <t xml:space="preserve">soltero(a) con unión marital de hecho </t>
    </r>
    <r>
      <rPr>
        <sz val="12"/>
        <rFont val="Arial"/>
        <family val="2"/>
      </rPr>
      <t xml:space="preserve">por mas de dos (2) años,  con  ______(nombre_coco)______,   que no poseen otro bien inmueble afectado a vivienda familiar y que </t>
    </r>
    <r>
      <rPr>
        <b/>
        <sz val="12"/>
        <rFont val="Arial"/>
        <family val="2"/>
      </rPr>
      <t>de común acuerdo no afectan</t>
    </r>
    <r>
      <rPr>
        <sz val="12"/>
        <rFont val="Arial"/>
        <family val="2"/>
      </rPr>
      <t xml:space="preserve"> a vivienda familiar el inmueble que adquieren, además manifiesta que </t>
    </r>
    <r>
      <rPr>
        <b/>
        <sz val="12"/>
        <rFont val="Arial"/>
        <family val="2"/>
      </rPr>
      <t>aceptan</t>
    </r>
    <r>
      <rPr>
        <sz val="12"/>
        <rFont val="Arial"/>
        <family val="2"/>
      </rPr>
      <t xml:space="preserve"> </t>
    </r>
    <r>
      <rPr>
        <b/>
        <sz val="12"/>
        <rFont val="Arial"/>
        <family val="2"/>
      </rPr>
      <t>expresamente</t>
    </r>
    <r>
      <rPr>
        <sz val="12"/>
        <rFont val="Arial"/>
        <family val="2"/>
      </rPr>
      <t xml:space="preserve"> la </t>
    </r>
    <r>
      <rPr>
        <b/>
        <sz val="12"/>
        <rFont val="Arial"/>
        <family val="2"/>
      </rPr>
      <t>hipoteca</t>
    </r>
    <r>
      <rPr>
        <sz val="12"/>
        <rFont val="Arial"/>
        <family val="2"/>
      </rPr>
      <t xml:space="preserve"> 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______(nombre_comprador)______, mayor de edad, domiciliado(a) y residente en ______(dom_comprador)______, identificado(a) con la cédula de ciudadanía número______(cc_comprador)______ expedida en ______(exp_cc_comprador)______, quien obra en nombre y representación de ______(nombre_coco)______, mayor de edad, domiciliado(a) y residente en ______(dom_coco)______, identificado(a) con la cédula de ciudadanía número______(cc_coco)______ expedida en ______(exp_cc_coco)______, de estado civil </t>
    </r>
    <r>
      <rPr>
        <b/>
        <sz val="12"/>
        <rFont val="Arial"/>
        <family val="2"/>
      </rPr>
      <t xml:space="preserve">solteros con unión marital de hecho </t>
    </r>
    <r>
      <rPr>
        <sz val="12"/>
        <rFont val="Arial"/>
        <family val="2"/>
      </rPr>
      <t xml:space="preserve">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t>
    </r>
    <r>
      <rPr>
        <b/>
        <sz val="12"/>
        <rFont val="Arial"/>
        <family val="2"/>
      </rPr>
      <t>acepta</t>
    </r>
    <r>
      <rPr>
        <sz val="12"/>
        <rFont val="Arial"/>
        <family val="2"/>
      </rPr>
      <t xml:space="preserve"> expresamente </t>
    </r>
    <r>
      <rPr>
        <b/>
        <sz val="12"/>
        <rFont val="Arial"/>
        <family val="2"/>
      </rPr>
      <t>la no afectación</t>
    </r>
    <r>
      <rPr>
        <sz val="12"/>
        <rFont val="Arial"/>
        <family val="2"/>
      </rPr>
      <t xml:space="preserve"> a vivienda familiar del inmueble adquirido, además manifiesta que </t>
    </r>
    <r>
      <rPr>
        <b/>
        <sz val="12"/>
        <rFont val="Arial"/>
        <family val="2"/>
      </rPr>
      <t>aceptan</t>
    </r>
    <r>
      <rPr>
        <sz val="12"/>
        <rFont val="Arial"/>
        <family val="2"/>
      </rPr>
      <t xml:space="preserve"> </t>
    </r>
    <r>
      <rPr>
        <b/>
        <sz val="12"/>
        <rFont val="Arial"/>
        <family val="2"/>
      </rPr>
      <t>expresamente</t>
    </r>
    <r>
      <rPr>
        <sz val="12"/>
        <rFont val="Arial"/>
        <family val="2"/>
      </rPr>
      <t xml:space="preserve"> la </t>
    </r>
    <r>
      <rPr>
        <b/>
        <sz val="12"/>
        <rFont val="Arial"/>
        <family val="2"/>
      </rPr>
      <t>hipoteca</t>
    </r>
    <r>
      <rPr>
        <sz val="12"/>
        <rFont val="Arial"/>
        <family val="2"/>
      </rPr>
      <t xml:space="preserve"> que se constituye a favor del </t>
    </r>
    <r>
      <rPr>
        <b/>
        <sz val="12"/>
        <rFont val="Arial"/>
        <family val="2"/>
      </rPr>
      <t>____banco_hipo____</t>
    </r>
    <r>
      <rPr>
        <sz val="12"/>
        <rFont val="Arial"/>
        <family val="2"/>
      </rPr>
      <t>.</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</si>
  <si>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LOS COMPRADORES son de estado civil </t>
    </r>
    <r>
      <rPr>
        <b/>
        <sz val="12"/>
        <color theme="1"/>
        <rFont val="Arial"/>
        <family val="2"/>
      </rPr>
      <t>casados entre sí con sociedad conyugal vigente</t>
    </r>
    <r>
      <rPr>
        <sz val="12"/>
        <color theme="1"/>
        <rFont val="Arial"/>
        <family val="2"/>
      </rPr>
      <t xml:space="preserve">,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p</t>
    </r>
    <r>
      <rPr>
        <b/>
        <sz val="12"/>
        <color theme="1"/>
        <rFont val="Arial"/>
        <family val="2"/>
      </rPr>
      <t>or ministerio de la ley</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casados entre sí con sociedad conyugal vigente</t>
    </r>
    <r>
      <rPr>
        <sz val="12"/>
        <color theme="1"/>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 </t>
    </r>
    <r>
      <rPr>
        <b/>
        <sz val="12"/>
        <color theme="1"/>
        <rFont val="Arial"/>
        <family val="2"/>
      </rPr>
      <t>la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</si>
  <si>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 xml:space="preserve">solteros con unión marital de hecho </t>
    </r>
    <r>
      <rPr>
        <sz val="12"/>
        <color theme="1"/>
        <rFont val="Arial"/>
        <family val="2"/>
      </rPr>
      <t xml:space="preserve">por mas de dos (2) años,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p</t>
    </r>
    <r>
      <rPr>
        <b/>
        <sz val="12"/>
        <color theme="1"/>
        <rFont val="Arial"/>
        <family val="2"/>
      </rPr>
      <t>or ministerio de la ley</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 xml:space="preserve">solteros con unión marital de hecho </t>
    </r>
    <r>
      <rPr>
        <sz val="12"/>
        <color theme="1"/>
        <rFont val="Arial"/>
        <family val="2"/>
      </rPr>
      <t xml:space="preserve">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 </t>
    </r>
    <r>
      <rPr>
        <b/>
        <sz val="12"/>
        <color theme="1"/>
        <rFont val="Arial"/>
        <family val="2"/>
      </rPr>
      <t>la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</si>
  <si>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casados entre sí con sociedad conyugal vigente</t>
    </r>
    <r>
      <rPr>
        <sz val="12"/>
        <color theme="1"/>
        <rFont val="Arial"/>
        <family val="2"/>
      </rPr>
      <t xml:space="preserve">, que poseen otro bien inmueble afectado a vivienda familiar ubicado en la </t>
    </r>
    <r>
      <rPr>
        <b/>
        <sz val="12"/>
        <color theme="1"/>
        <rFont val="Arial"/>
        <family val="2"/>
      </rPr>
      <t>___dirección inmueble afectado___</t>
    </r>
    <r>
      <rPr>
        <sz val="12"/>
        <color theme="1"/>
        <rFont val="Arial"/>
        <family val="2"/>
      </rPr>
      <t xml:space="preserve"> y por lo anterior este inmueble </t>
    </r>
    <r>
      <rPr>
        <b/>
        <sz val="12"/>
        <color theme="1"/>
        <rFont val="Arial"/>
        <family val="2"/>
      </rPr>
      <t>no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casados entre sí con sociedad conyugal vigente</t>
    </r>
    <r>
      <rPr>
        <sz val="12"/>
        <color theme="1"/>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t>
    </r>
    <r>
      <rPr>
        <b/>
        <sz val="12"/>
        <color theme="1"/>
        <rFont val="Arial"/>
        <family val="2"/>
      </rPr>
      <t>la</t>
    </r>
    <r>
      <rPr>
        <sz val="12"/>
        <color theme="1"/>
        <rFont val="Arial"/>
        <family val="2"/>
      </rPr>
      <t xml:space="preserve"> </t>
    </r>
    <r>
      <rPr>
        <b/>
        <sz val="12"/>
        <color theme="1"/>
        <rFont val="Arial"/>
        <family val="2"/>
      </rPr>
      <t>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</si>
  <si>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solteros con unión marital de hecho</t>
    </r>
    <r>
      <rPr>
        <sz val="12"/>
        <color theme="1"/>
        <rFont val="Arial"/>
        <family val="2"/>
      </rPr>
      <t xml:space="preserve"> por mas de dos (2) años, que poseen otro bien inmueble afectado a vivienda familiar ubicado en la ___dirección inmueble afectado___ y por lo anterior este inmueble </t>
    </r>
    <r>
      <rPr>
        <b/>
        <sz val="12"/>
        <color theme="1"/>
        <rFont val="Arial"/>
        <family val="2"/>
      </rPr>
      <t>no queda afectado</t>
    </r>
    <r>
      <rPr>
        <sz val="12"/>
        <color theme="1"/>
        <rFont val="Arial"/>
        <family val="2"/>
      </rPr>
      <t xml:space="preserve"> a vivienda familiar </t>
    </r>
    <r>
      <rPr>
        <b/>
        <sz val="12"/>
        <color theme="1"/>
        <rFont val="Arial"/>
        <family val="2"/>
      </rPr>
      <t>por ministerio de la ley</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solteros con unión marital de hecho</t>
    </r>
    <r>
      <rPr>
        <sz val="12"/>
        <color theme="1"/>
        <rFont val="Arial"/>
        <family val="2"/>
      </rPr>
      <t xml:space="preserve">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</si>
  <si>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casados entre sí con sociedad conyugal vigente</t>
    </r>
    <r>
      <rPr>
        <sz val="12"/>
        <color theme="1"/>
        <rFont val="Arial"/>
        <family val="2"/>
      </rPr>
      <t xml:space="preserve">,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p</t>
    </r>
    <r>
      <rPr>
        <b/>
        <sz val="12"/>
        <color theme="1"/>
        <rFont val="Arial"/>
        <family val="2"/>
      </rPr>
      <t xml:space="preserve">or ministerio de la ley, </t>
    </r>
    <r>
      <rPr>
        <sz val="12"/>
        <color theme="1"/>
        <rFont val="Arial"/>
        <family val="2"/>
      </rPr>
      <t xml:space="preserve">además manifiesta que </t>
    </r>
    <r>
      <rPr>
        <b/>
        <sz val="12"/>
        <color theme="1"/>
        <rFont val="Arial"/>
        <family val="2"/>
      </rPr>
      <t xml:space="preserve">aceptan expresamente la hipoteca </t>
    </r>
    <r>
      <rPr>
        <sz val="12"/>
        <color theme="1"/>
        <rFont val="Arial"/>
        <family val="2"/>
      </rPr>
      <t xml:space="preserve">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casados entre sí con sociedad conyugal vigente</t>
    </r>
    <r>
      <rPr>
        <sz val="12"/>
        <color theme="1"/>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t>
    </r>
    <r>
      <rPr>
        <b/>
        <sz val="12"/>
        <color theme="1"/>
        <rFont val="Arial"/>
        <family val="2"/>
      </rPr>
      <t>la afectación</t>
    </r>
    <r>
      <rPr>
        <sz val="12"/>
        <color theme="1"/>
        <rFont val="Arial"/>
        <family val="2"/>
      </rPr>
      <t xml:space="preserve"> a vivienda familiar del inmueble adquirido, además manifiesta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</si>
  <si>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 xml:space="preserve">solteros con unión marital de hecho </t>
    </r>
    <r>
      <rPr>
        <sz val="12"/>
        <color theme="1"/>
        <rFont val="Arial"/>
        <family val="2"/>
      </rPr>
      <t xml:space="preserve">por mas de dos (2) años, que no poseen otro bien inmueble afectado a vivienda familiar y por lo anterior este inmueble </t>
    </r>
    <r>
      <rPr>
        <b/>
        <sz val="12"/>
        <color theme="1"/>
        <rFont val="Arial"/>
        <family val="2"/>
      </rPr>
      <t>sí queda afectado</t>
    </r>
    <r>
      <rPr>
        <sz val="12"/>
        <color theme="1"/>
        <rFont val="Arial"/>
        <family val="2"/>
      </rPr>
      <t xml:space="preserve"> a vivienda familiar p</t>
    </r>
    <r>
      <rPr>
        <b/>
        <sz val="12"/>
        <color theme="1"/>
        <rFont val="Arial"/>
        <family val="2"/>
      </rPr>
      <t xml:space="preserve">or ministerio de la ley, </t>
    </r>
    <r>
      <rPr>
        <sz val="12"/>
        <color theme="1"/>
        <rFont val="Arial"/>
        <family val="2"/>
      </rPr>
      <t xml:space="preserve">además manifiesta que </t>
    </r>
    <r>
      <rPr>
        <b/>
        <sz val="12"/>
        <color theme="1"/>
        <rFont val="Arial"/>
        <family val="2"/>
      </rPr>
      <t xml:space="preserve">aceptan expresamente la hipoteca </t>
    </r>
    <r>
      <rPr>
        <sz val="12"/>
        <color theme="1"/>
        <rFont val="Arial"/>
        <family val="2"/>
      </rPr>
      <t xml:space="preserve">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 xml:space="preserve">solteros con unión marital de hecho </t>
    </r>
    <r>
      <rPr>
        <sz val="12"/>
        <color theme="1"/>
        <rFont val="Arial"/>
        <family val="2"/>
      </rPr>
      <t xml:space="preserve">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t>
    </r>
    <r>
      <rPr>
        <b/>
        <sz val="12"/>
        <color theme="1"/>
        <rFont val="Arial"/>
        <family val="2"/>
      </rPr>
      <t>la afectación</t>
    </r>
    <r>
      <rPr>
        <sz val="12"/>
        <color theme="1"/>
        <rFont val="Arial"/>
        <family val="2"/>
      </rPr>
      <t xml:space="preserve"> a vivienda familiar del inmueble adquirido, además manifiesta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t>
    </r>
  </si>
  <si>
    <r>
      <rPr>
        <b/>
        <sz val="12"/>
        <rFont val="Arial"/>
        <family val="2"/>
      </rPr>
      <t>INDAGADO(A)</t>
    </r>
    <r>
      <rPr>
        <sz val="12"/>
        <rFont val="Arial"/>
        <family val="2"/>
      </rPr>
      <t xml:space="preserve"> por la Notaria, </t>
    </r>
    <r>
      <rPr>
        <b/>
        <sz val="12"/>
        <rFont val="Arial"/>
        <family val="2"/>
      </rPr>
      <t>EL(LA) APODERADO(A) DE LOS COMPRADORES</t>
    </r>
    <r>
      <rPr>
        <sz val="12"/>
        <rFont val="Arial"/>
        <family val="2"/>
      </rPr>
      <t xml:space="preserve">,  manifiesta que </t>
    </r>
    <r>
      <rPr>
        <b/>
        <sz val="12"/>
        <rFont val="Arial"/>
        <family val="2"/>
      </rPr>
      <t>LOS COMPRADORES</t>
    </r>
    <r>
      <rPr>
        <sz val="12"/>
        <rFont val="Arial"/>
        <family val="2"/>
      </rPr>
      <t xml:space="preserve"> son de estado civil </t>
    </r>
    <r>
      <rPr>
        <b/>
        <sz val="12"/>
        <rFont val="Arial"/>
        <family val="2"/>
      </rPr>
      <t>casados entre sí con sociedad conyugal vigente</t>
    </r>
    <r>
      <rPr>
        <sz val="12"/>
        <rFont val="Arial"/>
        <family val="2"/>
      </rPr>
      <t xml:space="preserve">, que </t>
    </r>
    <r>
      <rPr>
        <b/>
        <sz val="12"/>
        <rFont val="Arial"/>
        <family val="2"/>
      </rPr>
      <t>poseen otro bien inmueble afectado</t>
    </r>
    <r>
      <rPr>
        <sz val="12"/>
        <rFont val="Arial"/>
        <family val="2"/>
      </rPr>
      <t xml:space="preserve"> a vivienda familiar ubicado en la </t>
    </r>
    <r>
      <rPr>
        <b/>
        <sz val="12"/>
        <rFont val="Arial"/>
        <family val="2"/>
      </rPr>
      <t>___dirección inmueble afectado___</t>
    </r>
    <r>
      <rPr>
        <sz val="12"/>
        <rFont val="Arial"/>
        <family val="2"/>
      </rPr>
      <t xml:space="preserve"> y por lo anterior este inmueble </t>
    </r>
    <r>
      <rPr>
        <b/>
        <sz val="12"/>
        <rFont val="Arial"/>
        <family val="2"/>
      </rPr>
      <t>no queda afectado</t>
    </r>
    <r>
      <rPr>
        <sz val="12"/>
        <rFont val="Arial"/>
        <family val="2"/>
      </rPr>
      <t xml:space="preserve"> a vivienda familiar por </t>
    </r>
    <r>
      <rPr>
        <b/>
        <sz val="12"/>
        <rFont val="Arial"/>
        <family val="2"/>
      </rPr>
      <t>ministerio de la ley</t>
    </r>
    <r>
      <rPr>
        <sz val="12"/>
        <rFont val="Arial"/>
        <family val="2"/>
      </rPr>
      <t>,</t>
    </r>
    <r>
      <rPr>
        <b/>
        <sz val="12"/>
        <rFont val="Arial"/>
        <family val="2"/>
      </rPr>
      <t xml:space="preserve"> </t>
    </r>
    <r>
      <rPr>
        <sz val="12"/>
        <rFont val="Arial"/>
        <family val="2"/>
      </rPr>
      <t xml:space="preserve">además manifiesta que </t>
    </r>
    <r>
      <rPr>
        <b/>
        <sz val="12"/>
        <rFont val="Arial"/>
        <family val="2"/>
      </rPr>
      <t xml:space="preserve">aceptan expresamente la hipoteca </t>
    </r>
    <r>
      <rPr>
        <sz val="12"/>
        <rFont val="Arial"/>
        <family val="2"/>
      </rPr>
      <t xml:space="preserve">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rFont val="Arial"/>
        <family val="2"/>
      </rPr>
      <t>casados entre sí con sociedad conyugal vigente</t>
    </r>
    <r>
      <rPr>
        <sz val="12"/>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t>
    </r>
    <r>
      <rPr>
        <b/>
        <sz val="12"/>
        <rFont val="Arial"/>
        <family val="2"/>
      </rPr>
      <t>la no afectación</t>
    </r>
    <r>
      <rPr>
        <sz val="12"/>
        <rFont val="Arial"/>
        <family val="2"/>
      </rPr>
      <t xml:space="preserve"> a vivienda familiar del inmueble adquirido, además manifiesta que </t>
    </r>
    <r>
      <rPr>
        <b/>
        <sz val="12"/>
        <rFont val="Arial"/>
        <family val="2"/>
      </rPr>
      <t>aceptan expresamente la hipoteca</t>
    </r>
    <r>
      <rPr>
        <sz val="12"/>
        <rFont val="Arial"/>
        <family val="2"/>
      </rPr>
      <t xml:space="preserve"> que se constituye a favor del </t>
    </r>
    <r>
      <rPr>
        <b/>
        <sz val="12"/>
        <rFont val="Arial"/>
        <family val="2"/>
      </rPr>
      <t>____banco_hipo____</t>
    </r>
    <r>
      <rPr>
        <sz val="12"/>
        <rFont val="Arial"/>
        <family val="2"/>
      </rPr>
      <t>.</t>
    </r>
  </si>
  <si>
    <r>
      <rPr>
        <b/>
        <sz val="12"/>
        <rFont val="Arial"/>
        <family val="2"/>
      </rPr>
      <t>INDAGADO(A)</t>
    </r>
    <r>
      <rPr>
        <sz val="12"/>
        <rFont val="Arial"/>
        <family val="2"/>
      </rPr>
      <t xml:space="preserve"> por la Notaria, </t>
    </r>
    <r>
      <rPr>
        <b/>
        <sz val="12"/>
        <rFont val="Arial"/>
        <family val="2"/>
      </rPr>
      <t>EL(LA) APODERADO(A) DE LOS COMPRADORES</t>
    </r>
    <r>
      <rPr>
        <sz val="12"/>
        <rFont val="Arial"/>
        <family val="2"/>
      </rPr>
      <t xml:space="preserve">,  manifiesta que </t>
    </r>
    <r>
      <rPr>
        <b/>
        <sz val="12"/>
        <rFont val="Arial"/>
        <family val="2"/>
      </rPr>
      <t>LOS COMPRADORES</t>
    </r>
    <r>
      <rPr>
        <sz val="12"/>
        <rFont val="Arial"/>
        <family val="2"/>
      </rPr>
      <t xml:space="preserve"> son de estado civil </t>
    </r>
    <r>
      <rPr>
        <b/>
        <sz val="12"/>
        <rFont val="Arial"/>
        <family val="2"/>
      </rPr>
      <t>solteros con unión marital de hecho</t>
    </r>
    <r>
      <rPr>
        <sz val="12"/>
        <rFont val="Arial"/>
        <family val="2"/>
      </rPr>
      <t xml:space="preserve"> por mas de dos (2) años, que </t>
    </r>
    <r>
      <rPr>
        <b/>
        <sz val="12"/>
        <rFont val="Arial"/>
        <family val="2"/>
      </rPr>
      <t>poseen otro bien inmueble afectado</t>
    </r>
    <r>
      <rPr>
        <sz val="12"/>
        <rFont val="Arial"/>
        <family val="2"/>
      </rPr>
      <t xml:space="preserve"> a vivienda familiar ubicado en la </t>
    </r>
    <r>
      <rPr>
        <b/>
        <sz val="12"/>
        <rFont val="Arial"/>
        <family val="2"/>
      </rPr>
      <t>___dirección inmueble afectado___</t>
    </r>
    <r>
      <rPr>
        <sz val="12"/>
        <rFont val="Arial"/>
        <family val="2"/>
      </rPr>
      <t xml:space="preserve"> y por lo anterior este inmueble </t>
    </r>
    <r>
      <rPr>
        <b/>
        <sz val="12"/>
        <rFont val="Arial"/>
        <family val="2"/>
      </rPr>
      <t>no queda afectado</t>
    </r>
    <r>
      <rPr>
        <sz val="12"/>
        <rFont val="Arial"/>
        <family val="2"/>
      </rPr>
      <t xml:space="preserve"> a vivienda familiar por </t>
    </r>
    <r>
      <rPr>
        <b/>
        <sz val="12"/>
        <rFont val="Arial"/>
        <family val="2"/>
      </rPr>
      <t>ministerio de la ley</t>
    </r>
    <r>
      <rPr>
        <sz val="12"/>
        <rFont val="Arial"/>
        <family val="2"/>
      </rPr>
      <t>,</t>
    </r>
    <r>
      <rPr>
        <b/>
        <sz val="12"/>
        <rFont val="Arial"/>
        <family val="2"/>
      </rPr>
      <t xml:space="preserve"> </t>
    </r>
    <r>
      <rPr>
        <sz val="12"/>
        <rFont val="Arial"/>
        <family val="2"/>
      </rPr>
      <t xml:space="preserve">además manifiesta que </t>
    </r>
    <r>
      <rPr>
        <b/>
        <sz val="12"/>
        <rFont val="Arial"/>
        <family val="2"/>
      </rPr>
      <t xml:space="preserve">aceptan expresamente la hipoteca </t>
    </r>
    <r>
      <rPr>
        <sz val="12"/>
        <rFont val="Arial"/>
        <family val="2"/>
      </rPr>
      <t xml:space="preserve">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rFont val="Arial"/>
        <family val="2"/>
      </rPr>
      <t xml:space="preserve">solteros con unión marital de hecho </t>
    </r>
    <r>
      <rPr>
        <sz val="12"/>
        <rFont val="Arial"/>
        <family val="2"/>
      </rPr>
      <t xml:space="preserve">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t>
    </r>
    <r>
      <rPr>
        <b/>
        <sz val="12"/>
        <rFont val="Arial"/>
        <family val="2"/>
      </rPr>
      <t>la no afectación</t>
    </r>
    <r>
      <rPr>
        <sz val="12"/>
        <rFont val="Arial"/>
        <family val="2"/>
      </rPr>
      <t xml:space="preserve"> a vivienda familiar del inmueble adquirido, además manifiesta que </t>
    </r>
    <r>
      <rPr>
        <b/>
        <sz val="12"/>
        <rFont val="Arial"/>
        <family val="2"/>
      </rPr>
      <t>aceptan expresamente la hipoteca</t>
    </r>
    <r>
      <rPr>
        <sz val="12"/>
        <rFont val="Arial"/>
        <family val="2"/>
      </rPr>
      <t xml:space="preserve"> que se constituye a favor del </t>
    </r>
    <r>
      <rPr>
        <b/>
        <sz val="12"/>
        <rFont val="Arial"/>
        <family val="2"/>
      </rPr>
      <t>____banco_hipo____</t>
    </r>
    <r>
      <rPr>
        <sz val="12"/>
        <rFont val="Arial"/>
        <family val="2"/>
      </rPr>
      <t>.</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</si>
  <si>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casados entre sí con sociedad conyugal vigente</t>
    </r>
    <r>
      <rPr>
        <sz val="12"/>
        <color theme="1"/>
        <rFont val="Arial"/>
        <family val="2"/>
      </rPr>
      <t xml:space="preserve">,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casados entre sí con sociedad conyugal vigente</t>
    </r>
    <r>
      <rPr>
        <sz val="12"/>
        <color theme="1"/>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</si>
  <si>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EL(LA) APODERADO(A) DE LOS COMPRADORES,  manifiesta que LOS COMPRADORES son de estado civil </t>
    </r>
    <r>
      <rPr>
        <b/>
        <sz val="12"/>
        <color theme="1"/>
        <rFont val="Arial"/>
        <family val="2"/>
      </rPr>
      <t>solteros con unión marital de hecho</t>
    </r>
    <r>
      <rPr>
        <sz val="12"/>
        <color theme="1"/>
        <rFont val="Arial"/>
        <family val="2"/>
      </rPr>
      <t xml:space="preserve"> por mas de dos (2) años,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solteros con unión marital de hecho</t>
    </r>
    <r>
      <rPr>
        <sz val="12"/>
        <color theme="1"/>
        <rFont val="Arial"/>
        <family val="2"/>
      </rPr>
      <t xml:space="preserve">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</si>
  <si>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casados entre sí con sociedad conyugal vigente</t>
    </r>
    <r>
      <rPr>
        <sz val="12"/>
        <color theme="1"/>
        <rFont val="Arial"/>
        <family val="2"/>
      </rPr>
      <t xml:space="preserve">, 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casados entre sí con sociedad conyugal vigente</t>
    </r>
    <r>
      <rPr>
        <sz val="12"/>
        <color theme="1"/>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</si>
  <si>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LOS COMPRADORES son de estado civil </t>
    </r>
    <r>
      <rPr>
        <b/>
        <sz val="12"/>
        <color theme="1"/>
        <rFont val="Arial"/>
        <family val="2"/>
      </rPr>
      <t>solteros con unión marital de hecho</t>
    </r>
    <r>
      <rPr>
        <sz val="12"/>
        <color theme="1"/>
        <rFont val="Arial"/>
        <family val="2"/>
      </rPr>
      <t xml:space="preserve"> por mas de dos (2) años, que no poseen otro bien inmueble afectado a vivienda familiar y que </t>
    </r>
    <r>
      <rPr>
        <b/>
        <sz val="12"/>
        <color theme="1"/>
        <rFont val="Arial"/>
        <family val="2"/>
      </rPr>
      <t>de común acuerdo no afectan</t>
    </r>
    <r>
      <rPr>
        <sz val="12"/>
        <color theme="1"/>
        <rFont val="Arial"/>
        <family val="2"/>
      </rPr>
      <t xml:space="preserve"> a vivienda familiar el inmueble que adquieren.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solteros con unión marital de hecho</t>
    </r>
    <r>
      <rPr>
        <sz val="12"/>
        <color theme="1"/>
        <rFont val="Arial"/>
        <family val="2"/>
      </rPr>
      <t xml:space="preserve">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 </t>
    </r>
    <r>
      <rPr>
        <b/>
        <sz val="12"/>
        <color theme="1"/>
        <rFont val="Arial"/>
        <family val="2"/>
      </rPr>
      <t>la</t>
    </r>
    <r>
      <rPr>
        <sz val="12"/>
        <color theme="1"/>
        <rFont val="Arial"/>
        <family val="2"/>
      </rPr>
      <t xml:space="preserve"> </t>
    </r>
    <r>
      <rPr>
        <b/>
        <sz val="12"/>
        <color theme="1"/>
        <rFont val="Arial"/>
        <family val="2"/>
      </rPr>
      <t>no afectación</t>
    </r>
    <r>
      <rPr>
        <sz val="12"/>
        <color theme="1"/>
        <rFont val="Arial"/>
        <family val="2"/>
      </rPr>
      <t xml:space="preserve"> a vivienda familiar del inmueble adquirido. 	</t>
    </r>
  </si>
  <si>
    <r>
      <rPr>
        <b/>
        <sz val="12"/>
        <color theme="1"/>
        <rFont val="Arial"/>
        <family val="2"/>
      </rPr>
      <t>INDAGADO(A)</t>
    </r>
    <r>
      <rPr>
        <sz val="12"/>
        <color theme="1"/>
        <rFont val="Arial"/>
        <family val="2"/>
      </rPr>
      <t xml:space="preserve"> por la Notaria, EL(LA) APODERADO(A) DE LOS COMPRADORES,  manifiesta que </t>
    </r>
    <r>
      <rPr>
        <b/>
        <sz val="12"/>
        <color theme="1"/>
        <rFont val="Arial"/>
        <family val="2"/>
      </rPr>
      <t xml:space="preserve">LOS COMPRADORES </t>
    </r>
    <r>
      <rPr>
        <sz val="12"/>
        <color theme="1"/>
        <rFont val="Arial"/>
        <family val="2"/>
      </rPr>
      <t xml:space="preserve">son de estado civil </t>
    </r>
    <r>
      <rPr>
        <b/>
        <sz val="12"/>
        <color theme="1"/>
        <rFont val="Arial"/>
        <family val="2"/>
      </rPr>
      <t>casados entre sí con sociedad conyugal vigente</t>
    </r>
    <r>
      <rPr>
        <sz val="12"/>
        <color theme="1"/>
        <rFont val="Arial"/>
        <family val="2"/>
      </rPr>
      <t xml:space="preserve">,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además manifiesta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casados entre sí con sociedad conyugal vigente</t>
    </r>
    <r>
      <rPr>
        <sz val="12"/>
        <color theme="1"/>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t>
    </r>
    <r>
      <rPr>
        <b/>
        <sz val="12"/>
        <color theme="1"/>
        <rFont val="Arial"/>
        <family val="2"/>
      </rPr>
      <t xml:space="preserve"> la afectación</t>
    </r>
    <r>
      <rPr>
        <sz val="12"/>
        <color theme="1"/>
        <rFont val="Arial"/>
        <family val="2"/>
      </rPr>
      <t xml:space="preserve"> a vivienda familiar del inmueble adquirido, además manifiesta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</si>
  <si>
    <r>
      <rPr>
        <b/>
        <sz val="12"/>
        <color theme="1"/>
        <rFont val="Arial"/>
        <family val="2"/>
      </rPr>
      <t>INDAGADO(A)</t>
    </r>
    <r>
      <rPr>
        <sz val="12"/>
        <color theme="1"/>
        <rFont val="Arial"/>
        <family val="2"/>
      </rPr>
      <t xml:space="preserve"> por la Notaria, </t>
    </r>
    <r>
      <rPr>
        <b/>
        <sz val="12"/>
        <color theme="1"/>
        <rFont val="Arial"/>
        <family val="2"/>
      </rPr>
      <t>EL(LA) APODERADO(A) DE LOS COMPRADORES</t>
    </r>
    <r>
      <rPr>
        <sz val="12"/>
        <color theme="1"/>
        <rFont val="Arial"/>
        <family val="2"/>
      </rPr>
      <t xml:space="preserve">,  manifiesta que </t>
    </r>
    <r>
      <rPr>
        <b/>
        <sz val="12"/>
        <color theme="1"/>
        <rFont val="Arial"/>
        <family val="2"/>
      </rPr>
      <t>LOS COMPRADORES</t>
    </r>
    <r>
      <rPr>
        <sz val="12"/>
        <color theme="1"/>
        <rFont val="Arial"/>
        <family val="2"/>
      </rPr>
      <t xml:space="preserve"> son de estado civil </t>
    </r>
    <r>
      <rPr>
        <b/>
        <sz val="12"/>
        <color theme="1"/>
        <rFont val="Arial"/>
        <family val="2"/>
      </rPr>
      <t xml:space="preserve">solteros con unión marital de hecho </t>
    </r>
    <r>
      <rPr>
        <sz val="12"/>
        <color theme="1"/>
        <rFont val="Arial"/>
        <family val="2"/>
      </rPr>
      <t xml:space="preserve">por mas de dos (2) años, que no poseen otro bien inmueble afectado a vivienda familiar y que </t>
    </r>
    <r>
      <rPr>
        <b/>
        <sz val="12"/>
        <color theme="1"/>
        <rFont val="Arial"/>
        <family val="2"/>
      </rPr>
      <t>de común acuerdo si afectan</t>
    </r>
    <r>
      <rPr>
        <sz val="12"/>
        <color theme="1"/>
        <rFont val="Arial"/>
        <family val="2"/>
      </rPr>
      <t xml:space="preserve"> a vivienda familiar el inmueble que adquieren, además manifiesta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r>
      <rPr>
        <b/>
        <sz val="12"/>
        <color theme="1"/>
        <rFont val="Arial"/>
        <family val="2"/>
      </rPr>
      <t>PRESENTE:</t>
    </r>
    <r>
      <rPr>
        <sz val="12"/>
        <color theme="1"/>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color theme="1"/>
        <rFont val="Arial"/>
        <family val="2"/>
      </rPr>
      <t>solteros con unión marital de hecho</t>
    </r>
    <r>
      <rPr>
        <sz val="12"/>
        <color theme="1"/>
        <rFont val="Arial"/>
        <family val="2"/>
      </rPr>
      <t xml:space="preserve">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color theme="1"/>
        <rFont val="Arial"/>
        <family val="2"/>
      </rPr>
      <t>aceptan</t>
    </r>
    <r>
      <rPr>
        <sz val="12"/>
        <color theme="1"/>
        <rFont val="Arial"/>
        <family val="2"/>
      </rPr>
      <t xml:space="preserve"> expresamente</t>
    </r>
    <r>
      <rPr>
        <b/>
        <sz val="12"/>
        <color theme="1"/>
        <rFont val="Arial"/>
        <family val="2"/>
      </rPr>
      <t xml:space="preserve"> la afectación</t>
    </r>
    <r>
      <rPr>
        <sz val="12"/>
        <color theme="1"/>
        <rFont val="Arial"/>
        <family val="2"/>
      </rPr>
      <t xml:space="preserve"> a vivienda familiar del inmueble adquirido, además manifiesta que </t>
    </r>
    <r>
      <rPr>
        <b/>
        <sz val="12"/>
        <color theme="1"/>
        <rFont val="Arial"/>
        <family val="2"/>
      </rPr>
      <t>aceptan expresamente la hipoteca</t>
    </r>
    <r>
      <rPr>
        <sz val="12"/>
        <color theme="1"/>
        <rFont val="Arial"/>
        <family val="2"/>
      </rPr>
      <t xml:space="preserve"> que se constituye a favor del </t>
    </r>
    <r>
      <rPr>
        <b/>
        <sz val="12"/>
        <color theme="1"/>
        <rFont val="Arial"/>
        <family val="2"/>
      </rPr>
      <t>____banco_hipo____</t>
    </r>
    <r>
      <rPr>
        <sz val="12"/>
        <color theme="1"/>
        <rFont val="Arial"/>
        <family val="2"/>
      </rPr>
      <t xml:space="preserve">.	</t>
    </r>
  </si>
  <si>
    <r>
      <rPr>
        <b/>
        <sz val="12"/>
        <rFont val="Arial"/>
        <family val="2"/>
      </rPr>
      <t>INDAGADO(A)</t>
    </r>
    <r>
      <rPr>
        <sz val="12"/>
        <rFont val="Arial"/>
        <family val="2"/>
      </rPr>
      <t xml:space="preserve"> por la Notaria, EL(LA) APODERADO(A) DE LOS COMPRADORES,  manifiesta que </t>
    </r>
    <r>
      <rPr>
        <b/>
        <sz val="12"/>
        <rFont val="Arial"/>
        <family val="2"/>
      </rPr>
      <t xml:space="preserve">LOS COMPRADORES </t>
    </r>
    <r>
      <rPr>
        <sz val="12"/>
        <rFont val="Arial"/>
        <family val="2"/>
      </rPr>
      <t xml:space="preserve">son de estado civil </t>
    </r>
    <r>
      <rPr>
        <b/>
        <sz val="12"/>
        <rFont val="Arial"/>
        <family val="2"/>
      </rPr>
      <t>casados entre sí con sociedad conyugal vigente</t>
    </r>
    <r>
      <rPr>
        <sz val="12"/>
        <rFont val="Arial"/>
        <family val="2"/>
      </rPr>
      <t xml:space="preserve">, que no poseen otro bien inmueble afectado a vivienda familiar y que </t>
    </r>
    <r>
      <rPr>
        <b/>
        <sz val="12"/>
        <rFont val="Arial"/>
        <family val="2"/>
      </rPr>
      <t>de común acuerdo no afectan</t>
    </r>
    <r>
      <rPr>
        <sz val="12"/>
        <rFont val="Arial"/>
        <family val="2"/>
      </rPr>
      <t xml:space="preserve"> a vivienda familiar el inmueble que adquieren, además manifiesta que </t>
    </r>
    <r>
      <rPr>
        <b/>
        <sz val="12"/>
        <rFont val="Arial"/>
        <family val="2"/>
      </rPr>
      <t>aceptan expresamente la hipoteca</t>
    </r>
    <r>
      <rPr>
        <sz val="12"/>
        <rFont val="Arial"/>
        <family val="2"/>
      </rPr>
      <t xml:space="preserve"> 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rFont val="Arial"/>
        <family val="2"/>
      </rPr>
      <t>casados entre sí con sociedad conyugal vigente</t>
    </r>
    <r>
      <rPr>
        <sz val="12"/>
        <rFont val="Arial"/>
        <family val="2"/>
      </rPr>
      <t xml:space="preserv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rFont val="Arial"/>
        <family val="2"/>
      </rPr>
      <t>aceptan</t>
    </r>
    <r>
      <rPr>
        <sz val="12"/>
        <rFont val="Arial"/>
        <family val="2"/>
      </rPr>
      <t xml:space="preserve"> expresamente</t>
    </r>
    <r>
      <rPr>
        <b/>
        <sz val="12"/>
        <rFont val="Arial"/>
        <family val="2"/>
      </rPr>
      <t xml:space="preserve"> la no afectación</t>
    </r>
    <r>
      <rPr>
        <sz val="12"/>
        <rFont val="Arial"/>
        <family val="2"/>
      </rPr>
      <t xml:space="preserve"> a vivienda familiar del inmueble adquirido, además manifiesta que </t>
    </r>
    <r>
      <rPr>
        <b/>
        <sz val="12"/>
        <rFont val="Arial"/>
        <family val="2"/>
      </rPr>
      <t>aceptan expresamente la hipoteca</t>
    </r>
    <r>
      <rPr>
        <sz val="12"/>
        <rFont val="Arial"/>
        <family val="2"/>
      </rPr>
      <t xml:space="preserve"> que se constituye a favor del </t>
    </r>
    <r>
      <rPr>
        <b/>
        <sz val="12"/>
        <rFont val="Arial"/>
        <family val="2"/>
      </rPr>
      <t>____banco_hipo____</t>
    </r>
    <r>
      <rPr>
        <sz val="12"/>
        <rFont val="Arial"/>
        <family val="2"/>
      </rPr>
      <t xml:space="preserve">.	</t>
    </r>
  </si>
  <si>
    <r>
      <rPr>
        <b/>
        <sz val="12"/>
        <rFont val="Arial"/>
        <family val="2"/>
      </rPr>
      <t>INDAGADO(A)</t>
    </r>
    <r>
      <rPr>
        <sz val="12"/>
        <rFont val="Arial"/>
        <family val="2"/>
      </rPr>
      <t xml:space="preserve"> por la Notaria, EL(LA) APODERADO(A) DE LOS COMPRADORES,  manifiesta que </t>
    </r>
    <r>
      <rPr>
        <b/>
        <sz val="12"/>
        <rFont val="Arial"/>
        <family val="2"/>
      </rPr>
      <t xml:space="preserve">LOS COMPRADORES </t>
    </r>
    <r>
      <rPr>
        <sz val="12"/>
        <rFont val="Arial"/>
        <family val="2"/>
      </rPr>
      <t xml:space="preserve">son de estado civil </t>
    </r>
    <r>
      <rPr>
        <b/>
        <sz val="12"/>
        <rFont val="Arial"/>
        <family val="2"/>
      </rPr>
      <t>solteros con unión marital de hecho</t>
    </r>
    <r>
      <rPr>
        <sz val="12"/>
        <rFont val="Arial"/>
        <family val="2"/>
      </rPr>
      <t xml:space="preserve"> por mas de dos (2) años, que no poseen otro bien inmueble afectado a vivienda familiar y que </t>
    </r>
    <r>
      <rPr>
        <b/>
        <sz val="12"/>
        <rFont val="Arial"/>
        <family val="2"/>
      </rPr>
      <t>de común acuerdo no afectan</t>
    </r>
    <r>
      <rPr>
        <sz val="12"/>
        <rFont val="Arial"/>
        <family val="2"/>
      </rPr>
      <t xml:space="preserve"> a vivienda familiar el inmueble que adquieren, además manifiesta que </t>
    </r>
    <r>
      <rPr>
        <b/>
        <sz val="12"/>
        <rFont val="Arial"/>
        <family val="2"/>
      </rPr>
      <t>aceptan expresamente la hipoteca</t>
    </r>
    <r>
      <rPr>
        <sz val="12"/>
        <rFont val="Arial"/>
        <family val="2"/>
      </rPr>
      <t xml:space="preserve"> que se constituye a favor del </t>
    </r>
    <r>
      <rPr>
        <b/>
        <sz val="12"/>
        <rFont val="Arial"/>
        <family val="2"/>
      </rPr>
      <t>____banco_hipo____</t>
    </r>
    <r>
      <rPr>
        <sz val="12"/>
        <rFont val="Arial"/>
        <family val="2"/>
      </rPr>
      <t xml:space="preserve">.
</t>
    </r>
    <r>
      <rPr>
        <b/>
        <sz val="12"/>
        <rFont val="Arial"/>
        <family val="2"/>
      </rPr>
      <t>PRESENTE:</t>
    </r>
    <r>
      <rPr>
        <sz val="12"/>
        <rFont val="Arial"/>
        <family val="2"/>
      </rPr>
      <t xml:space="preserve"> ______(nombre_apod)______, mayor de edad, domiciliado(a) y residente en ______(dom_apod)______, identificado(a) con la cédula de ciudadanía número______(cc_apod)______ expedida en ______(exp_cc_apod)______, quien obra en nombre y representación de ______(nombre_comp)______ y ______(nombre_coco)______, mayores de edad, domiciliados y residentes en ______(dom_ comp) y (dom_coco) ______, identificados con cédulas de ciudadanía números ______(cc_ comp) y (cc_ coco) ______, expedidas en ______(exp_ cc_comp) y (exp_cc_coco) ______, respectivamente, de estado civil </t>
    </r>
    <r>
      <rPr>
        <b/>
        <sz val="12"/>
        <rFont val="Arial"/>
        <family val="2"/>
      </rPr>
      <t xml:space="preserve">solteros con unión marital de hecho </t>
    </r>
    <r>
      <rPr>
        <sz val="12"/>
        <rFont val="Arial"/>
        <family val="2"/>
      </rPr>
      <t xml:space="preserve">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t>
    </r>
    <r>
      <rPr>
        <b/>
        <sz val="12"/>
        <rFont val="Arial"/>
        <family val="2"/>
      </rPr>
      <t>aceptan</t>
    </r>
    <r>
      <rPr>
        <sz val="12"/>
        <rFont val="Arial"/>
        <family val="2"/>
      </rPr>
      <t xml:space="preserve"> expresamente</t>
    </r>
    <r>
      <rPr>
        <b/>
        <sz val="12"/>
        <rFont val="Arial"/>
        <family val="2"/>
      </rPr>
      <t xml:space="preserve"> la no afectación</t>
    </r>
    <r>
      <rPr>
        <sz val="12"/>
        <rFont val="Arial"/>
        <family val="2"/>
      </rPr>
      <t xml:space="preserve"> a vivienda familiar del inmueble adquirido, además manifiesta que </t>
    </r>
    <r>
      <rPr>
        <b/>
        <sz val="12"/>
        <rFont val="Arial"/>
        <family val="2"/>
      </rPr>
      <t>aceptan expresamente la hipoteca</t>
    </r>
    <r>
      <rPr>
        <sz val="12"/>
        <rFont val="Arial"/>
        <family val="2"/>
      </rPr>
      <t xml:space="preserve"> que se constituye a favor del </t>
    </r>
    <r>
      <rPr>
        <b/>
        <sz val="12"/>
        <rFont val="Arial"/>
        <family val="2"/>
      </rPr>
      <t>____banco_hipo____</t>
    </r>
    <r>
      <rPr>
        <sz val="12"/>
        <rFont val="Arial"/>
        <family val="2"/>
      </rPr>
      <t xml:space="preserve">.	</t>
    </r>
  </si>
  <si>
    <t>condi_afec</t>
  </si>
  <si>
    <t>id_afec (PK,  AI)</t>
  </si>
  <si>
    <t>casacontado_siafec (texto)</t>
  </si>
  <si>
    <t>unioncontado_siafec (texto)</t>
  </si>
  <si>
    <t>casacontado_noafec (texto)</t>
  </si>
  <si>
    <t>unioncontado_noafec (texto)</t>
  </si>
  <si>
    <t>casahipo_siafec (texto)</t>
  </si>
  <si>
    <t>unionhipo_siafec (texto)</t>
  </si>
  <si>
    <t>casahipo_noafec (texto)</t>
  </si>
  <si>
    <t>unionhipo_noafec (texto)</t>
  </si>
  <si>
    <r>
      <rPr>
        <b/>
        <sz val="8"/>
        <color theme="1"/>
        <rFont val="Verdana"/>
        <family val="2"/>
      </rPr>
      <t xml:space="preserve">INDAGADOS </t>
    </r>
    <r>
      <rPr>
        <sz val="8"/>
        <color theme="1"/>
        <rFont val="Verdana"/>
        <family val="2"/>
      </rPr>
      <t xml:space="preserve">por la Notaria, </t>
    </r>
    <r>
      <rPr>
        <b/>
        <sz val="8"/>
        <color theme="1"/>
        <rFont val="Verdana"/>
        <family val="2"/>
      </rPr>
      <t>LOS COMPRADORES</t>
    </r>
    <r>
      <rPr>
        <sz val="8"/>
        <color theme="1"/>
        <rFont val="Verdana"/>
        <family val="2"/>
      </rPr>
      <t xml:space="preserve"> manifiestan que son de estado civil </t>
    </r>
    <r>
      <rPr>
        <b/>
        <sz val="8"/>
        <color theme="1"/>
        <rFont val="Verdana"/>
        <family val="2"/>
      </rPr>
      <t xml:space="preserve">casados entre sí con sociedad conyugal vigente, </t>
    </r>
    <r>
      <rPr>
        <sz val="8"/>
        <color theme="1"/>
        <rFont val="Verdana"/>
        <family val="2"/>
      </rPr>
      <t xml:space="preserve">que no poseen otro bien inmueble afectado a vivienda familiar y por lo anterior este inmueble </t>
    </r>
    <r>
      <rPr>
        <b/>
        <sz val="8"/>
        <color theme="1"/>
        <rFont val="Verdana"/>
        <family val="2"/>
      </rPr>
      <t xml:space="preserve">sí queda afectado </t>
    </r>
    <r>
      <rPr>
        <sz val="8"/>
        <color theme="1"/>
        <rFont val="Verdana"/>
        <family val="2"/>
      </rPr>
      <t xml:space="preserve">a vivienda familiar </t>
    </r>
    <r>
      <rPr>
        <b/>
        <sz val="8"/>
        <color theme="1"/>
        <rFont val="Verdana"/>
        <family val="2"/>
      </rPr>
      <t xml:space="preserve">por ministerio de la ley.	</t>
    </r>
  </si>
  <si>
    <r>
      <rPr>
        <b/>
        <sz val="8"/>
        <color theme="1"/>
        <rFont val="Verdana"/>
        <family val="2"/>
      </rPr>
      <t xml:space="preserve">INDAGADOS </t>
    </r>
    <r>
      <rPr>
        <sz val="8"/>
        <color theme="1"/>
        <rFont val="Verdana"/>
        <family val="2"/>
      </rPr>
      <t xml:space="preserve">por la Notaria, </t>
    </r>
    <r>
      <rPr>
        <b/>
        <sz val="8"/>
        <color theme="1"/>
        <rFont val="Verdana"/>
        <family val="2"/>
      </rPr>
      <t>LOS COMPRADORES</t>
    </r>
    <r>
      <rPr>
        <sz val="8"/>
        <color theme="1"/>
        <rFont val="Verdana"/>
        <family val="2"/>
      </rPr>
      <t xml:space="preserve"> manifiestan que son de estado civil </t>
    </r>
    <r>
      <rPr>
        <b/>
        <sz val="8"/>
        <color theme="1"/>
        <rFont val="Verdana"/>
        <family val="2"/>
      </rPr>
      <t>solteros con unión marital de hecho</t>
    </r>
    <r>
      <rPr>
        <sz val="8"/>
        <color theme="1"/>
        <rFont val="Verdana"/>
        <family val="2"/>
      </rPr>
      <t xml:space="preserve"> por mas de dos (2) años</t>
    </r>
    <r>
      <rPr>
        <b/>
        <sz val="8"/>
        <color theme="1"/>
        <rFont val="Verdana"/>
        <family val="2"/>
      </rPr>
      <t xml:space="preserve">, </t>
    </r>
    <r>
      <rPr>
        <sz val="8"/>
        <color theme="1"/>
        <rFont val="Verdana"/>
        <family val="2"/>
      </rPr>
      <t xml:space="preserve">que no poseen otro bien inmueble afectado a vivienda familiar y por lo anterior este inmueble </t>
    </r>
    <r>
      <rPr>
        <b/>
        <sz val="8"/>
        <color theme="1"/>
        <rFont val="Verdana"/>
        <family val="2"/>
      </rPr>
      <t xml:space="preserve">sí queda afectado </t>
    </r>
    <r>
      <rPr>
        <sz val="8"/>
        <color theme="1"/>
        <rFont val="Verdana"/>
        <family val="2"/>
      </rPr>
      <t xml:space="preserve">a vivienda familiar </t>
    </r>
    <r>
      <rPr>
        <b/>
        <sz val="8"/>
        <color theme="1"/>
        <rFont val="Verdana"/>
        <family val="2"/>
      </rPr>
      <t xml:space="preserve">por ministerio de la ley.	</t>
    </r>
  </si>
  <si>
    <r>
      <rPr>
        <b/>
        <sz val="8"/>
        <color theme="1"/>
        <rFont val="Verdana"/>
        <family val="2"/>
      </rPr>
      <t xml:space="preserve">INDAGADOS </t>
    </r>
    <r>
      <rPr>
        <sz val="8"/>
        <color theme="1"/>
        <rFont val="Verdana"/>
        <family val="2"/>
      </rPr>
      <t xml:space="preserve">por la Notaria, </t>
    </r>
    <r>
      <rPr>
        <b/>
        <sz val="8"/>
        <color theme="1"/>
        <rFont val="Verdana"/>
        <family val="2"/>
      </rPr>
      <t>LOS COMPRADORES</t>
    </r>
    <r>
      <rPr>
        <sz val="8"/>
        <color theme="1"/>
        <rFont val="Verdana"/>
        <family val="2"/>
      </rPr>
      <t xml:space="preserve"> manifiestan que son de estado civil </t>
    </r>
    <r>
      <rPr>
        <b/>
        <sz val="8"/>
        <color theme="1"/>
        <rFont val="Verdana"/>
        <family val="2"/>
      </rPr>
      <t xml:space="preserve">casados entre sí con sociedad conyugal vigente, </t>
    </r>
    <r>
      <rPr>
        <sz val="8"/>
        <color theme="1"/>
        <rFont val="Verdana"/>
        <family val="2"/>
      </rPr>
      <t xml:space="preserve">que no poseen otro bien inmueble afectado a vivienda familiar y que </t>
    </r>
    <r>
      <rPr>
        <b/>
        <sz val="8"/>
        <color theme="1"/>
        <rFont val="Verdana"/>
        <family val="2"/>
      </rPr>
      <t>de común acuerdo si afectan</t>
    </r>
    <r>
      <rPr>
        <sz val="8"/>
        <color theme="1"/>
        <rFont val="Verdana"/>
        <family val="2"/>
      </rPr>
      <t xml:space="preserve"> a vivienda familiar el inmueble que adquieren. 	</t>
    </r>
  </si>
  <si>
    <r>
      <rPr>
        <b/>
        <sz val="8"/>
        <color theme="1"/>
        <rFont val="Verdana"/>
        <family val="2"/>
      </rPr>
      <t xml:space="preserve">INDAGADOS </t>
    </r>
    <r>
      <rPr>
        <sz val="8"/>
        <color theme="1"/>
        <rFont val="Verdana"/>
        <family val="2"/>
      </rPr>
      <t xml:space="preserve">por la Notaria, </t>
    </r>
    <r>
      <rPr>
        <b/>
        <sz val="8"/>
        <color theme="1"/>
        <rFont val="Verdana"/>
        <family val="2"/>
      </rPr>
      <t>LOS COMPRADORES</t>
    </r>
    <r>
      <rPr>
        <sz val="8"/>
        <color theme="1"/>
        <rFont val="Verdana"/>
        <family val="2"/>
      </rPr>
      <t xml:space="preserve"> manifiestan que son de estado civil </t>
    </r>
    <r>
      <rPr>
        <b/>
        <sz val="8"/>
        <color theme="1"/>
        <rFont val="Verdana"/>
        <family val="2"/>
      </rPr>
      <t>solteros con unión marital de hecho</t>
    </r>
    <r>
      <rPr>
        <sz val="8"/>
        <color theme="1"/>
        <rFont val="Verdana"/>
        <family val="2"/>
      </rPr>
      <t xml:space="preserve"> por mas de dos (2) años,</t>
    </r>
    <r>
      <rPr>
        <b/>
        <sz val="8"/>
        <color theme="1"/>
        <rFont val="Verdana"/>
        <family val="2"/>
      </rPr>
      <t xml:space="preserve"> </t>
    </r>
    <r>
      <rPr>
        <sz val="8"/>
        <color theme="1"/>
        <rFont val="Verdana"/>
        <family val="2"/>
      </rPr>
      <t xml:space="preserve">que no poseen otro bien inmueble afectado a vivienda familiar y que </t>
    </r>
    <r>
      <rPr>
        <b/>
        <sz val="8"/>
        <color theme="1"/>
        <rFont val="Verdana"/>
        <family val="2"/>
      </rPr>
      <t>de común acuerdo si afectan</t>
    </r>
    <r>
      <rPr>
        <sz val="8"/>
        <color theme="1"/>
        <rFont val="Verdana"/>
        <family val="2"/>
      </rPr>
      <t xml:space="preserve"> a vivienda familiar el inmueble que adquieren. 	</t>
    </r>
  </si>
  <si>
    <r>
      <rPr>
        <b/>
        <sz val="8"/>
        <color theme="1"/>
        <rFont val="Verdana"/>
        <family val="2"/>
      </rPr>
      <t xml:space="preserve">INDAGADOS </t>
    </r>
    <r>
      <rPr>
        <sz val="8"/>
        <color theme="1"/>
        <rFont val="Verdana"/>
        <family val="2"/>
      </rPr>
      <t xml:space="preserve">por la Notaria, </t>
    </r>
    <r>
      <rPr>
        <b/>
        <sz val="8"/>
        <color theme="1"/>
        <rFont val="Verdana"/>
        <family val="2"/>
      </rPr>
      <t>LOS COMPRADORES</t>
    </r>
    <r>
      <rPr>
        <sz val="8"/>
        <color theme="1"/>
        <rFont val="Verdana"/>
        <family val="2"/>
      </rPr>
      <t xml:space="preserve"> manifiestan que son de estado civil </t>
    </r>
    <r>
      <rPr>
        <b/>
        <sz val="8"/>
        <color theme="1"/>
        <rFont val="Verdana"/>
        <family val="2"/>
      </rPr>
      <t xml:space="preserve">casados entre sí con sociedad conyugal vigente, </t>
    </r>
    <r>
      <rPr>
        <sz val="8"/>
        <color theme="1"/>
        <rFont val="Verdana"/>
        <family val="2"/>
      </rPr>
      <t xml:space="preserve">que no poseen otro bien inmueble afectado a vivienda familiar y que </t>
    </r>
    <r>
      <rPr>
        <b/>
        <sz val="8"/>
        <color theme="1"/>
        <rFont val="Verdana"/>
        <family val="2"/>
      </rPr>
      <t>de común acuerdo no afectan</t>
    </r>
    <r>
      <rPr>
        <sz val="8"/>
        <color theme="1"/>
        <rFont val="Verdana"/>
        <family val="2"/>
      </rPr>
      <t xml:space="preserve"> a vivienda familiar el inmueble que adquieren. 	</t>
    </r>
  </si>
  <si>
    <r>
      <rPr>
        <b/>
        <sz val="8"/>
        <color theme="1"/>
        <rFont val="Verdana"/>
        <family val="2"/>
      </rPr>
      <t>INDAGADOS</t>
    </r>
    <r>
      <rPr>
        <sz val="8"/>
        <color theme="1"/>
        <rFont val="Verdana"/>
        <family val="2"/>
      </rPr>
      <t xml:space="preserve"> por la Notaria, LOS COMPRADORES manifiestan que son de estado civil </t>
    </r>
    <r>
      <rPr>
        <b/>
        <sz val="8"/>
        <color theme="1"/>
        <rFont val="Verdana"/>
        <family val="2"/>
      </rPr>
      <t>solteros con unión marital de hecho</t>
    </r>
    <r>
      <rPr>
        <sz val="8"/>
        <color theme="1"/>
        <rFont val="Verdana"/>
        <family val="2"/>
      </rPr>
      <t xml:space="preserve"> por mas de dos (2) años, que no poseen otro bien inmueble afectado a vivienda familiar y que </t>
    </r>
    <r>
      <rPr>
        <b/>
        <sz val="8"/>
        <color theme="1"/>
        <rFont val="Verdana"/>
        <family val="2"/>
      </rPr>
      <t>de común acuerdo no afectan</t>
    </r>
    <r>
      <rPr>
        <sz val="8"/>
        <color theme="1"/>
        <rFont val="Verdana"/>
        <family val="2"/>
      </rPr>
      <t xml:space="preserve"> a vivienda familiar el inmueble que adquieren. 	</t>
    </r>
  </si>
  <si>
    <t>nombre_inm</t>
  </si>
  <si>
    <t>lind_inm</t>
  </si>
  <si>
    <t>coef_inm</t>
  </si>
  <si>
    <t>comod_inm</t>
  </si>
  <si>
    <t>vlr_inm</t>
  </si>
  <si>
    <t>N/A</t>
  </si>
  <si>
    <t>id_comprador (FK, REF COMPRADORES)</t>
  </si>
  <si>
    <t>id_afec (PK, AI)</t>
  </si>
  <si>
    <t>tipo_afec</t>
  </si>
  <si>
    <t>SI (X)  NO ( )</t>
  </si>
  <si>
    <t>SI ( )  NO (X)</t>
  </si>
  <si>
    <t>INDAGADOS por la Notaria, LOS COMPRADORES HIPOTECANTES manifiestan que son de estado civil casados entre sí con sociedad conyugal vigente, que no poseen otro bien inmueble afectado a vivienda familiar y por lo anterior este inmueble sí queda afectado a vivienda familiar por ministerio de la ley, además manifiestan que aceptan expresamente la hipoteca que se constituye a favor del ${nombre_bco}.</t>
  </si>
  <si>
    <t>INDAGADOS por la Notaria, LOS COMPRADORES HIPOTECANTES manifiestan que son de estado civil casados entre sí con sociedad conyugal vigente, que no poseen otro bien inmueble afectado a vivienda familiar y por lo anterior este inmueble sí queda afectado a vivienda familiar de común acuerdo, además manifiestan que aceptan expresamente la hipoteca que se constituye a favor del ${nombre_bco}.</t>
  </si>
  <si>
    <t>INDAGADOS por la Notaria, LOS COMPRADORES HIPOTECANTES manifiestan que son de estado civil casados entre sí con sociedad conyugal vigente, que no poseen otro bien inmueble afectado a vivienda familiar y por lo anterior este inmueble no queda afectado a vivienda familiar de común acuerdo, además manifiestan que aceptan expresamente la hipoteca que se constituye a favor del ${nombre_bco}.</t>
  </si>
  <si>
    <t>INDAGADOS por la Notaria, LOS COMPRADORES HIPOTECANTES manifiestan que son de estado civil solteros con unión marital de hecho por mas de dos (2) años, que no poseen otro bien inmueble afectado a vivienda familiar y por lo anterior este inmueble no queda afectado a vivienda familiar de común acuerdo, además manifiestan que aceptan expresamente la hipoteca que se constituye a favor del ${nombre_bco}.</t>
  </si>
  <si>
    <t>INDAGADOS por la Notaria, LOS COMPRADORES HIPOTECANTES manifiestan que son de estado civil casados entre sí con sociedad conyugal vigente, que poseen otro bien inmueble afectado a vivienda familiar ubicado en ${dir_afectado} y por lo anterior este inmueble no queda afectado a vivienda familiar por ministerio de la ley, además manifiestan que aceptan expresamente la hipoteca que se constituye a favor del ${nombre_bco}.</t>
  </si>
  <si>
    <t xml:space="preserve">INDAGADOS por la Notaria, LOS COMPRADORES manifiestan que son de estado civil casados entre sí con sociedad conyugal vigente, que poseen otro bien inmueble afectado a vivienda familiar ubicado en la ${dir_afectado} y por lo anterior este inmueble no queda afectado a vivienda familiar por ministerio de la ley.	</t>
  </si>
  <si>
    <t xml:space="preserve">INDAGADOS por la Notaria, LOS COMPRADORES manifiestan que son de estado civil solteros con unión marital de hecho por mas de dos (2) años, que poseen otro bien inmueble afectado a vivienda familiar ubicado en la ${dir_afectado} y por lo anterior este inmueble no queda afectado a vivienda familiar por ministerio de la ley.	</t>
  </si>
  <si>
    <t>INDAGADOS por la Notaria, LOS COMPRADORES HIPOTECANTES manifiestan que son de estado civil solteros con unión marital de hecho por mas de dos (2) años, que poseen otro bien inmueble afectado a vivienda familiar ubicado en la ${dir_afectado} y por lo anterior este inmueble no queda afectado a vivienda familiar por ministerio de la ley, además manifiestan que aceptan expresamente la hipoteca que se constituye a favor del ${nombre_bco}.</t>
  </si>
  <si>
    <t xml:space="preserve">INDAGADO(A) por la Notaria, EL(LA) COMPRADOR(A)  manifiesta que es de estado civil casado(a) con sociedad conyugal vigente  con ${nombre_coco}, mayor de edad, identificado(a) con la cédula de ciudadanía número ${cc_coco} expedida en ${expcc_coco}, presente, que no poseen otro bien inmueble afectado a vivienda familiar y por lo anterior este inmueble sí queda afectado a vivienda familiar por ministerio de la ley.	</t>
  </si>
  <si>
    <t xml:space="preserve">INDAGADO(A) por la Notaria, EL(LA) COMPRADOR(A)  manifiesta que es de estado civil soltero(a) con unión marital de hecho por mas de dos (2) años,  con ${nombre_coco}, mayor de edad, identificado(a) con la cédula de ciudadanía número ${cc_coco} expedida en ${expcc_coco}, presente, que no poseen otro bien inmueble afectado a vivienda familiar y por lo anterior este inmueble sí queda afectado a vivienda familiar por ministerio de la ley.	</t>
  </si>
  <si>
    <t xml:space="preserve">INDAGADO(A) por la Notaria, EL(LA) COMPRADOR(A)  manifiesta que es de estado civil casado(a) con sociedad conyugal vigente  con ${nombre_coco}, mayor de edad, identificado(a) con la cédula de ciudadanía número ${cc_coco} expedida en ${expcc_coco}, presente, que poseen otro bien inmueble afectado a vivienda familiar ubicado en la ${dir_afectado} y por lo anterior este inmueble no queda afectado a vivienda familiar por ministerio de la ley.	</t>
  </si>
  <si>
    <t xml:space="preserve">INDAGADO(A) por la Notaria, EL(LA) COMPRADOR(A)  manifiesta que es de estado civil soltero(a) con unión marital de hecho por mas de dos (2) años con ${nombre_coco}, mayor de edad, identificado(a) con la cédula de ciudadanía número ${cc_coco} expedida en ${expcc_coco}, presente, que poseen otro bien inmueble afectado a vivienda familiar ubicado en la ${dir_afectado} y por lo anterior este inmueble no queda afectado a vivienda familiar por ministerio de la ley.	</t>
  </si>
  <si>
    <t>INDAGADO(A) por la Notaria, EL(LA) COMPRADOR(A) HIPOTECANTE  manifiesta que es de estado civil casado(a) con sociedad conyugal vigente  con ${nombre_coco}, mayor de edad, identificado(a) con la cédula de ciudadanía número ${cc_coco} expedida en ${expcc_coco}, presente, que no poseen otro bien inmueble afectado a vivienda familiar y por lo anterior este inmueble sí queda afectado a vivienda familiar por ministerio de la ley, además manifiesta que aceptan expresamente la hipoteca que se constituye a favor del ${nombre_bco}.</t>
  </si>
  <si>
    <t>INDAGADO(A) por la Notaria, EL(LA) COMPRADOR(A) HIPOTECANTE  manifiesta que es de estado civil casado(a) con sociedad conyugal vigente  con ${nombre_coco}, mayor de edad, identificado(a) con la cédula de ciudadanía número ${cc_coco} expedida en ${expcc_coco}, presente, que poseen otro bien inmueble afectado a vivienda familiar ubicado en la ${dir_afectado} y por lo anterior este inmueble no queda afectado a vivienda familiar por ministerio de la ley, además manifiesta que aceptan expresamente la hipoteca que se constituye a favor del ${nombre_bco}.</t>
  </si>
  <si>
    <t>INDAGADO(A) por la Notaria, EL(LA) COMPRADOR(A) HIPOTECANTE  manifiesta que es de estado civil soltero(a) con unión marital de hecho por mas de dos (2) años, con ${nombre_coco}, mayor de edad, identificado(a) con la cédula de ciudadanía número ${cc_coco} expedida en ${expcc_coco}, presente, que poseen otro bien inmueble afectado a vivienda familiar ubicado en la ${dir_afectado} y por lo anterior este inmueble no queda afectado a vivienda familiar por ministerio de la ley, además manifiesta que aceptan expresamente la hipoteca que se constituye a favor del ${nombre_bco}.</t>
  </si>
  <si>
    <t xml:space="preserve">INDAGADO(A) por la Notaria, EL(LA) COMPRADOR(A)  manifiesta que es de estado civil casado(a) con sociedad conyugal vigente  con ${nombre_coco}, mayor de edad, identificado(a) con la cédula de ciudadanía número ${cc_coco} expedida en ${expcc_coco}, presente, que no poseen otro bien inmueble afectado a vivienda familiar y que de común acuerdo si afectan a vivienda familiar el inmueble que adquieren. 	</t>
  </si>
  <si>
    <t xml:space="preserve">INDAGADO(A) por la Notaria, EL(LA) COMPRADOR(A)  manifiesta que es de estado civil soltero(a) con unión marital de hecho por mas de dos (2) años,  con ${nombre_coco}, mayor de edad, identificado(a) con la cédula de ciudadanía número ${cc_coco} expedida en ${expcc_coco}, presente, que no poseen otro bien inmueble afectado a vivienda familiar y que de común acuerdo si afectan a vivienda familiar el inmueble que adquieren. 	</t>
  </si>
  <si>
    <t xml:space="preserve">INDAGADO(A) por la Notaria, EL(LA) COMPRADOR(A)  manifiesta que es de estado civil casado(a) con sociedad conyugal vigente  con ${nombre_coco}, mayor de edad, identificado(a) con la cédula de ciudadanía número ${cc_coco} expedida en ${expcc_coco}, presente, que no poseen otro bien inmueble afectado a vivienda familiar y que de común acuerdo no afectan a vivienda familiar el inmueble que adquieren. 	</t>
  </si>
  <si>
    <t xml:space="preserve">INDAGADO(A) por la Notaria, EL(LA) COMPRADOR(A)  manifiesta que es de estado civil soltero(a) con unión marital de hecho por mas de dos (2) años con ${nombre_coco}, mayor de edad, identificado(a) con la cédula de ciudadanía número ${cc_coco} expedida en ${expcc_coco}, presente, que no poseen otro bien inmueble afectado a vivienda familiar y que de común acuerdo no afectan a vivienda familiar el inmueble que adquieren. 	</t>
  </si>
  <si>
    <t xml:space="preserve">INDAGADO(A) por la Notaria, EL(LA) COMPRADOR(A)  manifiesta que es de estado civil casado(a) con sociedad conyugal vigente  con ${nombre_coco}, mayor de edad, identificado(a) con la cédula de ciudadanía número ${cc_coco} expedida en ${expcc_coco}, presente, que no poseen otro bien inmueble afectado a vivienda familiar y que de común acuerdo si afectan a vivienda familiar el inmueble que adquieren, además manifiesta que aceptan expresamente la hipoteca que se constituye a favor del ${nombre_bco}. 	</t>
  </si>
  <si>
    <t xml:space="preserve">INDAGADO(A) por la Notaria, EL(LA) COMPRADOR(A)  manifiesta que es de estado civil casado(a) con sociedad conyugal vigente  con ${nombre_coco}, mayor de edad, identificado(a) con la cédula de ciudadanía número ${cc_coco} expedida en ${expcc_coco}, presente, que no poseen otro bien inmueble afectado a vivienda familiar y que de común acuerdo no afectan a vivienda familiar el inmueble que adquieren, además manifiesta que aceptan expresamente la hipoteca que se constituye a favor del ${nombre_bco}. 	</t>
  </si>
  <si>
    <t xml:space="preserve">INDAGADO(A) por la Notaria, EL(LA) COMPRADOR(A)  manifiesta que es de estado civil soltero(a) con unión marital de hecho por mas de dos (2) años, con ${nombre_coco}, mayor de edad, identificado(a) con la cédula de ciudadanía número ${cc_coco} expedida en ${expcc_coco}, presente, que no poseen otro bien inmueble afectado a vivienda familiar y que de común acuerdo no afectan a vivienda familiar el inmueble que adquieren, además manifiesta que aceptan expresamente la hipoteca que se constituye a favor del ${nombre_bco}. 	</t>
  </si>
  <si>
    <t xml:space="preserve">INDAGADO(A) por la Notaria, EL(LA) COMPRADOR(A) manifiesta que es de estado civil casado(a) con sociedad conyugal vigente,  con  ${nombre_coco},   que no poseen otro bien inmueble afectado a vivienda familiar y por lo anterior este inmueble sí queda afectado a vivienda familiar por ministerio de la ley.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afectación a vivienda familiar del inmueble adquirido. 	</t>
  </si>
  <si>
    <t xml:space="preserve">INDAGADO(A) por la Notaria, EL(LA) COMPRADOR(A) manifiesta que es de estado civil soltero(a)con unión marital de hecho por mas de dos (2) años,  con  ${nombre_coco},   que no poseen otro bien inmueble afectado a vivienda familiar y por lo anterior este inmueble sí queda afectado a vivienda familiar por ministerio de la ley.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solteros con unión marital de hecho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afectación a vivienda familiar del inmueble adquirido. 	</t>
  </si>
  <si>
    <t xml:space="preserve">INDAGADO(A) por la Notaria, EL(LA) COMPRADOR(A) manifiesta que es de estado civil casado(a) con sociedad conyugal vigente,  con  ${nombre_coco},   que no poseen otro bien inmueble afectado a vivienda familiar y por lo anterior este inmueble sí queda afectado a vivienda familiar por ministerio de la ley, además manifiesta que aceptan expresamente la hipoteca que se constituye a favor del ${nombre_bco}.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acepta expresamente la afectación a vivienda familiar del inmueble adquirido y la hipoteca que se constituye a favor del ${nombre_bco}.	</t>
  </si>
  <si>
    <t xml:space="preserve">INDAGADO(A) por la Notaria, EL(LA) COMPRADOR(A) manifiesta que es de estado civil casado(a) con sociedad conyugal vigente,  con  ${nombre_coco},  que poseen otro bien inmueble afectado a vivienda familiar ubicado en la ${dir_afectado} y por lo anterior este inmueble no queda afectado a vivienda familiar por ministerio de la ley, además manifiesta que aceptan expresamente la hipoteca que se constituye a favor del ${nombre_bco}.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acepta expresamente la no afectación a vivienda familiar del inmueble adquirido y la hipoteca que se constituye a favor del ${nombre_bco}.	</t>
  </si>
  <si>
    <t xml:space="preserve">INDAGADO(A) por la Notaria, EL(LA) COMPRADOR(A) manifiesta que es de estado civil soltero(a) con unión marital de hecho por mas de dos (2) años,  con  ${nombre_coco},  que poseen otro bien inmueble afectado a vivienda familiar ubicado en la ${dir_afectado} y por lo anterior este inmueble no queda afectado a vivienda familiar por ministerio de la ley, además manifiesta que aceptan expresamente la hipoteca que se constituye a favor del ${nombre_bco}.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solteros con unión marital de hecho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acepta expresamente la no afectación a vivienda familiar del inmueble adquirido y la hipoteca que se constituye a favor del ${nombre_bco}.	</t>
  </si>
  <si>
    <t xml:space="preserve">INDAGADO(A) por la Notaria, EL(LA) COMPRADOR(A) manifiesta que es de estado civil casado(a) con sociedad conyugal vigente,  con  ${nombre_coco},   que no poseen otro bien inmueble afectado a vivienda familiar y que de común acuerdo si afectan a vivienda familiar el inmueble que adquieren.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afectación a vivienda familiar del inmueble adquirido. 	</t>
  </si>
  <si>
    <t xml:space="preserve">INDAGADO(A) por la Notaria, EL(LA) COMPRADOR(A) manifiesta que es de estado civil soltero(a) con unión marital de hecho por mas de dos (2) años,  con  ${nombre_coco},   que no poseen otro bien inmueble afectado a vivienda familiar y que de común acuerdo si afectan a vivienda familiar el inmueble que adquieren.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solteros con unión marital de hecho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afectación a vivienda familiar del inmueble adquirido. 	</t>
  </si>
  <si>
    <t xml:space="preserve">INDAGADO(A) por la Notaria, EL(LA) COMPRADOR(A) manifiesta que es de estado civil casado(a) con sociedad conyugal vigente,  con  ${nombre_coco},   que no poseen otro bien inmueble afectado a vivienda familiar y que de común acuerdo no afectan a vivienda familiar el inmueble que adquieren.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no afectación a vivienda familiar del inmueble adquirido. 	</t>
  </si>
  <si>
    <t xml:space="preserve">INDAGADO(A) por la Notaria, EL(LA) COMPRADOR(A) manifiesta que es de estado civil soltero(a) con unión marital de hecho por mas de dos (2) años,  con  ${nombre_coco},   que no poseen otro bien inmueble afectado a vivienda familiar y que de común acuerdo no afectan a vivienda familiar el inmueble que adquieren.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solteros con unión marital de hecho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no afectación a vivienda familiar del inmueble adquirido. 	</t>
  </si>
  <si>
    <t>INDAGADO(A) por la Notaria, EL(LA) COMPRADOR(A) manifiesta que es de estado civil casado(a) con sociedad conyugal vigente,  con  ${nombre_coco},   que no poseen otro bien inmueble afectado a vivienda familiar y que de común acuerdo si afectan a vivienda familiar el inmueble que adquieren, además manifiesta que aceptan expresamente la hipoteca que se constituye a favor del ${nombre_bco}.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acepta expresamente la afectación a vivienda familiar del inmueble adquirido, además manifiesta que aceptan expresamente la hipoteca que se constituye a favor del ${nombre_bco}.</t>
  </si>
  <si>
    <t>INDAGADO(A) por la Notaria, EL(LA) COMPRADOR(A) manifiesta que es de estado civil casado(a) con sociedad conyugal vigente,  con  ${nombre_coco},   que no poseen otro bien inmueble afectado a vivienda familiar y que de común acuerdo no afectan a vivienda familiar el inmueble que adquieren, además manifiesta que aceptan expresamente la hipoteca que se constituye a favor del ${nombre_bco}.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acepta expresamente la no afectación a vivienda familiar del inmueble adquirido, además manifiesta que aceptan expresamente la hipoteca que se constituye a favor del ${nombre_bco}.</t>
  </si>
  <si>
    <t>INDAGADO(A) por la Notaria, EL(LA) COMPRADOR(A) manifiesta que es de estado civil soltero(a) con unión marital de hecho por mas de dos (2) años,  con  ${nombre_coco},   que no poseen otro bien inmueble afectado a vivienda familiar y que de común acuerdo no afectan a vivienda familiar el inmueble que adquieren, además manifiesta que aceptan expresamente la hipoteca que se constituye a favor del ${nombre_bco}.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solteros con unión marital de hecho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que acepta expresamente la no afectación a vivienda familiar del inmueble adquirido, además manifiesta que aceptan expresamente la hipoteca que se constituye a favor del ${nombre_bco}.</t>
  </si>
  <si>
    <t xml:space="preserve">INDAGADO(A) por la Notaria, EL(LA) COMPRADOR(A) manifiesta que es de estado civil casado(a) con sociedad conyugal vigente,  con  ${nombre_coco},  que poseen otro bien inmueble afectado a vivienda familiar ubicado en la ${dirafectado} y por lo anterior este inmueble no queda afectado a vivienda familiar por ministerio de la ley.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casados con sociedad conyugal vigente,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no afectación a vivienda familiar del inmueble adquirido. 	</t>
  </si>
  <si>
    <t xml:space="preserve">INDAGADO(A) por la Notaria, EL(LA) COMPRADOR(A) manifiesta que es de estado civil soltero(a) con unión marital de hecho por mas de dos (2) años, con  ${nombre_coco},  que poseen otro bien inmueble afectado a vivienda familiar ubicado en la ${dirafectado} y por lo anterior este inmueble no queda afectado a vivienda familiar por ministerio de la ley.	
PRESENTE: ${nombre_comprador}, mayor de edad, domiciliado(a) y residente en ${dom_comprador}, identificado(a) con la cédula de ciudadanía número${cc_comprador} expedida en ${expcc_comprador}, quien obra en nombre y representación de ${nombre_coco}, mayor de edad, domiciliado(a) y residente en ${dom_comprador}, identificado(a) con la cédula de ciudadanía número${cc_coco} expedida ${expcc_cocc}, de estado civil solteros con unión marital de hecho por mas de dos (2) años, de conformidad con el Poder Especial, Amplio y Suficiente a el(ella) conferido que se protocoliza con el presente instrumento público, manifestando que dicho poderdante sobrevive y que el mandato conferido no ha sido  revocado o modificado, es decir, que garantiza su vigencia y se hace responsable conforme a la ley y declaró que su poderdante manifestó acepta expresamente la no afectación a vivienda familiar del inmueble adquirido. 	</t>
  </si>
  <si>
    <t xml:space="preserve">INDAGADO(A) por la Notaria, EL(LA) APODERADO(A) DE LOS COMPRADORES,  manifiesta que LOS COMPRADORES son de estado civil casados entre sí con sociedad conyugal vigente, que no poseen otro bien inmueble afectado a vivienda familiar y por lo anterior este inmueble sí queda afectado a vivienda familiar por ministerio de la ley.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afectación a vivienda familiar del inmueble adquirido. 	</t>
  </si>
  <si>
    <t xml:space="preserve">INDAGADO(A) por la Notaria, EL(LA) APODERADO(A) DE LOS COMPRADORES,  manifiesta que LOS COMPRADORES son de estado civil solteros con unión marital de hecho por mas de dos (2) años, que no poseen otro bien inmueble afectado a vivienda familiar y por lo anterior este inmueble sí queda afectado a vivienda familiar por ministerio de la ley.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solteros con unión marital de hecho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afectación a vivienda familiar del inmueble adquirido. 	</t>
  </si>
  <si>
    <t xml:space="preserve">INDAGADO(A) por la Notaria, EL(LA) APODERADO(A) DE LOS COMPRADORES,  manifiesta que LOS COMPRADORES son de estado civil casados entre sí con sociedad conyugal vigente, que poseen otro bien inmueble afectado a vivienda familiar ubicado en la ${dir_afectado} y por lo anterior este inmueble no queda afectado a vivienda familiar por ministerio de la ley.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t>
  </si>
  <si>
    <t xml:space="preserve">INDAGADO(A) por la Notaria, EL(LA) APODERADO(A) DE LOS COMPRADORES,  manifiesta que LOS COMPRADORES son de estado civil solteros con unión marital de hecho por mas de dos (2) años, que poseen otro bien inmueble afectado a vivienda familiar ubicado en la ${dir_afectado} y por lo anterior este inmueble no queda afectado a vivienda familiar por ministerio de la ley.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solteros con unión marital de hecho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t>
  </si>
  <si>
    <t>INDAGADO(A) por la Notaria, EL(LA) APODERADO(A) DE LOS COMPRADORES,  manifiesta que LOS COMPRADORES son de estado civil casados entre sí con sociedad conyugal vigente, que no poseen otro bien inmueble afectado a vivienda familiar y por lo anterior este inmueble sí queda afectado a vivienda familiar por ministerio de la ley, además manifiesta que aceptan expresamente la hipoteca que se constituye a favor del ${nombre_bco}.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afectación a vivienda familiar del inmueble adquirido, además manifiesta que aceptan expresamente la hipoteca que se constituye a favor del ${nombre_bco}.</t>
  </si>
  <si>
    <t>INDAGADO(A) por la Notaria, EL(LA) APODERADO(A) DE LOS COMPRADORES,  manifiesta que LOS COMPRADORES son de estado civil casados entre sí con sociedad conyugal vigente, que poseen otro bien inmueble afectado a vivienda familiar ubicado en la ${dir_afectado} y por lo anterior este inmueble no queda afectado a vivienda familiar por ministerio de la ley, además manifiesta que aceptan expresamente la hipoteca que se constituye a favor del ${nombre_bco}.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además manifiesta que aceptan expresamente la hipoteca que se constituye a favor del ${nombre_bco}.</t>
  </si>
  <si>
    <t>INDAGADO(A) por la Notaria, EL(LA) APODERADO(A) DE LOS COMPRADORES,  manifiesta que LOS COMPRADORES son de estado civil solteros con unión marital de hecho por mas de dos (2) años, que poseen otro bien inmueble afectado a vivienda familiar ubicado en la ${dir_afectado} y por lo anterior este inmueble no queda afectado a vivienda familiar por ministerio de la ley, además manifiesta que aceptan expresamente la hipoteca que se constituye a favor del ${nombre_bco}.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solteros con unión marital de hecho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además manifiesta que aceptan expresamente la hipoteca que se constituye a favor del ${nombre_bco}.</t>
  </si>
  <si>
    <t xml:space="preserve">INDAGADO(A) por la Notaria, EL(LA) APODERADO(A) DE LOS COMPRADORES,  manifiesta que LOS COMPRADORES son de estado civil casados entre sí con sociedad conyugal vigente, que no poseen otro bien inmueble afectado a vivienda familiar y que de común acuerdo si afectan a vivienda familiar el inmueble que adquieren.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afectación a vivienda familiar del inmueble adquirido. 	</t>
  </si>
  <si>
    <t xml:space="preserve">INDAGADO(A) por la Notaria, EL(LA) APODERADO(A) DE LOS COMPRADORES,  manifiesta que LOS COMPRADORES son de estado civil solteros con unión marital de hecho por mas de dos (2) años, que no poseen otro bien inmueble afectado a vivienda familiar y que de común acuerdo si afectan a vivienda familiar el inmueble que adquieren.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solteros con unión marital de hecho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afectación a vivienda familiar del inmueble adquirido. 	</t>
  </si>
  <si>
    <t xml:space="preserve">INDAGADO(A) por la Notaria, EL(LA) APODERADO(A) DE LOS COMPRADORES,  manifiesta que LOS COMPRADORES son de estado civil casados entre sí con sociedad conyugal vigente, que no poseen otro bien inmueble afectado a vivienda familiar y que de común acuerdo no afectan a vivienda familiar el inmueble que adquieren.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t>
  </si>
  <si>
    <t xml:space="preserve">INDAGADO(A) por la Notaria, EL(LA) APODERADO(A) DE LOS COMPRADORES,  manifiesta que LOS COMPRADORES son de estado civil solteros con unión marital de hecho por mas de dos (2) años, que no poseen otro bien inmueble afectado a vivienda familiar y que de común acuerdo no afectan a vivienda familiar el inmueble que adquieren.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solteros con unión marital de hecho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t>
  </si>
  <si>
    <t xml:space="preserve">INDAGADO(A) por la Notaria, EL(LA) APODERADO(A) DE LOS COMPRADORES,  manifiesta que LOS COMPRADORES son de estado civil casados entre sí con sociedad conyugal vigente, que no poseen otro bien inmueble afectado a vivienda familiar y que de común acuerdo si afectan a vivienda familiar el inmueble que adquieren, además manifiesta que aceptan expresamente la hipoteca que se constituye a favor del ${nombre_bco}.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afectación a vivienda familiar del inmueble adquirido, además manifiesta que aceptan expresamente la hipoteca que se constituye a favor del ${nombre_bco}.	</t>
  </si>
  <si>
    <t xml:space="preserve">INDAGADO(A) por la Notaria, EL(LA) APODERADO(A) DE LOS COMPRADORES,  manifiesta que LOS COMPRADORES son de estado civil casados entre sí con sociedad conyugal vigente, que no poseen otro bien inmueble afectado a vivienda familiar y que de común acuerdo no afectan a vivienda familiar el inmueble que adquieren, además manifiesta que aceptan expresamente la hipoteca que se constituye a favor del ${nombre_bco}.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casados entre sí con sociedad conyugal vigente,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además manifiesta que aceptan expresamente la hipoteca que se constituye a favor del ${nombre_bco}.	</t>
  </si>
  <si>
    <t xml:space="preserve">INDAGADO(A) por la Notaria, EL(LA) APODERADO(A) DE LOS COMPRADORES,  manifiesta que LOS COMPRADORES son de estado civil solteros con unión marital de hecho por mas de dos (2) años, que no poseen otro bien inmueble afectado a vivienda familiar y que de común acuerdo no afectan a vivienda familiar el inmueble que adquieren, además manifiesta que aceptan expresamente la hipoteca que se constituye a favor del ${nombre_bco}.
PRESENTE: ${nombre_apod}, mayor de edad, domiciliado(a) y residente en ${dom_apod}, identificado(a) con la cédula de ciudadanía número${cc_apod} expedida en ${expcc_apod}, quien obra en nombre y representación de ${nombre_comprador} y ${nombre_coco}, mayores de edad, domiciliados y residentes en ${dom_comprador} y ${dom_coco}, identificados con cédulas de ciudadanía números ${cc_comprador} y ${cc_coco}, expedidas en ${expcc_comprador} y ${expcc_coco}, respectivamente, de estado civil solteros con unión marital de hecho por mas de dos (2) años, de conformidad con el Poder Especial, Amplio y Suficiente a el(ella) conferido que se protocoliza con el presente instrumento público manifestando que dichos poderdantes sobrevives y que el mandato conferido no ha sido  revocado o modificado, es decir, que garantiza su vigencia y se hace responsable conforme a la ley; y declaró que sus poderdantes manifiestan que aceptan expresamente la no afectación a vivienda familiar del inmueble adquirido, además manifiesta que aceptan expresamente la hipoteca que se constituye a favor del ${nombre_bco}.	</t>
  </si>
  <si>
    <t>SIAFECTA</t>
  </si>
  <si>
    <t>NOAFECTA</t>
  </si>
  <si>
    <t>id_siafec (PK,  AI)</t>
  </si>
  <si>
    <t>condi_siafec</t>
  </si>
  <si>
    <t>id_noafec (PK,  AI)</t>
  </si>
  <si>
    <t>condi_noafec</t>
  </si>
  <si>
    <t>OJO "ERROR EN REGLAMENTO" PODRIA SER APARTAMENTO 1241</t>
  </si>
  <si>
    <t>OJO "ERROR EN REGLAMENTO" PODRIA SER APARTAMENTO 1242</t>
  </si>
  <si>
    <t>OJO "ERROR EN REGLAMENTO" PODRIA SER APARTAMENTO 1243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</si>
</sst>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8"/>
      <color theme="1"/>
      <name val="Verdana"/>
      <family val="2"/>
    </font>
    <font>
      <sz val="8"/>
      <color theme="1"/>
      <name val="Verdana"/>
      <family val="2"/>
    </font>
    <font>
      <sz val="8"/>
      <name val="Verdana"/>
      <family val="2"/>
    </font>
    <font>
      <b/>
      <sz val="12"/>
      <color theme="1"/>
      <name val="Arial"/>
      <family val="2"/>
    </font>
    <font>
      <sz val="12"/>
      <color theme="1"/>
      <name val="Arial"/>
      <family val="2"/>
    </font>
    <font>
      <sz val="12"/>
      <name val="Arial"/>
      <family val="2"/>
    </font>
    <font>
      <b/>
      <sz val="12"/>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9">
    <xf numFmtId="0" fontId="0" fillId="0" borderId="0" xfId="0"/>
    <xf numFmtId="0" fontId="0" fillId="0" borderId="1" xfId="0" applyBorder="1"/>
    <xf numFmtId="0" fontId="1" fillId="0" borderId="1" xfId="0" applyFont="1" applyBorder="1" applyAlignment="1">
      <alignment vertical="center" wrapText="1"/>
    </xf>
    <xf numFmtId="0" fontId="1" fillId="2" borderId="1" xfId="0" applyFont="1" applyFill="1" applyBorder="1" applyAlignment="1">
      <alignment horizontal="center"/>
    </xf>
    <xf numFmtId="0" fontId="2" fillId="0" borderId="1" xfId="0" applyFont="1" applyBorder="1" applyAlignment="1">
      <alignment horizontal="center" vertical="center" wrapText="1"/>
    </xf>
    <xf numFmtId="0" fontId="3" fillId="0" borderId="1" xfId="0" applyFont="1" applyBorder="1"/>
    <xf numFmtId="0" fontId="2" fillId="0" borderId="0" xfId="0" applyFont="1" applyAlignment="1">
      <alignment horizontal="center" vertical="center" wrapText="1"/>
    </xf>
    <xf numFmtId="0" fontId="3" fillId="0" borderId="0" xfId="0" applyFont="1"/>
    <xf numFmtId="0" fontId="3" fillId="0" borderId="0" xfId="0" applyFont="1" applyAlignment="1">
      <alignment horizontal="center"/>
    </xf>
    <xf numFmtId="3" fontId="2"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wrapText="1"/>
    </xf>
    <xf numFmtId="0" fontId="3" fillId="0" borderId="1" xfId="0" applyFont="1" applyBorder="1" applyAlignment="1">
      <alignment horizontal="center"/>
    </xf>
    <xf numFmtId="0" fontId="4" fillId="0" borderId="1" xfId="0" applyFont="1" applyBorder="1" applyAlignment="1">
      <alignment horizontal="center"/>
    </xf>
    <xf numFmtId="0" fontId="2" fillId="2" borderId="3" xfId="0" applyFont="1" applyFill="1" applyBorder="1" applyAlignment="1">
      <alignment vertical="center" wrapText="1"/>
    </xf>
    <xf numFmtId="0" fontId="3" fillId="2" borderId="1" xfId="0" applyFont="1" applyFill="1" applyBorder="1" applyAlignment="1">
      <alignment horizontal="center"/>
    </xf>
    <xf numFmtId="0" fontId="6" fillId="0" borderId="0" xfId="0" applyFont="1"/>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0" xfId="0" applyFont="1"/>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0" borderId="1" xfId="0" applyFont="1" applyBorder="1" applyAlignment="1">
      <alignment horizontal="center"/>
    </xf>
    <xf numFmtId="0" fontId="3" fillId="0" borderId="1" xfId="0" applyFont="1" applyBorder="1" applyAlignment="1">
      <alignment horizontal="justify" vertical="center"/>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2" borderId="1" xfId="0" applyFont="1" applyFill="1" applyBorder="1" applyAlignment="1">
      <alignment horizontal="center"/>
    </xf>
    <xf numFmtId="0" fontId="5"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xampp\htdocs\escrituras\LINDEROS%20FINAL.xlsx" TargetMode="External"/><Relationship Id="rId1" Type="http://schemas.openxmlformats.org/officeDocument/2006/relationships/externalLinkPath" Target="file:///C:\xampp\htdocs\escrituras\LINDEROS%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NDEROS"/>
      <sheetName val="COEFICIENTES"/>
      <sheetName val="COMODIDADES"/>
      <sheetName val="CONSOLIDADO"/>
    </sheetNames>
    <sheetDataSet>
      <sheetData sheetId="0"/>
      <sheetData sheetId="1">
        <row r="1">
          <cell r="B1" t="str">
            <v>INMUEBLES</v>
          </cell>
          <cell r="C1" t="str">
            <v>AREA PRIVADA CONSTRUIDA MTRS2</v>
          </cell>
          <cell r="D1" t="str">
            <v>AREA PRIVADA LIBRE MTRS2</v>
          </cell>
          <cell r="E1" t="str">
            <v>AREA PONDERADA</v>
          </cell>
          <cell r="F1" t="str">
            <v>INDICE DE COPROPIEDAD (COEFICIENTE)</v>
          </cell>
        </row>
        <row r="2">
          <cell r="B2" t="str">
            <v>PARQUEADERO NRO. 1</v>
          </cell>
          <cell r="C2">
            <v>10.81</v>
          </cell>
          <cell r="D2">
            <v>0</v>
          </cell>
          <cell r="E2">
            <v>5.4050000000000002</v>
          </cell>
          <cell r="F2">
            <v>1.2999999999999999E-2</v>
          </cell>
        </row>
        <row r="3">
          <cell r="B3" t="str">
            <v>PARQUEADERO NRO. 2</v>
          </cell>
          <cell r="C3">
            <v>10.81</v>
          </cell>
          <cell r="D3">
            <v>0</v>
          </cell>
          <cell r="E3">
            <v>5.4050000000000002</v>
          </cell>
          <cell r="F3">
            <v>1.2999999999999999E-2</v>
          </cell>
        </row>
        <row r="4">
          <cell r="B4" t="str">
            <v>PARQUEADERO NRO. 3</v>
          </cell>
          <cell r="C4">
            <v>10.81</v>
          </cell>
          <cell r="D4">
            <v>0</v>
          </cell>
          <cell r="E4">
            <v>5.4050000000000002</v>
          </cell>
          <cell r="F4">
            <v>1.2999999999999999E-2</v>
          </cell>
        </row>
        <row r="5">
          <cell r="B5" t="str">
            <v>PARQUEADERO NRO. 4</v>
          </cell>
          <cell r="C5">
            <v>10.81</v>
          </cell>
          <cell r="D5">
            <v>0</v>
          </cell>
          <cell r="E5">
            <v>5.4050000000000002</v>
          </cell>
          <cell r="F5">
            <v>1.2999999999999999E-2</v>
          </cell>
        </row>
        <row r="6">
          <cell r="B6" t="str">
            <v>PARQUEADERO NRO. 5</v>
          </cell>
          <cell r="C6">
            <v>10.81</v>
          </cell>
          <cell r="D6">
            <v>0</v>
          </cell>
          <cell r="E6">
            <v>5.4050000000000002</v>
          </cell>
          <cell r="F6">
            <v>1.2999999999999999E-2</v>
          </cell>
        </row>
        <row r="7">
          <cell r="B7" t="str">
            <v>PARQUEADERO NRO. 6</v>
          </cell>
          <cell r="C7">
            <v>10.81</v>
          </cell>
          <cell r="D7">
            <v>0</v>
          </cell>
          <cell r="E7">
            <v>5.4050000000000002</v>
          </cell>
          <cell r="F7">
            <v>1.2999999999999999E-2</v>
          </cell>
        </row>
        <row r="8">
          <cell r="B8" t="str">
            <v>PARQUEADERO NRO. 7</v>
          </cell>
          <cell r="C8">
            <v>10.81</v>
          </cell>
          <cell r="D8">
            <v>0</v>
          </cell>
          <cell r="E8">
            <v>5.4050000000000002</v>
          </cell>
          <cell r="F8">
            <v>1.2999999999999999E-2</v>
          </cell>
        </row>
        <row r="9">
          <cell r="B9" t="str">
            <v>PARQUEADERO NRO. 8</v>
          </cell>
          <cell r="C9">
            <v>10.81</v>
          </cell>
          <cell r="D9">
            <v>0</v>
          </cell>
          <cell r="E9">
            <v>5.4050000000000002</v>
          </cell>
          <cell r="F9">
            <v>1.2999999999999999E-2</v>
          </cell>
        </row>
        <row r="10">
          <cell r="B10" t="str">
            <v>PARQUEADERO NRO. 9</v>
          </cell>
          <cell r="C10">
            <v>10.81</v>
          </cell>
          <cell r="D10">
            <v>0</v>
          </cell>
          <cell r="E10">
            <v>5.4050000000000002</v>
          </cell>
          <cell r="F10">
            <v>1.2999999999999999E-2</v>
          </cell>
        </row>
        <row r="11">
          <cell r="B11" t="str">
            <v>PARQUEADERO NRO. 10</v>
          </cell>
          <cell r="C11">
            <v>10.81</v>
          </cell>
          <cell r="D11">
            <v>0</v>
          </cell>
          <cell r="E11">
            <v>5.4050000000000002</v>
          </cell>
          <cell r="F11">
            <v>1.2999999999999999E-2</v>
          </cell>
        </row>
        <row r="12">
          <cell r="B12" t="str">
            <v>PARQUEADERO NRO. 11</v>
          </cell>
          <cell r="C12">
            <v>13.16</v>
          </cell>
          <cell r="D12">
            <v>0</v>
          </cell>
          <cell r="E12">
            <v>6.58</v>
          </cell>
          <cell r="F12">
            <v>1.6E-2</v>
          </cell>
        </row>
        <row r="13">
          <cell r="B13" t="str">
            <v>PARQUEADERO NRO. 12</v>
          </cell>
          <cell r="C13">
            <v>13.16</v>
          </cell>
          <cell r="D13">
            <v>0</v>
          </cell>
          <cell r="E13">
            <v>6.58</v>
          </cell>
          <cell r="F13">
            <v>1.6E-2</v>
          </cell>
        </row>
        <row r="14">
          <cell r="B14" t="str">
            <v>PARQUEADERO NRO. 13</v>
          </cell>
          <cell r="C14">
            <v>10.81</v>
          </cell>
          <cell r="D14">
            <v>0</v>
          </cell>
          <cell r="E14">
            <v>5.4050000000000002</v>
          </cell>
          <cell r="F14">
            <v>1.2999999999999999E-2</v>
          </cell>
        </row>
        <row r="15">
          <cell r="B15" t="str">
            <v>PARQUEADERO NRO. 14</v>
          </cell>
          <cell r="C15">
            <v>10.81</v>
          </cell>
          <cell r="D15">
            <v>0</v>
          </cell>
          <cell r="E15">
            <v>5.4050000000000002</v>
          </cell>
          <cell r="F15">
            <v>1.2999999999999999E-2</v>
          </cell>
        </row>
        <row r="16">
          <cell r="B16" t="str">
            <v>PARQUEADERO NRO. 15</v>
          </cell>
          <cell r="C16">
            <v>10.81</v>
          </cell>
          <cell r="D16">
            <v>0</v>
          </cell>
          <cell r="E16">
            <v>5.4050000000000002</v>
          </cell>
          <cell r="F16">
            <v>1.2999999999999999E-2</v>
          </cell>
        </row>
        <row r="17">
          <cell r="B17" t="str">
            <v>PARQUEADERO NRO. 16</v>
          </cell>
          <cell r="C17">
            <v>10.81</v>
          </cell>
          <cell r="D17">
            <v>0</v>
          </cell>
          <cell r="E17">
            <v>5.4050000000000002</v>
          </cell>
          <cell r="F17">
            <v>1.2999999999999999E-2</v>
          </cell>
        </row>
        <row r="18">
          <cell r="B18" t="str">
            <v>PARQUEADERO NRO. 17</v>
          </cell>
          <cell r="C18">
            <v>10.81</v>
          </cell>
          <cell r="D18">
            <v>0</v>
          </cell>
          <cell r="E18">
            <v>5.4050000000000002</v>
          </cell>
          <cell r="F18">
            <v>1.2999999999999999E-2</v>
          </cell>
        </row>
        <row r="19">
          <cell r="B19" t="str">
            <v>PARQUEADERO NRO. 18</v>
          </cell>
          <cell r="C19">
            <v>10.81</v>
          </cell>
          <cell r="D19">
            <v>0</v>
          </cell>
          <cell r="E19">
            <v>5.4050000000000002</v>
          </cell>
          <cell r="F19">
            <v>1.2999999999999999E-2</v>
          </cell>
        </row>
        <row r="20">
          <cell r="B20" t="str">
            <v>PARQUEADERO NRO. 19</v>
          </cell>
          <cell r="C20">
            <v>10.81</v>
          </cell>
          <cell r="D20">
            <v>0</v>
          </cell>
          <cell r="E20">
            <v>5.4050000000000002</v>
          </cell>
          <cell r="F20">
            <v>1.2999999999999999E-2</v>
          </cell>
        </row>
        <row r="21">
          <cell r="B21" t="str">
            <v>PARQUEADERO NRO. 20</v>
          </cell>
          <cell r="C21">
            <v>10.81</v>
          </cell>
          <cell r="D21">
            <v>0</v>
          </cell>
          <cell r="E21">
            <v>5.4050000000000002</v>
          </cell>
          <cell r="F21">
            <v>1.2999999999999999E-2</v>
          </cell>
        </row>
        <row r="22">
          <cell r="B22" t="str">
            <v>PARQUEADERO NRO. 21</v>
          </cell>
          <cell r="C22">
            <v>10.81</v>
          </cell>
          <cell r="D22">
            <v>0</v>
          </cell>
          <cell r="E22">
            <v>5.4050000000000002</v>
          </cell>
          <cell r="F22">
            <v>1.2999999999999999E-2</v>
          </cell>
        </row>
        <row r="23">
          <cell r="B23" t="str">
            <v>PARQUEADERO NRO. 22</v>
          </cell>
          <cell r="C23">
            <v>10.81</v>
          </cell>
          <cell r="D23">
            <v>0</v>
          </cell>
          <cell r="E23">
            <v>5.4050000000000002</v>
          </cell>
          <cell r="F23">
            <v>1.2999999999999999E-2</v>
          </cell>
        </row>
        <row r="24">
          <cell r="B24" t="str">
            <v>PARQUEADERO NRO. 23</v>
          </cell>
          <cell r="C24">
            <v>10.81</v>
          </cell>
          <cell r="D24">
            <v>0</v>
          </cell>
          <cell r="E24">
            <v>5.4050000000000002</v>
          </cell>
          <cell r="F24">
            <v>1.2999999999999999E-2</v>
          </cell>
        </row>
        <row r="25">
          <cell r="B25" t="str">
            <v>PARQUEADERO NRO. 24</v>
          </cell>
          <cell r="C25">
            <v>10.81</v>
          </cell>
          <cell r="D25">
            <v>0</v>
          </cell>
          <cell r="E25">
            <v>5.4050000000000002</v>
          </cell>
          <cell r="F25">
            <v>1.2999999999999999E-2</v>
          </cell>
        </row>
        <row r="26">
          <cell r="B26" t="str">
            <v>PARQUEADERO NRO. 25</v>
          </cell>
          <cell r="C26">
            <v>10.81</v>
          </cell>
          <cell r="D26">
            <v>0</v>
          </cell>
          <cell r="E26">
            <v>5.4050000000000002</v>
          </cell>
          <cell r="F26">
            <v>1.2999999999999999E-2</v>
          </cell>
        </row>
        <row r="27">
          <cell r="B27" t="str">
            <v>PARQUEADERO NRO. 26</v>
          </cell>
          <cell r="C27">
            <v>10.81</v>
          </cell>
          <cell r="D27">
            <v>0</v>
          </cell>
          <cell r="E27">
            <v>5.4050000000000002</v>
          </cell>
          <cell r="F27">
            <v>1.2999999999999999E-2</v>
          </cell>
        </row>
        <row r="28">
          <cell r="B28" t="str">
            <v>PARQUEADERO NRO. 27</v>
          </cell>
          <cell r="C28">
            <v>10.81</v>
          </cell>
          <cell r="D28">
            <v>0</v>
          </cell>
          <cell r="E28">
            <v>5.4050000000000002</v>
          </cell>
          <cell r="F28">
            <v>1.2999999999999999E-2</v>
          </cell>
        </row>
        <row r="29">
          <cell r="B29" t="str">
            <v>PARQUEADERO NRO. 28</v>
          </cell>
          <cell r="C29">
            <v>10.81</v>
          </cell>
          <cell r="D29">
            <v>0</v>
          </cell>
          <cell r="E29">
            <v>5.4050000000000002</v>
          </cell>
          <cell r="F29">
            <v>1.2999999999999999E-2</v>
          </cell>
        </row>
        <row r="30">
          <cell r="B30" t="str">
            <v>PARQUEADERO NRO. 29</v>
          </cell>
          <cell r="C30">
            <v>10.81</v>
          </cell>
          <cell r="D30">
            <v>0</v>
          </cell>
          <cell r="E30">
            <v>5.4050000000000002</v>
          </cell>
          <cell r="F30">
            <v>1.2999999999999999E-2</v>
          </cell>
        </row>
        <row r="31">
          <cell r="B31" t="str">
            <v>PARQUEADERO NRO. 30</v>
          </cell>
          <cell r="C31">
            <v>10.81</v>
          </cell>
          <cell r="D31">
            <v>0</v>
          </cell>
          <cell r="E31">
            <v>5.4050000000000002</v>
          </cell>
          <cell r="F31">
            <v>1.2999999999999999E-2</v>
          </cell>
        </row>
        <row r="32">
          <cell r="B32" t="str">
            <v>PARQUEADERO NRO. 31</v>
          </cell>
          <cell r="C32">
            <v>10.81</v>
          </cell>
          <cell r="D32">
            <v>0</v>
          </cell>
          <cell r="E32">
            <v>5.4050000000000002</v>
          </cell>
          <cell r="F32">
            <v>1.2999999999999999E-2</v>
          </cell>
        </row>
        <row r="33">
          <cell r="B33" t="str">
            <v>PARQUEADERO NRO. 32</v>
          </cell>
          <cell r="C33">
            <v>10.81</v>
          </cell>
          <cell r="D33">
            <v>0</v>
          </cell>
          <cell r="E33">
            <v>5.4050000000000002</v>
          </cell>
          <cell r="F33">
            <v>1.2999999999999999E-2</v>
          </cell>
        </row>
        <row r="34">
          <cell r="B34" t="str">
            <v>PARQUEADERO NRO. 33</v>
          </cell>
          <cell r="C34">
            <v>10.81</v>
          </cell>
          <cell r="D34">
            <v>0</v>
          </cell>
          <cell r="E34">
            <v>5.4050000000000002</v>
          </cell>
          <cell r="F34">
            <v>1.2999999999999999E-2</v>
          </cell>
        </row>
        <row r="35">
          <cell r="B35" t="str">
            <v>PARQUEADERO NRO. 34</v>
          </cell>
          <cell r="C35">
            <v>10.81</v>
          </cell>
          <cell r="D35">
            <v>0</v>
          </cell>
          <cell r="E35">
            <v>5.4050000000000002</v>
          </cell>
          <cell r="F35">
            <v>1.2999999999999999E-2</v>
          </cell>
        </row>
        <row r="36">
          <cell r="B36" t="str">
            <v>PARQUEADERO NRO. 35</v>
          </cell>
          <cell r="C36">
            <v>10.81</v>
          </cell>
          <cell r="D36">
            <v>0</v>
          </cell>
          <cell r="E36">
            <v>5.4050000000000002</v>
          </cell>
          <cell r="F36">
            <v>1.2999999999999999E-2</v>
          </cell>
        </row>
        <row r="37">
          <cell r="B37" t="str">
            <v>PARQUEADERO NRO. 36</v>
          </cell>
          <cell r="C37">
            <v>10.81</v>
          </cell>
          <cell r="D37">
            <v>0</v>
          </cell>
          <cell r="E37">
            <v>5.4050000000000002</v>
          </cell>
          <cell r="F37">
            <v>1.2999999999999999E-2</v>
          </cell>
        </row>
        <row r="38">
          <cell r="B38" t="str">
            <v>PARQUEADERO NRO. 37</v>
          </cell>
          <cell r="C38">
            <v>10.81</v>
          </cell>
          <cell r="D38">
            <v>0</v>
          </cell>
          <cell r="E38">
            <v>5.4050000000000002</v>
          </cell>
          <cell r="F38">
            <v>1.2999999999999999E-2</v>
          </cell>
        </row>
        <row r="39">
          <cell r="B39" t="str">
            <v>PARQUEADERO NRO. 38</v>
          </cell>
          <cell r="C39">
            <v>10.81</v>
          </cell>
          <cell r="D39">
            <v>0</v>
          </cell>
          <cell r="E39">
            <v>5.4050000000000002</v>
          </cell>
          <cell r="F39">
            <v>1.2999999999999999E-2</v>
          </cell>
        </row>
        <row r="40">
          <cell r="B40" t="str">
            <v>PARQUEADERO NRO. 39</v>
          </cell>
          <cell r="C40">
            <v>10.81</v>
          </cell>
          <cell r="D40">
            <v>0</v>
          </cell>
          <cell r="E40">
            <v>5.4050000000000002</v>
          </cell>
          <cell r="F40">
            <v>1.2999999999999999E-2</v>
          </cell>
        </row>
        <row r="41">
          <cell r="B41" t="str">
            <v>PARQUEADERO NRO. 40</v>
          </cell>
          <cell r="C41">
            <v>10.81</v>
          </cell>
          <cell r="D41">
            <v>0</v>
          </cell>
          <cell r="E41">
            <v>5.4050000000000002</v>
          </cell>
          <cell r="F41">
            <v>1.2999999999999999E-2</v>
          </cell>
        </row>
        <row r="42">
          <cell r="B42" t="str">
            <v>PARQUEADERO NRO. 41</v>
          </cell>
          <cell r="C42">
            <v>10.81</v>
          </cell>
          <cell r="D42">
            <v>0</v>
          </cell>
          <cell r="E42">
            <v>5.4050000000000002</v>
          </cell>
          <cell r="F42">
            <v>1.2999999999999999E-2</v>
          </cell>
        </row>
        <row r="43">
          <cell r="B43" t="str">
            <v>PARQUEADERO NRO. 42</v>
          </cell>
          <cell r="C43">
            <v>10.81</v>
          </cell>
          <cell r="D43">
            <v>0</v>
          </cell>
          <cell r="E43">
            <v>5.4050000000000002</v>
          </cell>
          <cell r="F43">
            <v>1.2999999999999999E-2</v>
          </cell>
        </row>
        <row r="44">
          <cell r="B44" t="str">
            <v>PARQUEADERO NRO. 43</v>
          </cell>
          <cell r="C44">
            <v>10.81</v>
          </cell>
          <cell r="D44">
            <v>0</v>
          </cell>
          <cell r="E44">
            <v>5.4050000000000002</v>
          </cell>
          <cell r="F44">
            <v>1.2999999999999999E-2</v>
          </cell>
        </row>
        <row r="45">
          <cell r="B45" t="str">
            <v>PARQUEADERO NRO. 44</v>
          </cell>
          <cell r="C45">
            <v>10.81</v>
          </cell>
          <cell r="D45">
            <v>0</v>
          </cell>
          <cell r="E45">
            <v>5.4050000000000002</v>
          </cell>
          <cell r="F45">
            <v>1.2999999999999999E-2</v>
          </cell>
        </row>
        <row r="46">
          <cell r="B46" t="str">
            <v>PARQUEADERO NRO. 45</v>
          </cell>
          <cell r="C46">
            <v>10.81</v>
          </cell>
          <cell r="D46">
            <v>0</v>
          </cell>
          <cell r="E46">
            <v>5.4050000000000002</v>
          </cell>
          <cell r="F46">
            <v>1.2999999999999999E-2</v>
          </cell>
        </row>
        <row r="47">
          <cell r="B47" t="str">
            <v>PARQUEADERO NRO. 46</v>
          </cell>
          <cell r="C47">
            <v>10.81</v>
          </cell>
          <cell r="D47">
            <v>0</v>
          </cell>
          <cell r="E47">
            <v>5.4050000000000002</v>
          </cell>
          <cell r="F47">
            <v>1.2999999999999999E-2</v>
          </cell>
        </row>
        <row r="48">
          <cell r="B48" t="str">
            <v>PARQUEADERO NRO. 47</v>
          </cell>
          <cell r="C48">
            <v>10.81</v>
          </cell>
          <cell r="D48">
            <v>0</v>
          </cell>
          <cell r="E48">
            <v>5.4050000000000002</v>
          </cell>
          <cell r="F48">
            <v>1.2999999999999999E-2</v>
          </cell>
        </row>
        <row r="49">
          <cell r="B49" t="str">
            <v>PARQUEADERO NRO. 48</v>
          </cell>
          <cell r="C49">
            <v>10.81</v>
          </cell>
          <cell r="D49">
            <v>0</v>
          </cell>
          <cell r="E49">
            <v>5.4050000000000002</v>
          </cell>
          <cell r="F49">
            <v>1.2999999999999999E-2</v>
          </cell>
        </row>
        <row r="50">
          <cell r="B50" t="str">
            <v>PARQUEADERO NRO. 49</v>
          </cell>
          <cell r="C50">
            <v>10.81</v>
          </cell>
          <cell r="D50">
            <v>0</v>
          </cell>
          <cell r="E50">
            <v>5.4050000000000002</v>
          </cell>
          <cell r="F50">
            <v>1.2999999999999999E-2</v>
          </cell>
        </row>
        <row r="51">
          <cell r="B51" t="str">
            <v>PARQUEADERO NRO. 51</v>
          </cell>
          <cell r="C51">
            <v>10.81</v>
          </cell>
          <cell r="D51">
            <v>0</v>
          </cell>
          <cell r="E51">
            <v>5.4050000000000002</v>
          </cell>
          <cell r="F51">
            <v>1.2999999999999999E-2</v>
          </cell>
        </row>
        <row r="52">
          <cell r="B52" t="str">
            <v>PARQUEADERO NRO. 52</v>
          </cell>
          <cell r="C52">
            <v>10.81</v>
          </cell>
          <cell r="D52">
            <v>0</v>
          </cell>
          <cell r="E52">
            <v>5.4050000000000002</v>
          </cell>
          <cell r="F52">
            <v>1.2999999999999999E-2</v>
          </cell>
        </row>
        <row r="53">
          <cell r="B53" t="str">
            <v>PARQUEADERO NRO. 53</v>
          </cell>
          <cell r="C53">
            <v>10.81</v>
          </cell>
          <cell r="D53">
            <v>0</v>
          </cell>
          <cell r="E53">
            <v>5.4050000000000002</v>
          </cell>
          <cell r="F53">
            <v>1.2999999999999999E-2</v>
          </cell>
        </row>
        <row r="54">
          <cell r="B54" t="str">
            <v>PARQUEADERO NRO. 54</v>
          </cell>
          <cell r="C54">
            <v>10.81</v>
          </cell>
          <cell r="D54">
            <v>0</v>
          </cell>
          <cell r="E54">
            <v>5.4050000000000002</v>
          </cell>
          <cell r="F54">
            <v>1.2999999999999999E-2</v>
          </cell>
        </row>
        <row r="55">
          <cell r="B55" t="str">
            <v>PARQUEADERO NRO. 55</v>
          </cell>
          <cell r="C55">
            <v>10.81</v>
          </cell>
          <cell r="D55">
            <v>0</v>
          </cell>
          <cell r="E55">
            <v>5.4050000000000002</v>
          </cell>
          <cell r="F55">
            <v>1.2999999999999999E-2</v>
          </cell>
        </row>
        <row r="56">
          <cell r="B56" t="str">
            <v>PARQUEADERO NRO. 56</v>
          </cell>
          <cell r="C56">
            <v>10.81</v>
          </cell>
          <cell r="D56">
            <v>0</v>
          </cell>
          <cell r="E56">
            <v>5.4050000000000002</v>
          </cell>
          <cell r="F56">
            <v>1.2999999999999999E-2</v>
          </cell>
        </row>
        <row r="57">
          <cell r="B57" t="str">
            <v>PARQUEADERO NRO. 57</v>
          </cell>
          <cell r="C57">
            <v>10.81</v>
          </cell>
          <cell r="D57">
            <v>0</v>
          </cell>
          <cell r="E57">
            <v>5.4050000000000002</v>
          </cell>
          <cell r="F57">
            <v>1.2999999999999999E-2</v>
          </cell>
        </row>
        <row r="58">
          <cell r="B58" t="str">
            <v>PARQUEADERO NRO. 58</v>
          </cell>
          <cell r="C58">
            <v>10.81</v>
          </cell>
          <cell r="D58">
            <v>0</v>
          </cell>
          <cell r="E58">
            <v>5.4050000000000002</v>
          </cell>
          <cell r="F58">
            <v>1.2999999999999999E-2</v>
          </cell>
        </row>
        <row r="59">
          <cell r="B59" t="str">
            <v>PARQUEADERO NRO. 59</v>
          </cell>
          <cell r="C59">
            <v>10.81</v>
          </cell>
          <cell r="D59">
            <v>0</v>
          </cell>
          <cell r="E59">
            <v>5.4050000000000002</v>
          </cell>
          <cell r="F59">
            <v>1.2999999999999999E-2</v>
          </cell>
        </row>
        <row r="60">
          <cell r="B60" t="str">
            <v>PARQUEADERO NRO. 61</v>
          </cell>
          <cell r="C60">
            <v>10.81</v>
          </cell>
          <cell r="D60">
            <v>0</v>
          </cell>
          <cell r="E60">
            <v>5.4050000000000002</v>
          </cell>
          <cell r="F60">
            <v>1.2999999999999999E-2</v>
          </cell>
        </row>
        <row r="61">
          <cell r="B61" t="str">
            <v>PARQUEADERO NRO. 62</v>
          </cell>
          <cell r="C61">
            <v>10.81</v>
          </cell>
          <cell r="D61">
            <v>0</v>
          </cell>
          <cell r="E61">
            <v>5.4050000000000002</v>
          </cell>
          <cell r="F61">
            <v>1.2999999999999999E-2</v>
          </cell>
        </row>
        <row r="62">
          <cell r="B62" t="str">
            <v>PARQUEADERO NRO. 63</v>
          </cell>
          <cell r="C62">
            <v>10.81</v>
          </cell>
          <cell r="D62">
            <v>0</v>
          </cell>
          <cell r="E62">
            <v>5.4050000000000002</v>
          </cell>
          <cell r="F62">
            <v>1.2999999999999999E-2</v>
          </cell>
        </row>
        <row r="63">
          <cell r="B63" t="str">
            <v>PARQUEADERO NRO. 64</v>
          </cell>
          <cell r="C63">
            <v>10.81</v>
          </cell>
          <cell r="D63">
            <v>0</v>
          </cell>
          <cell r="E63">
            <v>5.4050000000000002</v>
          </cell>
          <cell r="F63">
            <v>1.2999999999999999E-2</v>
          </cell>
        </row>
        <row r="64">
          <cell r="B64" t="str">
            <v>PARQUEADERO NRO. 65</v>
          </cell>
          <cell r="C64">
            <v>10.81</v>
          </cell>
          <cell r="D64">
            <v>0</v>
          </cell>
          <cell r="E64">
            <v>5.4050000000000002</v>
          </cell>
          <cell r="F64">
            <v>1.2999999999999999E-2</v>
          </cell>
        </row>
        <row r="65">
          <cell r="B65" t="str">
            <v>PARQUEADERO NRO. 66</v>
          </cell>
          <cell r="C65">
            <v>10.81</v>
          </cell>
          <cell r="D65">
            <v>0</v>
          </cell>
          <cell r="E65">
            <v>5.4050000000000002</v>
          </cell>
          <cell r="F65">
            <v>1.2999999999999999E-2</v>
          </cell>
        </row>
        <row r="66">
          <cell r="B66" t="str">
            <v>PARQUEADERO NRO. 67</v>
          </cell>
          <cell r="C66">
            <v>10.81</v>
          </cell>
          <cell r="D66">
            <v>0</v>
          </cell>
          <cell r="E66">
            <v>5.4050000000000002</v>
          </cell>
          <cell r="F66">
            <v>1.2999999999999999E-2</v>
          </cell>
        </row>
        <row r="67">
          <cell r="B67" t="str">
            <v>PARQUEADERO NRO. 68</v>
          </cell>
          <cell r="C67">
            <v>10.81</v>
          </cell>
          <cell r="D67">
            <v>0</v>
          </cell>
          <cell r="E67">
            <v>5.4050000000000002</v>
          </cell>
          <cell r="F67">
            <v>1.2999999999999999E-2</v>
          </cell>
        </row>
        <row r="68">
          <cell r="B68" t="str">
            <v>PARQUEADERO NRO. 69</v>
          </cell>
          <cell r="C68">
            <v>10.81</v>
          </cell>
          <cell r="D68">
            <v>0</v>
          </cell>
          <cell r="E68">
            <v>5.4050000000000002</v>
          </cell>
          <cell r="F68">
            <v>1.2999999999999999E-2</v>
          </cell>
        </row>
        <row r="69">
          <cell r="B69" t="str">
            <v>PARQUEADERO NRO. 70</v>
          </cell>
          <cell r="C69">
            <v>10.81</v>
          </cell>
          <cell r="D69">
            <v>0</v>
          </cell>
          <cell r="E69">
            <v>5.4050000000000002</v>
          </cell>
          <cell r="F69">
            <v>1.2999999999999999E-2</v>
          </cell>
        </row>
        <row r="70">
          <cell r="B70" t="str">
            <v>PARQUEADERO NRO. 71</v>
          </cell>
          <cell r="C70">
            <v>10.81</v>
          </cell>
          <cell r="D70">
            <v>0</v>
          </cell>
          <cell r="E70">
            <v>5.4050000000000002</v>
          </cell>
          <cell r="F70">
            <v>1.2999999999999999E-2</v>
          </cell>
        </row>
        <row r="71">
          <cell r="B71" t="str">
            <v>PARQUEADERO NRO. 72</v>
          </cell>
          <cell r="C71">
            <v>10.81</v>
          </cell>
          <cell r="D71">
            <v>0</v>
          </cell>
          <cell r="E71">
            <v>5.4050000000000002</v>
          </cell>
          <cell r="F71">
            <v>1.2999999999999999E-2</v>
          </cell>
        </row>
        <row r="72">
          <cell r="B72" t="str">
            <v>PARQUEADERO NRO. 73</v>
          </cell>
          <cell r="C72">
            <v>10.81</v>
          </cell>
          <cell r="D72">
            <v>0</v>
          </cell>
          <cell r="E72">
            <v>5.4050000000000002</v>
          </cell>
          <cell r="F72">
            <v>1.2999999999999999E-2</v>
          </cell>
        </row>
        <row r="73">
          <cell r="B73" t="str">
            <v>PARQUEADERO NRO. 74</v>
          </cell>
          <cell r="C73">
            <v>10.81</v>
          </cell>
          <cell r="D73">
            <v>0</v>
          </cell>
          <cell r="E73">
            <v>5.4050000000000002</v>
          </cell>
          <cell r="F73">
            <v>1.2999999999999999E-2</v>
          </cell>
        </row>
        <row r="74">
          <cell r="B74" t="str">
            <v>PARQUEADERO NRO. 75</v>
          </cell>
          <cell r="C74">
            <v>10.81</v>
          </cell>
          <cell r="D74">
            <v>0</v>
          </cell>
          <cell r="E74">
            <v>5.4050000000000002</v>
          </cell>
          <cell r="F74">
            <v>1.2999999999999999E-2</v>
          </cell>
        </row>
        <row r="75">
          <cell r="B75" t="str">
            <v>PARQUEADERO NRO. 76</v>
          </cell>
          <cell r="C75">
            <v>10.81</v>
          </cell>
          <cell r="D75">
            <v>0</v>
          </cell>
          <cell r="E75">
            <v>5.4050000000000002</v>
          </cell>
          <cell r="F75">
            <v>1.2999999999999999E-2</v>
          </cell>
        </row>
        <row r="76">
          <cell r="B76" t="str">
            <v>PARQUEADERO NRO. 77</v>
          </cell>
          <cell r="C76">
            <v>10.81</v>
          </cell>
          <cell r="D76">
            <v>0</v>
          </cell>
          <cell r="E76">
            <v>5.4050000000000002</v>
          </cell>
          <cell r="F76">
            <v>1.2999999999999999E-2</v>
          </cell>
        </row>
        <row r="77">
          <cell r="B77" t="str">
            <v>PARQUEADERO NRO. 78</v>
          </cell>
          <cell r="C77">
            <v>10.81</v>
          </cell>
          <cell r="D77">
            <v>0</v>
          </cell>
          <cell r="E77">
            <v>5.4050000000000002</v>
          </cell>
          <cell r="F77">
            <v>1.2999999999999999E-2</v>
          </cell>
        </row>
        <row r="78">
          <cell r="B78" t="str">
            <v>PARQUEADERO NRO. 79</v>
          </cell>
          <cell r="C78">
            <v>10.81</v>
          </cell>
          <cell r="D78">
            <v>0</v>
          </cell>
          <cell r="E78">
            <v>5.4050000000000002</v>
          </cell>
          <cell r="F78">
            <v>1.2999999999999999E-2</v>
          </cell>
        </row>
        <row r="79">
          <cell r="B79" t="str">
            <v>PARQUEADERO NRO. 81</v>
          </cell>
          <cell r="C79">
            <v>10.81</v>
          </cell>
          <cell r="D79">
            <v>0</v>
          </cell>
          <cell r="E79">
            <v>5.4050000000000002</v>
          </cell>
          <cell r="F79">
            <v>1.2999999999999999E-2</v>
          </cell>
        </row>
        <row r="80">
          <cell r="B80" t="str">
            <v>PARQUEADERO NRO. 82</v>
          </cell>
          <cell r="C80">
            <v>10.81</v>
          </cell>
          <cell r="D80">
            <v>0</v>
          </cell>
          <cell r="E80">
            <v>5.4050000000000002</v>
          </cell>
          <cell r="F80">
            <v>1.2999999999999999E-2</v>
          </cell>
        </row>
        <row r="81">
          <cell r="B81" t="str">
            <v>PARQUEADERO NRO. 83</v>
          </cell>
          <cell r="C81">
            <v>10.81</v>
          </cell>
          <cell r="D81">
            <v>0</v>
          </cell>
          <cell r="E81">
            <v>5.4050000000000002</v>
          </cell>
          <cell r="F81">
            <v>1.2999999999999999E-2</v>
          </cell>
        </row>
        <row r="82">
          <cell r="B82" t="str">
            <v>PARQUEADERO NRO. 84</v>
          </cell>
          <cell r="C82">
            <v>10.81</v>
          </cell>
          <cell r="D82">
            <v>0</v>
          </cell>
          <cell r="E82">
            <v>5.4050000000000002</v>
          </cell>
          <cell r="F82">
            <v>1.2999999999999999E-2</v>
          </cell>
        </row>
        <row r="83">
          <cell r="B83" t="str">
            <v>PARQUEADERO NRO. 85</v>
          </cell>
          <cell r="C83">
            <v>10.81</v>
          </cell>
          <cell r="D83">
            <v>0</v>
          </cell>
          <cell r="E83">
            <v>5.4050000000000002</v>
          </cell>
          <cell r="F83">
            <v>1.2999999999999999E-2</v>
          </cell>
        </row>
        <row r="84">
          <cell r="B84" t="str">
            <v>PARQUEADERO NRO. 86</v>
          </cell>
          <cell r="C84">
            <v>10.81</v>
          </cell>
          <cell r="D84">
            <v>0</v>
          </cell>
          <cell r="E84">
            <v>5.4050000000000002</v>
          </cell>
          <cell r="F84">
            <v>1.2999999999999999E-2</v>
          </cell>
        </row>
        <row r="85">
          <cell r="B85" t="str">
            <v>PARQUEADERO NRO. 87</v>
          </cell>
          <cell r="C85">
            <v>10.81</v>
          </cell>
          <cell r="D85">
            <v>0</v>
          </cell>
          <cell r="E85">
            <v>5.4050000000000002</v>
          </cell>
          <cell r="F85">
            <v>1.2999999999999999E-2</v>
          </cell>
        </row>
        <row r="86">
          <cell r="B86" t="str">
            <v>PARQUEADERO NRO. 88</v>
          </cell>
          <cell r="C86">
            <v>10.81</v>
          </cell>
          <cell r="D86">
            <v>0</v>
          </cell>
          <cell r="E86">
            <v>5.4050000000000002</v>
          </cell>
          <cell r="F86">
            <v>1.2999999999999999E-2</v>
          </cell>
        </row>
        <row r="87">
          <cell r="B87" t="str">
            <v>PARQUEADERO NRO. 89</v>
          </cell>
          <cell r="C87">
            <v>10.81</v>
          </cell>
          <cell r="D87">
            <v>0</v>
          </cell>
          <cell r="E87">
            <v>5.4050000000000002</v>
          </cell>
          <cell r="F87">
            <v>1.2999999999999999E-2</v>
          </cell>
        </row>
        <row r="88">
          <cell r="B88" t="str">
            <v>PARQUEADERO NRO. 90</v>
          </cell>
          <cell r="C88">
            <v>10.81</v>
          </cell>
          <cell r="D88">
            <v>0</v>
          </cell>
          <cell r="E88">
            <v>5.4050000000000002</v>
          </cell>
          <cell r="F88">
            <v>1.2999999999999999E-2</v>
          </cell>
        </row>
        <row r="89">
          <cell r="B89" t="str">
            <v>PARQUEADERO NRO. 91</v>
          </cell>
          <cell r="C89">
            <v>10.81</v>
          </cell>
          <cell r="D89">
            <v>0</v>
          </cell>
          <cell r="E89">
            <v>5.4050000000000002</v>
          </cell>
          <cell r="F89">
            <v>1.2999999999999999E-2</v>
          </cell>
        </row>
        <row r="90">
          <cell r="B90" t="str">
            <v>PARQUEADERO NRO. 92</v>
          </cell>
          <cell r="C90">
            <v>10.81</v>
          </cell>
          <cell r="D90">
            <v>0</v>
          </cell>
          <cell r="E90">
            <v>5.4050000000000002</v>
          </cell>
          <cell r="F90">
            <v>1.2999999999999999E-2</v>
          </cell>
        </row>
        <row r="91">
          <cell r="B91" t="str">
            <v>PARQUEADERO NRO. 93</v>
          </cell>
          <cell r="C91">
            <v>10.81</v>
          </cell>
          <cell r="D91">
            <v>0</v>
          </cell>
          <cell r="E91">
            <v>5.4050000000000002</v>
          </cell>
          <cell r="F91">
            <v>1.2999999999999999E-2</v>
          </cell>
        </row>
        <row r="92">
          <cell r="B92" t="str">
            <v>PARQUEADERO NRO. 94</v>
          </cell>
          <cell r="C92">
            <v>10.81</v>
          </cell>
          <cell r="D92">
            <v>0</v>
          </cell>
          <cell r="E92">
            <v>5.4050000000000002</v>
          </cell>
          <cell r="F92">
            <v>1.2999999999999999E-2</v>
          </cell>
        </row>
        <row r="93">
          <cell r="B93" t="str">
            <v>PARQUEADERO NRO. 95</v>
          </cell>
          <cell r="C93">
            <v>10.81</v>
          </cell>
          <cell r="D93">
            <v>0</v>
          </cell>
          <cell r="E93">
            <v>5.4050000000000002</v>
          </cell>
          <cell r="F93">
            <v>1.2999999999999999E-2</v>
          </cell>
        </row>
        <row r="94">
          <cell r="B94" t="str">
            <v>PARQUEADERO NRO. 96</v>
          </cell>
          <cell r="C94">
            <v>10.81</v>
          </cell>
          <cell r="D94">
            <v>0</v>
          </cell>
          <cell r="E94">
            <v>5.4050000000000002</v>
          </cell>
          <cell r="F94">
            <v>1.2999999999999999E-2</v>
          </cell>
        </row>
        <row r="95">
          <cell r="B95" t="str">
            <v>PARQUEADERO NRO. 97</v>
          </cell>
          <cell r="C95">
            <v>10.81</v>
          </cell>
          <cell r="D95">
            <v>0</v>
          </cell>
          <cell r="E95">
            <v>5.4050000000000002</v>
          </cell>
          <cell r="F95">
            <v>1.2999999999999999E-2</v>
          </cell>
        </row>
        <row r="96">
          <cell r="B96" t="str">
            <v>PARQUEADERO NRO. 98</v>
          </cell>
          <cell r="C96">
            <v>10.81</v>
          </cell>
          <cell r="D96">
            <v>0</v>
          </cell>
          <cell r="E96">
            <v>5.4050000000000002</v>
          </cell>
          <cell r="F96">
            <v>1.2999999999999999E-2</v>
          </cell>
        </row>
        <row r="97">
          <cell r="B97" t="str">
            <v>PARQUEADERO NRO. 100</v>
          </cell>
          <cell r="C97">
            <v>10.81</v>
          </cell>
          <cell r="D97">
            <v>0</v>
          </cell>
          <cell r="E97">
            <v>5.4050000000000002</v>
          </cell>
          <cell r="F97">
            <v>1.2999999999999999E-2</v>
          </cell>
        </row>
        <row r="98">
          <cell r="B98" t="str">
            <v>PARQUEADERO NRO. 101</v>
          </cell>
          <cell r="C98">
            <v>10.81</v>
          </cell>
          <cell r="D98">
            <v>0</v>
          </cell>
          <cell r="E98">
            <v>5.4050000000000002</v>
          </cell>
          <cell r="F98">
            <v>1.2999999999999999E-2</v>
          </cell>
        </row>
        <row r="99">
          <cell r="B99" t="str">
            <v>PARQUEADERO NRO. 102</v>
          </cell>
          <cell r="C99">
            <v>10.81</v>
          </cell>
          <cell r="D99">
            <v>0</v>
          </cell>
          <cell r="E99">
            <v>5.4050000000000002</v>
          </cell>
          <cell r="F99">
            <v>1.2999999999999999E-2</v>
          </cell>
        </row>
        <row r="100">
          <cell r="B100" t="str">
            <v>PARQUEADERO NRO. 103</v>
          </cell>
          <cell r="C100">
            <v>10.81</v>
          </cell>
          <cell r="D100">
            <v>0</v>
          </cell>
          <cell r="E100">
            <v>5.4050000000000002</v>
          </cell>
          <cell r="F100">
            <v>1.2999999999999999E-2</v>
          </cell>
        </row>
        <row r="101">
          <cell r="B101" t="str">
            <v>PARQUEADERO NRO. 104</v>
          </cell>
          <cell r="C101">
            <v>10.81</v>
          </cell>
          <cell r="D101">
            <v>0</v>
          </cell>
          <cell r="E101">
            <v>5.4050000000000002</v>
          </cell>
          <cell r="F101">
            <v>1.2999999999999999E-2</v>
          </cell>
        </row>
        <row r="102">
          <cell r="B102" t="str">
            <v>PARQUEADERO NRO. 105</v>
          </cell>
          <cell r="C102">
            <v>10.81</v>
          </cell>
          <cell r="D102">
            <v>0</v>
          </cell>
          <cell r="E102">
            <v>5.4050000000000002</v>
          </cell>
          <cell r="F102">
            <v>1.2999999999999999E-2</v>
          </cell>
        </row>
        <row r="103">
          <cell r="B103" t="str">
            <v>PARQUEADERO NRO. 106</v>
          </cell>
          <cell r="C103">
            <v>10.81</v>
          </cell>
          <cell r="D103">
            <v>0</v>
          </cell>
          <cell r="E103">
            <v>5.4050000000000002</v>
          </cell>
          <cell r="F103">
            <v>1.2999999999999999E-2</v>
          </cell>
        </row>
        <row r="104">
          <cell r="B104" t="str">
            <v>PARQUEADERO NRO. 107</v>
          </cell>
          <cell r="C104">
            <v>10.81</v>
          </cell>
          <cell r="D104">
            <v>0</v>
          </cell>
          <cell r="E104">
            <v>5.4050000000000002</v>
          </cell>
          <cell r="F104">
            <v>1.2999999999999999E-2</v>
          </cell>
        </row>
        <row r="105">
          <cell r="B105" t="str">
            <v>PARQUEADERO NRO. 108</v>
          </cell>
          <cell r="C105">
            <v>10.81</v>
          </cell>
          <cell r="D105">
            <v>0</v>
          </cell>
          <cell r="E105">
            <v>5.4050000000000002</v>
          </cell>
          <cell r="F105">
            <v>1.2999999999999999E-2</v>
          </cell>
        </row>
        <row r="106">
          <cell r="B106" t="str">
            <v>PARQUEADERO NRO. 109</v>
          </cell>
          <cell r="C106">
            <v>10.81</v>
          </cell>
          <cell r="D106">
            <v>0</v>
          </cell>
          <cell r="E106">
            <v>5.4050000000000002</v>
          </cell>
          <cell r="F106">
            <v>1.2999999999999999E-2</v>
          </cell>
        </row>
        <row r="107">
          <cell r="B107" t="str">
            <v>PARQUEADERO NRO. 110</v>
          </cell>
          <cell r="C107">
            <v>13.16</v>
          </cell>
          <cell r="D107">
            <v>0</v>
          </cell>
          <cell r="E107">
            <v>6.58</v>
          </cell>
          <cell r="F107">
            <v>1.6E-2</v>
          </cell>
        </row>
        <row r="108">
          <cell r="B108" t="str">
            <v>PARQUEADERO NRO. 111</v>
          </cell>
          <cell r="C108">
            <v>13.16</v>
          </cell>
          <cell r="D108">
            <v>0</v>
          </cell>
          <cell r="E108">
            <v>6.58</v>
          </cell>
          <cell r="F108">
            <v>1.6E-2</v>
          </cell>
        </row>
        <row r="109">
          <cell r="B109" t="str">
            <v>PARQUEADERO NRO. 112</v>
          </cell>
          <cell r="C109">
            <v>10.81</v>
          </cell>
          <cell r="D109">
            <v>0</v>
          </cell>
          <cell r="E109">
            <v>5.4050000000000002</v>
          </cell>
          <cell r="F109">
            <v>1.2999999999999999E-2</v>
          </cell>
        </row>
        <row r="110">
          <cell r="B110" t="str">
            <v>PARQUEADERO NRO. 113</v>
          </cell>
          <cell r="C110">
            <v>10.81</v>
          </cell>
          <cell r="D110">
            <v>0</v>
          </cell>
          <cell r="E110">
            <v>5.4050000000000002</v>
          </cell>
          <cell r="F110">
            <v>1.2999999999999999E-2</v>
          </cell>
        </row>
        <row r="111">
          <cell r="B111" t="str">
            <v>PARQUEADERO NRO. 114</v>
          </cell>
          <cell r="C111">
            <v>10.81</v>
          </cell>
          <cell r="D111">
            <v>0</v>
          </cell>
          <cell r="E111">
            <v>5.4050000000000002</v>
          </cell>
          <cell r="F111">
            <v>1.2999999999999999E-2</v>
          </cell>
        </row>
        <row r="112">
          <cell r="B112" t="str">
            <v>PARQUEADERO NRO. 115</v>
          </cell>
          <cell r="C112">
            <v>10.81</v>
          </cell>
          <cell r="D112">
            <v>0</v>
          </cell>
          <cell r="E112">
            <v>5.4050000000000002</v>
          </cell>
          <cell r="F112">
            <v>1.2999999999999999E-2</v>
          </cell>
        </row>
        <row r="113">
          <cell r="B113" t="str">
            <v>PARQUEADERO NRO. 116</v>
          </cell>
          <cell r="C113">
            <v>10.81</v>
          </cell>
          <cell r="D113">
            <v>0</v>
          </cell>
          <cell r="E113">
            <v>5.4050000000000002</v>
          </cell>
          <cell r="F113">
            <v>1.2999999999999999E-2</v>
          </cell>
        </row>
        <row r="114">
          <cell r="B114" t="str">
            <v>PARQUEADERO NRO. 117</v>
          </cell>
          <cell r="C114">
            <v>10.81</v>
          </cell>
          <cell r="D114">
            <v>0</v>
          </cell>
          <cell r="E114">
            <v>5.4050000000000002</v>
          </cell>
          <cell r="F114">
            <v>1.2999999999999999E-2</v>
          </cell>
        </row>
        <row r="115">
          <cell r="B115" t="str">
            <v>PARQUEADERO NRO. 118</v>
          </cell>
          <cell r="C115">
            <v>10.81</v>
          </cell>
          <cell r="D115">
            <v>0</v>
          </cell>
          <cell r="E115">
            <v>5.4050000000000002</v>
          </cell>
          <cell r="F115">
            <v>1.2999999999999999E-2</v>
          </cell>
        </row>
        <row r="116">
          <cell r="B116" t="str">
            <v>PARQUEADERO NRO. 119</v>
          </cell>
          <cell r="C116">
            <v>10.81</v>
          </cell>
          <cell r="D116">
            <v>0</v>
          </cell>
          <cell r="E116">
            <v>5.4050000000000002</v>
          </cell>
          <cell r="F116">
            <v>1.2999999999999999E-2</v>
          </cell>
        </row>
        <row r="117">
          <cell r="B117" t="str">
            <v>PARQUEADERO NRO. 120</v>
          </cell>
          <cell r="C117">
            <v>10.81</v>
          </cell>
          <cell r="D117">
            <v>0</v>
          </cell>
          <cell r="E117">
            <v>5.4050000000000002</v>
          </cell>
          <cell r="F117">
            <v>1.2999999999999999E-2</v>
          </cell>
        </row>
        <row r="118">
          <cell r="B118" t="str">
            <v>PARQUEADERO NRO. 121</v>
          </cell>
          <cell r="C118">
            <v>10.81</v>
          </cell>
          <cell r="D118">
            <v>0</v>
          </cell>
          <cell r="E118">
            <v>5.4050000000000002</v>
          </cell>
          <cell r="F118">
            <v>1.2999999999999999E-2</v>
          </cell>
        </row>
        <row r="119">
          <cell r="B119" t="str">
            <v>PARQUEADERO NRO. 122</v>
          </cell>
          <cell r="C119">
            <v>10.81</v>
          </cell>
          <cell r="D119">
            <v>0</v>
          </cell>
          <cell r="E119">
            <v>5.4050000000000002</v>
          </cell>
          <cell r="F119">
            <v>1.2999999999999999E-2</v>
          </cell>
        </row>
        <row r="120">
          <cell r="B120" t="str">
            <v>PARQUEADERO NRO. 123</v>
          </cell>
          <cell r="C120">
            <v>10.81</v>
          </cell>
          <cell r="D120">
            <v>0</v>
          </cell>
          <cell r="E120">
            <v>5.4050000000000002</v>
          </cell>
          <cell r="F120">
            <v>1.2999999999999999E-2</v>
          </cell>
        </row>
        <row r="121">
          <cell r="B121" t="str">
            <v>PARQUEADERO NRO. 124</v>
          </cell>
          <cell r="C121">
            <v>10.81</v>
          </cell>
          <cell r="D121">
            <v>0</v>
          </cell>
          <cell r="E121">
            <v>5.4050000000000002</v>
          </cell>
          <cell r="F121">
            <v>1.2999999999999999E-2</v>
          </cell>
        </row>
        <row r="122">
          <cell r="B122" t="str">
            <v>PARQUEADERO NRO. 125</v>
          </cell>
          <cell r="C122">
            <v>10.81</v>
          </cell>
          <cell r="D122">
            <v>0</v>
          </cell>
          <cell r="E122">
            <v>5.4050000000000002</v>
          </cell>
          <cell r="F122">
            <v>1.2999999999999999E-2</v>
          </cell>
        </row>
        <row r="123">
          <cell r="B123" t="str">
            <v>PARQUEADERO NRO. 126</v>
          </cell>
          <cell r="C123">
            <v>10.81</v>
          </cell>
          <cell r="D123">
            <v>0</v>
          </cell>
          <cell r="E123">
            <v>5.4050000000000002</v>
          </cell>
          <cell r="F123">
            <v>1.2999999999999999E-2</v>
          </cell>
        </row>
        <row r="124">
          <cell r="B124" t="str">
            <v>PARQUEADERO NRO. 127</v>
          </cell>
          <cell r="C124">
            <v>10.81</v>
          </cell>
          <cell r="D124">
            <v>0</v>
          </cell>
          <cell r="E124">
            <v>5.4050000000000002</v>
          </cell>
          <cell r="F124">
            <v>1.2999999999999999E-2</v>
          </cell>
        </row>
        <row r="125">
          <cell r="B125" t="str">
            <v>PARQUEADERO NRO. 128</v>
          </cell>
          <cell r="C125">
            <v>10.81</v>
          </cell>
          <cell r="D125">
            <v>0</v>
          </cell>
          <cell r="E125">
            <v>5.4050000000000002</v>
          </cell>
          <cell r="F125">
            <v>1.2999999999999999E-2</v>
          </cell>
        </row>
        <row r="126">
          <cell r="B126" t="str">
            <v>PARQUEADERO NRO. 129</v>
          </cell>
          <cell r="C126">
            <v>10.81</v>
          </cell>
          <cell r="D126">
            <v>0</v>
          </cell>
          <cell r="E126">
            <v>5.4050000000000002</v>
          </cell>
          <cell r="F126">
            <v>1.2999999999999999E-2</v>
          </cell>
        </row>
        <row r="127">
          <cell r="B127" t="str">
            <v>PARQUEADERO NRO. 130</v>
          </cell>
          <cell r="C127">
            <v>10.81</v>
          </cell>
          <cell r="D127">
            <v>0</v>
          </cell>
          <cell r="E127">
            <v>5.4050000000000002</v>
          </cell>
          <cell r="F127">
            <v>1.2999999999999999E-2</v>
          </cell>
        </row>
        <row r="128">
          <cell r="B128" t="str">
            <v>PARQUEADERO NRO. 131</v>
          </cell>
          <cell r="C128">
            <v>10.81</v>
          </cell>
          <cell r="D128">
            <v>0</v>
          </cell>
          <cell r="E128">
            <v>5.4050000000000002</v>
          </cell>
          <cell r="F128">
            <v>1.2999999999999999E-2</v>
          </cell>
        </row>
        <row r="129">
          <cell r="B129" t="str">
            <v>PARQUEADERO NRO. 132</v>
          </cell>
          <cell r="C129">
            <v>10.81</v>
          </cell>
          <cell r="D129">
            <v>0</v>
          </cell>
          <cell r="E129">
            <v>5.4050000000000002</v>
          </cell>
          <cell r="F129">
            <v>1.2999999999999999E-2</v>
          </cell>
        </row>
        <row r="130">
          <cell r="B130" t="str">
            <v>PARQUEADERO NRO. 133</v>
          </cell>
          <cell r="C130">
            <v>10.81</v>
          </cell>
          <cell r="D130">
            <v>0</v>
          </cell>
          <cell r="E130">
            <v>5.4050000000000002</v>
          </cell>
          <cell r="F130">
            <v>1.2999999999999999E-2</v>
          </cell>
        </row>
        <row r="131">
          <cell r="B131" t="str">
            <v>PARQUEADERO NRO. 134</v>
          </cell>
          <cell r="C131">
            <v>10.81</v>
          </cell>
          <cell r="D131">
            <v>0</v>
          </cell>
          <cell r="E131">
            <v>5.4050000000000002</v>
          </cell>
          <cell r="F131">
            <v>1.2999999999999999E-2</v>
          </cell>
        </row>
        <row r="132">
          <cell r="B132" t="str">
            <v>PARQUEADERO NRO. 135</v>
          </cell>
          <cell r="C132">
            <v>10.81</v>
          </cell>
          <cell r="D132">
            <v>0</v>
          </cell>
          <cell r="E132">
            <v>5.4050000000000002</v>
          </cell>
          <cell r="F132">
            <v>1.2999999999999999E-2</v>
          </cell>
        </row>
        <row r="133">
          <cell r="B133" t="str">
            <v>PARQUEADERO NRO. 136</v>
          </cell>
          <cell r="C133">
            <v>10.81</v>
          </cell>
          <cell r="D133">
            <v>0</v>
          </cell>
          <cell r="E133">
            <v>5.4050000000000002</v>
          </cell>
          <cell r="F133">
            <v>1.2999999999999999E-2</v>
          </cell>
        </row>
        <row r="134">
          <cell r="B134" t="str">
            <v>PARQUEADERO NRO. 137</v>
          </cell>
          <cell r="C134">
            <v>10.81</v>
          </cell>
          <cell r="D134">
            <v>0</v>
          </cell>
          <cell r="E134">
            <v>5.4050000000000002</v>
          </cell>
          <cell r="F134">
            <v>1.2999999999999999E-2</v>
          </cell>
        </row>
        <row r="135">
          <cell r="B135" t="str">
            <v>PARQUEADERO NRO. 138</v>
          </cell>
          <cell r="C135">
            <v>10.81</v>
          </cell>
          <cell r="D135">
            <v>0</v>
          </cell>
          <cell r="E135">
            <v>5.4050000000000002</v>
          </cell>
          <cell r="F135">
            <v>1.2999999999999999E-2</v>
          </cell>
        </row>
        <row r="136">
          <cell r="B136" t="str">
            <v>PARQUEADERO NRO. 139</v>
          </cell>
          <cell r="C136">
            <v>10.81</v>
          </cell>
          <cell r="D136">
            <v>0</v>
          </cell>
          <cell r="E136">
            <v>5.4050000000000002</v>
          </cell>
          <cell r="F136">
            <v>1.2999999999999999E-2</v>
          </cell>
        </row>
        <row r="137">
          <cell r="B137" t="str">
            <v>PARQUEADERO NRO. 140</v>
          </cell>
          <cell r="C137">
            <v>10.81</v>
          </cell>
          <cell r="D137">
            <v>0</v>
          </cell>
          <cell r="E137">
            <v>5.4050000000000002</v>
          </cell>
          <cell r="F137">
            <v>1.2999999999999999E-2</v>
          </cell>
        </row>
        <row r="138">
          <cell r="B138" t="str">
            <v>PARQUEADERO NRO. 141</v>
          </cell>
          <cell r="C138">
            <v>10.81</v>
          </cell>
          <cell r="D138">
            <v>0</v>
          </cell>
          <cell r="E138">
            <v>5.4050000000000002</v>
          </cell>
          <cell r="F138">
            <v>1.2999999999999999E-2</v>
          </cell>
        </row>
        <row r="139">
          <cell r="B139" t="str">
            <v>PARQUEADERO NRO. 142</v>
          </cell>
          <cell r="C139">
            <v>10.81</v>
          </cell>
          <cell r="D139">
            <v>0</v>
          </cell>
          <cell r="E139">
            <v>5.4050000000000002</v>
          </cell>
          <cell r="F139">
            <v>1.4E-2</v>
          </cell>
        </row>
        <row r="140">
          <cell r="B140" t="str">
            <v>PARQUEADERO NRO. 143</v>
          </cell>
          <cell r="C140">
            <v>10.81</v>
          </cell>
          <cell r="D140">
            <v>0</v>
          </cell>
          <cell r="E140">
            <v>5.4050000000000002</v>
          </cell>
          <cell r="F140">
            <v>1.4E-2</v>
          </cell>
        </row>
        <row r="141">
          <cell r="B141" t="str">
            <v>PARQUEADERO NRO. 144</v>
          </cell>
          <cell r="C141">
            <v>10.81</v>
          </cell>
          <cell r="D141">
            <v>0</v>
          </cell>
          <cell r="E141">
            <v>5.4050000000000002</v>
          </cell>
          <cell r="F141">
            <v>1.4E-2</v>
          </cell>
        </row>
        <row r="142">
          <cell r="B142" t="str">
            <v>PARQUEADERO NRO. 145</v>
          </cell>
          <cell r="C142">
            <v>10.81</v>
          </cell>
          <cell r="D142">
            <v>0</v>
          </cell>
          <cell r="E142">
            <v>5.4050000000000002</v>
          </cell>
          <cell r="F142">
            <v>1.4E-2</v>
          </cell>
        </row>
        <row r="143">
          <cell r="B143" t="str">
            <v>PARQUEADERO NRO. 146</v>
          </cell>
          <cell r="C143">
            <v>10.81</v>
          </cell>
          <cell r="D143">
            <v>0</v>
          </cell>
          <cell r="E143">
            <v>5.4050000000000002</v>
          </cell>
          <cell r="F143">
            <v>1.4E-2</v>
          </cell>
        </row>
        <row r="144">
          <cell r="B144" t="str">
            <v>PARQUEADERO NRO. 147</v>
          </cell>
          <cell r="C144">
            <v>10.81</v>
          </cell>
          <cell r="D144">
            <v>0</v>
          </cell>
          <cell r="E144">
            <v>5.4050000000000002</v>
          </cell>
          <cell r="F144">
            <v>1.4E-2</v>
          </cell>
        </row>
        <row r="145">
          <cell r="B145" t="str">
            <v>PARQUEADERO NRO. 148</v>
          </cell>
          <cell r="C145">
            <v>10.81</v>
          </cell>
          <cell r="D145">
            <v>0</v>
          </cell>
          <cell r="E145">
            <v>5.4050000000000002</v>
          </cell>
          <cell r="F145">
            <v>1.4E-2</v>
          </cell>
        </row>
        <row r="146">
          <cell r="B146" t="str">
            <v>PARQUEADERO NRO. 149</v>
          </cell>
          <cell r="C146">
            <v>10.81</v>
          </cell>
          <cell r="D146">
            <v>0</v>
          </cell>
          <cell r="E146">
            <v>5.4050000000000002</v>
          </cell>
          <cell r="F146">
            <v>1.4E-2</v>
          </cell>
        </row>
        <row r="147">
          <cell r="B147" t="str">
            <v>PARQUEADERO NRO. 150</v>
          </cell>
          <cell r="C147">
            <v>10.81</v>
          </cell>
          <cell r="D147">
            <v>0</v>
          </cell>
          <cell r="E147">
            <v>5.4050000000000002</v>
          </cell>
          <cell r="F147">
            <v>1.4E-2</v>
          </cell>
        </row>
        <row r="148">
          <cell r="B148" t="str">
            <v>PARQUEADERO NRO. 151</v>
          </cell>
          <cell r="C148">
            <v>10.81</v>
          </cell>
          <cell r="D148">
            <v>0</v>
          </cell>
          <cell r="E148">
            <v>5.4050000000000002</v>
          </cell>
          <cell r="F148">
            <v>1.4E-2</v>
          </cell>
        </row>
        <row r="149">
          <cell r="B149" t="str">
            <v>PARQUEADERO NRO. 152</v>
          </cell>
          <cell r="C149">
            <v>10.81</v>
          </cell>
          <cell r="D149">
            <v>0</v>
          </cell>
          <cell r="E149">
            <v>5.4050000000000002</v>
          </cell>
          <cell r="F149">
            <v>1.4E-2</v>
          </cell>
        </row>
        <row r="150">
          <cell r="B150" t="str">
            <v>PARQUEADERO NRO. 153</v>
          </cell>
          <cell r="C150">
            <v>10.81</v>
          </cell>
          <cell r="D150">
            <v>0</v>
          </cell>
          <cell r="E150">
            <v>5.4050000000000002</v>
          </cell>
          <cell r="F150">
            <v>1.4E-2</v>
          </cell>
        </row>
        <row r="151">
          <cell r="B151" t="str">
            <v>PARQUEADERO NRO. 154</v>
          </cell>
          <cell r="C151">
            <v>10.81</v>
          </cell>
          <cell r="D151">
            <v>0</v>
          </cell>
          <cell r="E151">
            <v>5.4050000000000002</v>
          </cell>
          <cell r="F151">
            <v>1.4E-2</v>
          </cell>
        </row>
        <row r="152">
          <cell r="B152" t="str">
            <v>PARQUEADERO NRO. 155</v>
          </cell>
          <cell r="C152">
            <v>10.81</v>
          </cell>
          <cell r="D152">
            <v>0</v>
          </cell>
          <cell r="E152">
            <v>5.4050000000000002</v>
          </cell>
          <cell r="F152">
            <v>1.4E-2</v>
          </cell>
        </row>
        <row r="153">
          <cell r="B153" t="str">
            <v>PARQUEADERO NRO. 156</v>
          </cell>
          <cell r="C153">
            <v>10.81</v>
          </cell>
          <cell r="D153">
            <v>0</v>
          </cell>
          <cell r="E153">
            <v>5.4050000000000002</v>
          </cell>
          <cell r="F153">
            <v>1.4E-2</v>
          </cell>
        </row>
        <row r="154">
          <cell r="B154" t="str">
            <v>PARQUEADERO NRO. 157</v>
          </cell>
          <cell r="C154">
            <v>10.81</v>
          </cell>
          <cell r="D154">
            <v>0</v>
          </cell>
          <cell r="E154">
            <v>5.4050000000000002</v>
          </cell>
          <cell r="F154">
            <v>1.4E-2</v>
          </cell>
        </row>
        <row r="155">
          <cell r="B155" t="str">
            <v>PARQUEADERO NRO. 158</v>
          </cell>
          <cell r="C155">
            <v>10.81</v>
          </cell>
          <cell r="D155">
            <v>0</v>
          </cell>
          <cell r="E155">
            <v>5.4050000000000002</v>
          </cell>
          <cell r="F155">
            <v>1.4E-2</v>
          </cell>
        </row>
        <row r="156">
          <cell r="B156" t="str">
            <v>PARQUEADERO NRO. 159</v>
          </cell>
          <cell r="C156">
            <v>10.81</v>
          </cell>
          <cell r="D156">
            <v>0</v>
          </cell>
          <cell r="E156">
            <v>5.4050000000000002</v>
          </cell>
          <cell r="F156">
            <v>1.4E-2</v>
          </cell>
        </row>
        <row r="157">
          <cell r="B157" t="str">
            <v>PARQUEADERO NRO. 160</v>
          </cell>
          <cell r="C157">
            <v>10.81</v>
          </cell>
          <cell r="D157">
            <v>0</v>
          </cell>
          <cell r="E157">
            <v>5.4050000000000002</v>
          </cell>
          <cell r="F157">
            <v>1.4E-2</v>
          </cell>
        </row>
        <row r="158">
          <cell r="B158" t="str">
            <v>PARQUEADERO NRO. 161</v>
          </cell>
          <cell r="C158">
            <v>10.81</v>
          </cell>
          <cell r="D158">
            <v>0</v>
          </cell>
          <cell r="E158">
            <v>5.4050000000000002</v>
          </cell>
          <cell r="F158">
            <v>1.4E-2</v>
          </cell>
        </row>
        <row r="159">
          <cell r="B159" t="str">
            <v>PARQUEADERO NRO. 162</v>
          </cell>
          <cell r="C159">
            <v>10.81</v>
          </cell>
          <cell r="D159">
            <v>0</v>
          </cell>
          <cell r="E159">
            <v>5.4050000000000002</v>
          </cell>
          <cell r="F159">
            <v>1.4E-2</v>
          </cell>
        </row>
        <row r="160">
          <cell r="B160" t="str">
            <v>PARQUEADERO NRO. 163</v>
          </cell>
          <cell r="C160">
            <v>10.81</v>
          </cell>
          <cell r="D160">
            <v>0</v>
          </cell>
          <cell r="E160">
            <v>5.4050000000000002</v>
          </cell>
          <cell r="F160">
            <v>1.4E-2</v>
          </cell>
        </row>
        <row r="161">
          <cell r="B161" t="str">
            <v>PARQUEADERO NRO. 164</v>
          </cell>
          <cell r="C161">
            <v>10.81</v>
          </cell>
          <cell r="D161">
            <v>0</v>
          </cell>
          <cell r="E161">
            <v>5.4050000000000002</v>
          </cell>
          <cell r="F161">
            <v>1.4E-2</v>
          </cell>
        </row>
        <row r="162">
          <cell r="B162" t="str">
            <v>PARQUEADERO NRO. 165</v>
          </cell>
          <cell r="C162">
            <v>10.81</v>
          </cell>
          <cell r="D162">
            <v>0</v>
          </cell>
          <cell r="E162">
            <v>5.4050000000000002</v>
          </cell>
          <cell r="F162">
            <v>1.4E-2</v>
          </cell>
        </row>
        <row r="163">
          <cell r="B163" t="str">
            <v>PARQUEADERO NRO. 166</v>
          </cell>
          <cell r="C163">
            <v>10.81</v>
          </cell>
          <cell r="D163">
            <v>0</v>
          </cell>
          <cell r="E163">
            <v>5.4050000000000002</v>
          </cell>
          <cell r="F163">
            <v>1.4E-2</v>
          </cell>
        </row>
        <row r="164">
          <cell r="B164" t="str">
            <v>PARQUEADERO NRO. 167</v>
          </cell>
          <cell r="C164">
            <v>10.81</v>
          </cell>
          <cell r="D164">
            <v>0</v>
          </cell>
          <cell r="E164">
            <v>5.4050000000000002</v>
          </cell>
          <cell r="F164">
            <v>1.4E-2</v>
          </cell>
        </row>
        <row r="165">
          <cell r="B165" t="str">
            <v>PARQUEADERO NRO. 168</v>
          </cell>
          <cell r="C165">
            <v>10.81</v>
          </cell>
          <cell r="D165">
            <v>0</v>
          </cell>
          <cell r="E165">
            <v>5.4050000000000002</v>
          </cell>
          <cell r="F165">
            <v>1.4E-2</v>
          </cell>
        </row>
        <row r="166">
          <cell r="B166" t="str">
            <v>PARQUEADERO NRO. 169</v>
          </cell>
          <cell r="C166">
            <v>10.81</v>
          </cell>
          <cell r="D166">
            <v>0</v>
          </cell>
          <cell r="E166">
            <v>5.4050000000000002</v>
          </cell>
          <cell r="F166">
            <v>1.4E-2</v>
          </cell>
        </row>
        <row r="167">
          <cell r="B167" t="str">
            <v>PARQUEADERO NRO. 170</v>
          </cell>
          <cell r="C167">
            <v>10.81</v>
          </cell>
          <cell r="D167">
            <v>0</v>
          </cell>
          <cell r="E167">
            <v>5.4050000000000002</v>
          </cell>
          <cell r="F167">
            <v>1.4E-2</v>
          </cell>
        </row>
        <row r="168">
          <cell r="B168" t="str">
            <v>PARQUEADERO NRO. 171</v>
          </cell>
          <cell r="C168">
            <v>10.81</v>
          </cell>
          <cell r="D168">
            <v>0</v>
          </cell>
          <cell r="E168">
            <v>5.4050000000000002</v>
          </cell>
          <cell r="F168">
            <v>1.4E-2</v>
          </cell>
        </row>
        <row r="169">
          <cell r="B169" t="str">
            <v>PARQUEADERO NRO. 173</v>
          </cell>
          <cell r="C169">
            <v>10.81</v>
          </cell>
          <cell r="D169">
            <v>0</v>
          </cell>
          <cell r="E169">
            <v>5.4050000000000002</v>
          </cell>
          <cell r="F169">
            <v>1.4E-2</v>
          </cell>
        </row>
        <row r="170">
          <cell r="B170" t="str">
            <v>PARQUEADERO NRO. 174</v>
          </cell>
          <cell r="C170">
            <v>10.81</v>
          </cell>
          <cell r="D170">
            <v>0</v>
          </cell>
          <cell r="E170">
            <v>5.4050000000000002</v>
          </cell>
          <cell r="F170">
            <v>1.4E-2</v>
          </cell>
        </row>
        <row r="171">
          <cell r="B171" t="str">
            <v>PARQUEADERO NRO. 175</v>
          </cell>
          <cell r="C171">
            <v>10.81</v>
          </cell>
          <cell r="D171">
            <v>0</v>
          </cell>
          <cell r="E171">
            <v>5.4050000000000002</v>
          </cell>
          <cell r="F171">
            <v>1.4E-2</v>
          </cell>
        </row>
        <row r="172">
          <cell r="B172" t="str">
            <v>PARQUEADERO NRO. 176</v>
          </cell>
          <cell r="C172">
            <v>10.81</v>
          </cell>
          <cell r="D172">
            <v>0</v>
          </cell>
          <cell r="E172">
            <v>5.4050000000000002</v>
          </cell>
          <cell r="F172">
            <v>1.4E-2</v>
          </cell>
        </row>
        <row r="173">
          <cell r="B173" t="str">
            <v>PARQUEADERO NRO. 177</v>
          </cell>
          <cell r="C173">
            <v>10.81</v>
          </cell>
          <cell r="D173">
            <v>0</v>
          </cell>
          <cell r="E173">
            <v>5.4050000000000002</v>
          </cell>
          <cell r="F173">
            <v>1.4E-2</v>
          </cell>
        </row>
        <row r="174">
          <cell r="B174" t="str">
            <v>PARQUEADERO NRO. 178</v>
          </cell>
          <cell r="C174">
            <v>10.81</v>
          </cell>
          <cell r="D174">
            <v>0</v>
          </cell>
          <cell r="E174">
            <v>5.4050000000000002</v>
          </cell>
          <cell r="F174">
            <v>1.4E-2</v>
          </cell>
        </row>
        <row r="175">
          <cell r="B175" t="str">
            <v>PARQUEADERO NRO. 179</v>
          </cell>
          <cell r="C175">
            <v>10.81</v>
          </cell>
          <cell r="D175">
            <v>0</v>
          </cell>
          <cell r="E175">
            <v>5.4050000000000002</v>
          </cell>
          <cell r="F175">
            <v>1.4E-2</v>
          </cell>
        </row>
        <row r="176">
          <cell r="B176" t="str">
            <v>PARQUEADERO NRO. 180</v>
          </cell>
          <cell r="C176">
            <v>10.81</v>
          </cell>
          <cell r="D176">
            <v>0</v>
          </cell>
          <cell r="E176">
            <v>5.4050000000000002</v>
          </cell>
          <cell r="F176">
            <v>1.4E-2</v>
          </cell>
        </row>
        <row r="177">
          <cell r="B177" t="str">
            <v>PARQUEADERO NRO. 181</v>
          </cell>
          <cell r="C177">
            <v>10.81</v>
          </cell>
          <cell r="D177">
            <v>0</v>
          </cell>
          <cell r="E177">
            <v>5.4050000000000002</v>
          </cell>
          <cell r="F177">
            <v>1.4E-2</v>
          </cell>
        </row>
        <row r="178">
          <cell r="B178" t="str">
            <v>PARQUEADERO NRO. 182</v>
          </cell>
          <cell r="C178">
            <v>10.81</v>
          </cell>
          <cell r="D178">
            <v>0</v>
          </cell>
          <cell r="E178">
            <v>5.4050000000000002</v>
          </cell>
          <cell r="F178">
            <v>1.4E-2</v>
          </cell>
        </row>
        <row r="179">
          <cell r="B179" t="str">
            <v>PARQUEADERO NRO. 183</v>
          </cell>
          <cell r="C179">
            <v>10.81</v>
          </cell>
          <cell r="D179">
            <v>0</v>
          </cell>
          <cell r="E179">
            <v>5.4050000000000002</v>
          </cell>
          <cell r="F179">
            <v>1.4E-2</v>
          </cell>
        </row>
        <row r="180">
          <cell r="B180" t="str">
            <v>PARQUEADERO NRO. 184</v>
          </cell>
          <cell r="C180">
            <v>10.81</v>
          </cell>
          <cell r="D180">
            <v>0</v>
          </cell>
          <cell r="E180">
            <v>5.4050000000000002</v>
          </cell>
          <cell r="F180">
            <v>1.4E-2</v>
          </cell>
        </row>
        <row r="181">
          <cell r="B181" t="str">
            <v>PARQUEADERO NRO. 185</v>
          </cell>
          <cell r="C181">
            <v>10.81</v>
          </cell>
          <cell r="D181">
            <v>0</v>
          </cell>
          <cell r="E181">
            <v>5.4050000000000002</v>
          </cell>
          <cell r="F181">
            <v>1.4E-2</v>
          </cell>
        </row>
        <row r="182">
          <cell r="B182" t="str">
            <v>PARQUEADERO NRO. 186</v>
          </cell>
          <cell r="C182">
            <v>10.81</v>
          </cell>
          <cell r="D182">
            <v>0</v>
          </cell>
          <cell r="E182">
            <v>5.4050000000000002</v>
          </cell>
          <cell r="F182">
            <v>1.4E-2</v>
          </cell>
        </row>
        <row r="183">
          <cell r="B183" t="str">
            <v>PARQUEADERO NRO. 187</v>
          </cell>
          <cell r="C183">
            <v>10.81</v>
          </cell>
          <cell r="D183">
            <v>0</v>
          </cell>
          <cell r="E183">
            <v>5.4050000000000002</v>
          </cell>
          <cell r="F183">
            <v>1.4E-2</v>
          </cell>
        </row>
        <row r="184">
          <cell r="B184" t="str">
            <v>PARQUEADERO NRO. 188</v>
          </cell>
          <cell r="C184">
            <v>10.81</v>
          </cell>
          <cell r="D184">
            <v>0</v>
          </cell>
          <cell r="E184">
            <v>5.4050000000000002</v>
          </cell>
          <cell r="F184">
            <v>1.4E-2</v>
          </cell>
        </row>
        <row r="185">
          <cell r="B185" t="str">
            <v>PARQUEADERO NRO. 189</v>
          </cell>
          <cell r="C185">
            <v>10.81</v>
          </cell>
          <cell r="D185">
            <v>0</v>
          </cell>
          <cell r="E185">
            <v>5.4050000000000002</v>
          </cell>
          <cell r="F185">
            <v>1.4E-2</v>
          </cell>
        </row>
        <row r="186">
          <cell r="B186" t="str">
            <v>PARQUEADERO NRO. 190</v>
          </cell>
          <cell r="C186">
            <v>10.81</v>
          </cell>
          <cell r="D186">
            <v>0</v>
          </cell>
          <cell r="E186">
            <v>5.4050000000000002</v>
          </cell>
          <cell r="F186">
            <v>1.4E-2</v>
          </cell>
        </row>
        <row r="187">
          <cell r="B187" t="str">
            <v>PARQUEADERO NRO. 192</v>
          </cell>
          <cell r="C187">
            <v>10.81</v>
          </cell>
          <cell r="D187">
            <v>0</v>
          </cell>
          <cell r="E187">
            <v>5.4050000000000002</v>
          </cell>
          <cell r="F187">
            <v>1.4E-2</v>
          </cell>
        </row>
        <row r="188">
          <cell r="B188" t="str">
            <v>PARQUEADERO NRO. 193</v>
          </cell>
          <cell r="C188">
            <v>12.69</v>
          </cell>
          <cell r="D188">
            <v>0</v>
          </cell>
          <cell r="E188">
            <v>6.3449999999999998</v>
          </cell>
          <cell r="F188">
            <v>1.6E-2</v>
          </cell>
        </row>
        <row r="189">
          <cell r="B189" t="str">
            <v>PARQUEADERO NRO. 194</v>
          </cell>
          <cell r="C189">
            <v>10.81</v>
          </cell>
          <cell r="D189">
            <v>0</v>
          </cell>
          <cell r="E189">
            <v>5.4050000000000002</v>
          </cell>
          <cell r="F189">
            <v>1.4E-2</v>
          </cell>
        </row>
        <row r="190">
          <cell r="B190" t="str">
            <v>PARQUEADERO NRO. 195</v>
          </cell>
          <cell r="C190">
            <v>10.81</v>
          </cell>
          <cell r="D190">
            <v>0</v>
          </cell>
          <cell r="E190">
            <v>5.4050000000000002</v>
          </cell>
          <cell r="F190">
            <v>1.4E-2</v>
          </cell>
        </row>
        <row r="191">
          <cell r="B191" t="str">
            <v>PARQUEADERO NRO. 196</v>
          </cell>
          <cell r="C191">
            <v>10.81</v>
          </cell>
          <cell r="D191">
            <v>0</v>
          </cell>
          <cell r="E191">
            <v>5.4050000000000002</v>
          </cell>
          <cell r="F191">
            <v>1.4E-2</v>
          </cell>
        </row>
        <row r="192">
          <cell r="B192" t="str">
            <v>PARQUEADERO NRO. 197</v>
          </cell>
          <cell r="C192">
            <v>10.81</v>
          </cell>
          <cell r="D192">
            <v>0</v>
          </cell>
          <cell r="E192">
            <v>5.4050000000000002</v>
          </cell>
          <cell r="F192">
            <v>1.4E-2</v>
          </cell>
        </row>
        <row r="193">
          <cell r="B193" t="str">
            <v>PARQUEADERO NRO. 198</v>
          </cell>
          <cell r="C193">
            <v>10.81</v>
          </cell>
          <cell r="D193">
            <v>0</v>
          </cell>
          <cell r="E193">
            <v>5.4050000000000002</v>
          </cell>
          <cell r="F193">
            <v>1.4E-2</v>
          </cell>
        </row>
        <row r="194">
          <cell r="B194" t="str">
            <v>PARQUEADERO NRO. 200</v>
          </cell>
          <cell r="C194">
            <v>10.81</v>
          </cell>
          <cell r="D194">
            <v>0</v>
          </cell>
          <cell r="E194">
            <v>5.4050000000000002</v>
          </cell>
          <cell r="F194">
            <v>1.4E-2</v>
          </cell>
        </row>
        <row r="195">
          <cell r="B195" t="str">
            <v>PARQUEADERO NRO. 201</v>
          </cell>
          <cell r="C195">
            <v>10.81</v>
          </cell>
          <cell r="D195">
            <v>0</v>
          </cell>
          <cell r="E195">
            <v>5.4050000000000002</v>
          </cell>
          <cell r="F195">
            <v>1.4E-2</v>
          </cell>
        </row>
        <row r="196">
          <cell r="B196" t="str">
            <v>PARQUEADERO NRO. 202</v>
          </cell>
          <cell r="C196">
            <v>10.81</v>
          </cell>
          <cell r="D196">
            <v>0</v>
          </cell>
          <cell r="E196">
            <v>5.4050000000000002</v>
          </cell>
          <cell r="F196">
            <v>1.4E-2</v>
          </cell>
        </row>
        <row r="197">
          <cell r="B197" t="str">
            <v>PARQUEADERO NRO. 203</v>
          </cell>
          <cell r="C197">
            <v>10.81</v>
          </cell>
          <cell r="D197">
            <v>0</v>
          </cell>
          <cell r="E197">
            <v>5.4050000000000002</v>
          </cell>
          <cell r="F197">
            <v>1.4E-2</v>
          </cell>
        </row>
        <row r="198">
          <cell r="B198" t="str">
            <v>PARQUEADERO NRO. 204</v>
          </cell>
          <cell r="C198">
            <v>10.81</v>
          </cell>
          <cell r="D198">
            <v>0</v>
          </cell>
          <cell r="E198">
            <v>5.4050000000000002</v>
          </cell>
          <cell r="F198">
            <v>1.4E-2</v>
          </cell>
        </row>
        <row r="199">
          <cell r="B199" t="str">
            <v>PARQUEADERO NRO. 205</v>
          </cell>
          <cell r="C199">
            <v>10.81</v>
          </cell>
          <cell r="D199">
            <v>0</v>
          </cell>
          <cell r="E199">
            <v>5.4050000000000002</v>
          </cell>
          <cell r="F199">
            <v>1.4E-2</v>
          </cell>
        </row>
        <row r="200">
          <cell r="B200" t="str">
            <v>PARQUEADERO NRO. 206</v>
          </cell>
          <cell r="C200">
            <v>10.81</v>
          </cell>
          <cell r="D200">
            <v>0</v>
          </cell>
          <cell r="E200">
            <v>5.4050000000000002</v>
          </cell>
          <cell r="F200">
            <v>1.4E-2</v>
          </cell>
        </row>
        <row r="201">
          <cell r="B201" t="str">
            <v>PARQUEADERO NRO. 207</v>
          </cell>
          <cell r="C201">
            <v>10.81</v>
          </cell>
          <cell r="D201">
            <v>0</v>
          </cell>
          <cell r="E201">
            <v>5.4050000000000002</v>
          </cell>
          <cell r="F201">
            <v>1.4E-2</v>
          </cell>
        </row>
        <row r="202">
          <cell r="B202" t="str">
            <v>PARQUEADERO NRO. 208</v>
          </cell>
          <cell r="C202">
            <v>10.81</v>
          </cell>
          <cell r="D202">
            <v>0</v>
          </cell>
          <cell r="E202">
            <v>5.4050000000000002</v>
          </cell>
          <cell r="F202">
            <v>1.4E-2</v>
          </cell>
        </row>
        <row r="203">
          <cell r="B203" t="str">
            <v>PARQUEADERO NRO. 209</v>
          </cell>
          <cell r="C203">
            <v>10.81</v>
          </cell>
          <cell r="D203">
            <v>0</v>
          </cell>
          <cell r="E203">
            <v>5.4050000000000002</v>
          </cell>
          <cell r="F203">
            <v>1.4E-2</v>
          </cell>
        </row>
        <row r="204">
          <cell r="B204" t="str">
            <v>PARQUEADERO NRO. 210</v>
          </cell>
          <cell r="C204">
            <v>10.81</v>
          </cell>
          <cell r="D204">
            <v>0</v>
          </cell>
          <cell r="E204">
            <v>5.4050000000000002</v>
          </cell>
          <cell r="F204">
            <v>1.4E-2</v>
          </cell>
        </row>
        <row r="205">
          <cell r="B205" t="str">
            <v>PARQUEADERO NRO. 211</v>
          </cell>
          <cell r="C205">
            <v>10.81</v>
          </cell>
          <cell r="D205">
            <v>0</v>
          </cell>
          <cell r="E205">
            <v>5.4050000000000002</v>
          </cell>
          <cell r="F205">
            <v>1.4E-2</v>
          </cell>
        </row>
        <row r="206">
          <cell r="B206" t="str">
            <v>PARQUEADERO NRO. 212</v>
          </cell>
          <cell r="C206">
            <v>10.81</v>
          </cell>
          <cell r="D206">
            <v>0</v>
          </cell>
          <cell r="E206">
            <v>5.4050000000000002</v>
          </cell>
          <cell r="F206">
            <v>1.4E-2</v>
          </cell>
        </row>
        <row r="207">
          <cell r="B207" t="str">
            <v>PARQUEADERO NRO. 213</v>
          </cell>
          <cell r="C207">
            <v>10.81</v>
          </cell>
          <cell r="D207">
            <v>0</v>
          </cell>
          <cell r="E207">
            <v>5.4050000000000002</v>
          </cell>
          <cell r="F207">
            <v>1.4E-2</v>
          </cell>
        </row>
        <row r="208">
          <cell r="B208" t="str">
            <v>PARQUEADERO NRO. 214</v>
          </cell>
          <cell r="C208">
            <v>10.81</v>
          </cell>
          <cell r="D208">
            <v>0</v>
          </cell>
          <cell r="E208">
            <v>5.4050000000000002</v>
          </cell>
          <cell r="F208">
            <v>1.4E-2</v>
          </cell>
        </row>
        <row r="209">
          <cell r="B209" t="str">
            <v>PARQUEADERO NRO. 215</v>
          </cell>
          <cell r="C209">
            <v>10.81</v>
          </cell>
          <cell r="D209">
            <v>0</v>
          </cell>
          <cell r="E209">
            <v>5.4050000000000002</v>
          </cell>
          <cell r="F209">
            <v>1.4E-2</v>
          </cell>
        </row>
        <row r="210">
          <cell r="B210" t="str">
            <v>PARQUEADERO NRO. 216</v>
          </cell>
          <cell r="C210">
            <v>10.81</v>
          </cell>
          <cell r="D210">
            <v>0</v>
          </cell>
          <cell r="E210">
            <v>5.4050000000000002</v>
          </cell>
          <cell r="F210">
            <v>1.4E-2</v>
          </cell>
        </row>
        <row r="211">
          <cell r="B211" t="str">
            <v>PARQUEADERO NRO. 217</v>
          </cell>
          <cell r="C211">
            <v>10.81</v>
          </cell>
          <cell r="D211">
            <v>0</v>
          </cell>
          <cell r="E211">
            <v>5.4050000000000002</v>
          </cell>
          <cell r="F211">
            <v>1.4E-2</v>
          </cell>
        </row>
        <row r="212">
          <cell r="B212" t="str">
            <v>PARQUEADERO NRO. 218</v>
          </cell>
          <cell r="C212">
            <v>10.81</v>
          </cell>
          <cell r="D212">
            <v>0</v>
          </cell>
          <cell r="E212">
            <v>5.4050000000000002</v>
          </cell>
          <cell r="F212">
            <v>1.4E-2</v>
          </cell>
        </row>
        <row r="213">
          <cell r="B213" t="str">
            <v>PARQUEADERO NRO. 220</v>
          </cell>
          <cell r="C213">
            <v>10.81</v>
          </cell>
          <cell r="D213">
            <v>0</v>
          </cell>
          <cell r="E213">
            <v>5.4050000000000002</v>
          </cell>
          <cell r="F213">
            <v>1.4E-2</v>
          </cell>
        </row>
        <row r="214">
          <cell r="B214" t="str">
            <v>PARQUEADERO NRO. 221</v>
          </cell>
          <cell r="C214">
            <v>10.81</v>
          </cell>
          <cell r="D214">
            <v>0</v>
          </cell>
          <cell r="E214">
            <v>5.4050000000000002</v>
          </cell>
          <cell r="F214">
            <v>1.4E-2</v>
          </cell>
        </row>
        <row r="215">
          <cell r="B215" t="str">
            <v>PARQUEADERO NRO. 222</v>
          </cell>
          <cell r="C215">
            <v>10.81</v>
          </cell>
          <cell r="D215">
            <v>0</v>
          </cell>
          <cell r="E215">
            <v>5.4050000000000002</v>
          </cell>
          <cell r="F215">
            <v>1.4E-2</v>
          </cell>
        </row>
        <row r="216">
          <cell r="B216" t="str">
            <v>PARQUEADERO NRO. 223</v>
          </cell>
          <cell r="C216">
            <v>10.81</v>
          </cell>
          <cell r="D216">
            <v>0</v>
          </cell>
          <cell r="E216">
            <v>5.4050000000000002</v>
          </cell>
          <cell r="F216">
            <v>1.4E-2</v>
          </cell>
        </row>
        <row r="217">
          <cell r="B217" t="str">
            <v>PARQUEADERO NRO. 224</v>
          </cell>
          <cell r="C217">
            <v>10.81</v>
          </cell>
          <cell r="D217">
            <v>0</v>
          </cell>
          <cell r="E217">
            <v>5.4050000000000002</v>
          </cell>
          <cell r="F217">
            <v>1.4E-2</v>
          </cell>
        </row>
        <row r="218">
          <cell r="B218" t="str">
            <v>PARQUEADERO NRO. 225</v>
          </cell>
          <cell r="C218">
            <v>10.81</v>
          </cell>
          <cell r="D218">
            <v>0</v>
          </cell>
          <cell r="E218">
            <v>5.4050000000000002</v>
          </cell>
          <cell r="F218">
            <v>1.4E-2</v>
          </cell>
        </row>
        <row r="219">
          <cell r="B219" t="str">
            <v>PARQUEADERO NRO. 226</v>
          </cell>
          <cell r="C219">
            <v>10.81</v>
          </cell>
          <cell r="D219">
            <v>0</v>
          </cell>
          <cell r="E219">
            <v>5.4050000000000002</v>
          </cell>
          <cell r="F219">
            <v>1.4E-2</v>
          </cell>
        </row>
        <row r="220">
          <cell r="B220" t="str">
            <v>PARQUEADERO NRO. 227</v>
          </cell>
          <cell r="C220">
            <v>10.81</v>
          </cell>
          <cell r="D220">
            <v>0</v>
          </cell>
          <cell r="E220">
            <v>5.4050000000000002</v>
          </cell>
          <cell r="F220">
            <v>1.4E-2</v>
          </cell>
        </row>
        <row r="221">
          <cell r="B221" t="str">
            <v>PARQUEADERO NRO. 228</v>
          </cell>
          <cell r="C221">
            <v>10.81</v>
          </cell>
          <cell r="D221">
            <v>0</v>
          </cell>
          <cell r="E221">
            <v>5.4050000000000002</v>
          </cell>
          <cell r="F221">
            <v>1.4E-2</v>
          </cell>
        </row>
        <row r="222">
          <cell r="B222" t="str">
            <v>PARQUEADERO NRO. 229</v>
          </cell>
          <cell r="C222">
            <v>10.81</v>
          </cell>
          <cell r="D222">
            <v>0</v>
          </cell>
          <cell r="E222">
            <v>5.4050000000000002</v>
          </cell>
          <cell r="F222">
            <v>1.4E-2</v>
          </cell>
        </row>
        <row r="223">
          <cell r="B223" t="str">
            <v>PARQUEADERO NRO. 230</v>
          </cell>
          <cell r="C223">
            <v>10.81</v>
          </cell>
          <cell r="D223">
            <v>0</v>
          </cell>
          <cell r="E223">
            <v>5.4050000000000002</v>
          </cell>
          <cell r="F223">
            <v>1.4E-2</v>
          </cell>
        </row>
        <row r="224">
          <cell r="B224" t="str">
            <v>PARQUEADERO NRO. 231</v>
          </cell>
          <cell r="C224">
            <v>10.81</v>
          </cell>
          <cell r="D224">
            <v>0</v>
          </cell>
          <cell r="E224">
            <v>5.4050000000000002</v>
          </cell>
          <cell r="F224">
            <v>1.4E-2</v>
          </cell>
        </row>
        <row r="225">
          <cell r="B225" t="str">
            <v>PARQUEADERO NRO. 232</v>
          </cell>
          <cell r="C225">
            <v>10.81</v>
          </cell>
          <cell r="D225">
            <v>0</v>
          </cell>
          <cell r="E225">
            <v>5.4050000000000002</v>
          </cell>
          <cell r="F225">
            <v>1.4E-2</v>
          </cell>
        </row>
        <row r="226">
          <cell r="B226" t="str">
            <v>PARQUEADERO NRO. 233</v>
          </cell>
          <cell r="C226">
            <v>10.81</v>
          </cell>
          <cell r="D226">
            <v>0</v>
          </cell>
          <cell r="E226">
            <v>5.4050000000000002</v>
          </cell>
          <cell r="F226">
            <v>1.4E-2</v>
          </cell>
        </row>
        <row r="227">
          <cell r="B227" t="str">
            <v>PARQUEADERO NRO. 234</v>
          </cell>
          <cell r="C227">
            <v>10.81</v>
          </cell>
          <cell r="D227">
            <v>0</v>
          </cell>
          <cell r="E227">
            <v>5.4050000000000002</v>
          </cell>
          <cell r="F227">
            <v>1.4E-2</v>
          </cell>
        </row>
        <row r="228">
          <cell r="B228" t="str">
            <v>PARQUEADERO NRO. 235</v>
          </cell>
          <cell r="C228">
            <v>10.81</v>
          </cell>
          <cell r="D228">
            <v>0</v>
          </cell>
          <cell r="E228">
            <v>5.4050000000000002</v>
          </cell>
          <cell r="F228">
            <v>1.4E-2</v>
          </cell>
        </row>
        <row r="229">
          <cell r="B229" t="str">
            <v>PARQUEADERO NRO. 236</v>
          </cell>
          <cell r="C229">
            <v>10.81</v>
          </cell>
          <cell r="D229">
            <v>0</v>
          </cell>
          <cell r="E229">
            <v>5.4050000000000002</v>
          </cell>
          <cell r="F229">
            <v>1.4E-2</v>
          </cell>
        </row>
        <row r="230">
          <cell r="B230" t="str">
            <v>PARQUEADERO NRO. 237</v>
          </cell>
          <cell r="C230">
            <v>10.81</v>
          </cell>
          <cell r="D230">
            <v>0</v>
          </cell>
          <cell r="E230">
            <v>5.4050000000000002</v>
          </cell>
          <cell r="F230">
            <v>1.4E-2</v>
          </cell>
        </row>
        <row r="231">
          <cell r="B231" t="str">
            <v>PARQUEADERO NRO. 238</v>
          </cell>
          <cell r="C231">
            <v>10.81</v>
          </cell>
          <cell r="D231">
            <v>0</v>
          </cell>
          <cell r="E231">
            <v>5.4050000000000002</v>
          </cell>
          <cell r="F231">
            <v>1.4E-2</v>
          </cell>
        </row>
        <row r="232">
          <cell r="B232" t="str">
            <v>PARQUEADERO NRO. 239</v>
          </cell>
          <cell r="C232">
            <v>10.81</v>
          </cell>
          <cell r="D232">
            <v>0</v>
          </cell>
          <cell r="E232">
            <v>5.4050000000000002</v>
          </cell>
          <cell r="F232">
            <v>1.4E-2</v>
          </cell>
        </row>
        <row r="233">
          <cell r="B233" t="str">
            <v>PARQUEADERO NRO. 240</v>
          </cell>
          <cell r="C233">
            <v>10.81</v>
          </cell>
          <cell r="D233">
            <v>0</v>
          </cell>
          <cell r="E233">
            <v>5.4050000000000002</v>
          </cell>
          <cell r="F233">
            <v>1.4E-2</v>
          </cell>
        </row>
        <row r="234">
          <cell r="B234" t="str">
            <v>PARQUEADERO NRO. 241</v>
          </cell>
          <cell r="C234">
            <v>10.81</v>
          </cell>
          <cell r="D234">
            <v>0</v>
          </cell>
          <cell r="E234">
            <v>5.4050000000000002</v>
          </cell>
          <cell r="F234">
            <v>1.4E-2</v>
          </cell>
        </row>
        <row r="235">
          <cell r="B235" t="str">
            <v>PARQUEADERO NRO. 242</v>
          </cell>
          <cell r="C235">
            <v>10.81</v>
          </cell>
          <cell r="D235">
            <v>0</v>
          </cell>
          <cell r="E235">
            <v>5.4050000000000002</v>
          </cell>
          <cell r="F235">
            <v>1.4E-2</v>
          </cell>
        </row>
        <row r="236">
          <cell r="B236" t="str">
            <v>PARQUEADERO NRO. 243</v>
          </cell>
          <cell r="C236">
            <v>10.81</v>
          </cell>
          <cell r="D236">
            <v>0</v>
          </cell>
          <cell r="E236">
            <v>5.4050000000000002</v>
          </cell>
          <cell r="F236">
            <v>1.4E-2</v>
          </cell>
        </row>
        <row r="237">
          <cell r="B237" t="str">
            <v>PARQUEADERO NRO. 244</v>
          </cell>
          <cell r="C237">
            <v>13.16</v>
          </cell>
          <cell r="D237">
            <v>0</v>
          </cell>
          <cell r="E237">
            <v>6.58</v>
          </cell>
          <cell r="F237">
            <v>1.6E-2</v>
          </cell>
        </row>
        <row r="238">
          <cell r="B238" t="str">
            <v>PARQUEADERO NRO. 245</v>
          </cell>
          <cell r="C238">
            <v>13.16</v>
          </cell>
          <cell r="D238">
            <v>0</v>
          </cell>
          <cell r="E238">
            <v>6.58</v>
          </cell>
          <cell r="F238">
            <v>1.6E-2</v>
          </cell>
        </row>
        <row r="239">
          <cell r="B239" t="str">
            <v>PARQUEADERO NRO. 246</v>
          </cell>
          <cell r="C239">
            <v>10.81</v>
          </cell>
          <cell r="D239">
            <v>0</v>
          </cell>
          <cell r="E239">
            <v>5.4050000000000002</v>
          </cell>
          <cell r="F239">
            <v>1.4E-2</v>
          </cell>
        </row>
        <row r="240">
          <cell r="B240" t="str">
            <v>PARQUEADERO NRO. 247</v>
          </cell>
          <cell r="C240">
            <v>10.81</v>
          </cell>
          <cell r="D240">
            <v>0</v>
          </cell>
          <cell r="E240">
            <v>5.4050000000000002</v>
          </cell>
          <cell r="F240">
            <v>1.4E-2</v>
          </cell>
        </row>
        <row r="241">
          <cell r="B241" t="str">
            <v>PARQUEADERO NRO. 248</v>
          </cell>
          <cell r="C241">
            <v>10.81</v>
          </cell>
          <cell r="D241">
            <v>0</v>
          </cell>
          <cell r="E241">
            <v>5.4050000000000002</v>
          </cell>
          <cell r="F241">
            <v>1.4E-2</v>
          </cell>
        </row>
        <row r="242">
          <cell r="B242" t="str">
            <v>PARQUEADERO NRO. 249</v>
          </cell>
          <cell r="C242">
            <v>10.81</v>
          </cell>
          <cell r="D242">
            <v>0</v>
          </cell>
          <cell r="E242">
            <v>5.4050000000000002</v>
          </cell>
          <cell r="F242">
            <v>1.4E-2</v>
          </cell>
        </row>
        <row r="243">
          <cell r="B243" t="str">
            <v>PARQUEADERO NRO. 250</v>
          </cell>
          <cell r="C243">
            <v>10.81</v>
          </cell>
          <cell r="D243">
            <v>0</v>
          </cell>
          <cell r="E243">
            <v>5.4050000000000002</v>
          </cell>
          <cell r="F243">
            <v>1.4E-2</v>
          </cell>
        </row>
        <row r="244">
          <cell r="B244" t="str">
            <v>PARQUEADERO NRO. 251</v>
          </cell>
          <cell r="C244">
            <v>10.81</v>
          </cell>
          <cell r="D244">
            <v>0</v>
          </cell>
          <cell r="E244">
            <v>5.4050000000000002</v>
          </cell>
          <cell r="F244">
            <v>1.4E-2</v>
          </cell>
        </row>
        <row r="245">
          <cell r="B245" t="str">
            <v>PARQUEADERO NRO. 252</v>
          </cell>
          <cell r="C245">
            <v>10.81</v>
          </cell>
          <cell r="D245">
            <v>0</v>
          </cell>
          <cell r="E245">
            <v>5.4050000000000002</v>
          </cell>
          <cell r="F245">
            <v>1.4E-2</v>
          </cell>
        </row>
        <row r="246">
          <cell r="B246" t="str">
            <v>PARQUEADERO NRO. 253</v>
          </cell>
          <cell r="C246">
            <v>10.81</v>
          </cell>
          <cell r="D246">
            <v>0</v>
          </cell>
          <cell r="E246">
            <v>5.4050000000000002</v>
          </cell>
          <cell r="F246">
            <v>1.4E-2</v>
          </cell>
        </row>
        <row r="247">
          <cell r="B247" t="str">
            <v>PARQUEADERO NRO. 254</v>
          </cell>
          <cell r="C247">
            <v>10.81</v>
          </cell>
          <cell r="D247">
            <v>0</v>
          </cell>
          <cell r="E247">
            <v>5.4050000000000002</v>
          </cell>
          <cell r="F247">
            <v>1.4E-2</v>
          </cell>
        </row>
        <row r="248">
          <cell r="B248" t="str">
            <v>PARQUEADERO NRO. 255</v>
          </cell>
          <cell r="C248">
            <v>10.81</v>
          </cell>
          <cell r="D248">
            <v>0</v>
          </cell>
          <cell r="E248">
            <v>5.4050000000000002</v>
          </cell>
          <cell r="F248">
            <v>1.4E-2</v>
          </cell>
        </row>
        <row r="249">
          <cell r="B249" t="str">
            <v>PARQUEADERO NRO. 256</v>
          </cell>
          <cell r="C249">
            <v>10.81</v>
          </cell>
          <cell r="D249">
            <v>0</v>
          </cell>
          <cell r="E249">
            <v>5.4050000000000002</v>
          </cell>
          <cell r="F249">
            <v>1.4E-2</v>
          </cell>
        </row>
        <row r="250">
          <cell r="B250" t="str">
            <v>PARQUEADERO NRO. 257</v>
          </cell>
          <cell r="C250">
            <v>10.81</v>
          </cell>
          <cell r="D250">
            <v>0</v>
          </cell>
          <cell r="E250">
            <v>5.4050000000000002</v>
          </cell>
          <cell r="F250">
            <v>1.4E-2</v>
          </cell>
        </row>
        <row r="251">
          <cell r="B251" t="str">
            <v>PARQUEADERO NRO. 258</v>
          </cell>
          <cell r="C251">
            <v>10.81</v>
          </cell>
          <cell r="D251">
            <v>0</v>
          </cell>
          <cell r="E251">
            <v>5.4050000000000002</v>
          </cell>
          <cell r="F251">
            <v>1.4E-2</v>
          </cell>
        </row>
        <row r="252">
          <cell r="B252" t="str">
            <v>PARQUEADERO NRO. 259</v>
          </cell>
          <cell r="C252">
            <v>10.81</v>
          </cell>
          <cell r="D252">
            <v>0</v>
          </cell>
          <cell r="E252">
            <v>5.4050000000000002</v>
          </cell>
          <cell r="F252">
            <v>1.4E-2</v>
          </cell>
        </row>
        <row r="253">
          <cell r="B253" t="str">
            <v>PARQUEADERO NRO. 260</v>
          </cell>
          <cell r="C253">
            <v>10.81</v>
          </cell>
          <cell r="D253">
            <v>0</v>
          </cell>
          <cell r="E253">
            <v>5.4050000000000002</v>
          </cell>
          <cell r="F253">
            <v>1.4E-2</v>
          </cell>
        </row>
        <row r="254">
          <cell r="B254" t="str">
            <v>PARQUEADERO NRO. 261</v>
          </cell>
          <cell r="C254">
            <v>10.81</v>
          </cell>
          <cell r="D254">
            <v>0</v>
          </cell>
          <cell r="E254">
            <v>5.4050000000000002</v>
          </cell>
          <cell r="F254">
            <v>1.4E-2</v>
          </cell>
        </row>
        <row r="255">
          <cell r="B255" t="str">
            <v>PARQUEADERO NRO. 262</v>
          </cell>
          <cell r="C255">
            <v>10.81</v>
          </cell>
          <cell r="D255">
            <v>0</v>
          </cell>
          <cell r="E255">
            <v>5.4050000000000002</v>
          </cell>
          <cell r="F255">
            <v>1.4E-2</v>
          </cell>
        </row>
        <row r="256">
          <cell r="B256" t="str">
            <v>PARQUEADERO NRO. 263</v>
          </cell>
          <cell r="C256">
            <v>10.81</v>
          </cell>
          <cell r="D256">
            <v>0</v>
          </cell>
          <cell r="E256">
            <v>5.4050000000000002</v>
          </cell>
          <cell r="F256">
            <v>1.4E-2</v>
          </cell>
        </row>
        <row r="257">
          <cell r="B257" t="str">
            <v>PARQUEADERO NRO. 264</v>
          </cell>
          <cell r="C257">
            <v>10.81</v>
          </cell>
          <cell r="D257">
            <v>0</v>
          </cell>
          <cell r="E257">
            <v>5.4050000000000002</v>
          </cell>
          <cell r="F257">
            <v>1.4E-2</v>
          </cell>
        </row>
        <row r="258">
          <cell r="B258" t="str">
            <v>PARQUEADERO NRO. 265</v>
          </cell>
          <cell r="C258">
            <v>10.81</v>
          </cell>
          <cell r="D258">
            <v>0</v>
          </cell>
          <cell r="E258">
            <v>5.4050000000000002</v>
          </cell>
          <cell r="F258">
            <v>1.4E-2</v>
          </cell>
        </row>
        <row r="259">
          <cell r="B259" t="str">
            <v>PARQUEADERO NRO. 266</v>
          </cell>
          <cell r="C259">
            <v>10.81</v>
          </cell>
          <cell r="D259">
            <v>0</v>
          </cell>
          <cell r="E259">
            <v>5.4050000000000002</v>
          </cell>
          <cell r="F259">
            <v>1.4E-2</v>
          </cell>
        </row>
        <row r="260">
          <cell r="B260" t="str">
            <v>PARQUEADERO NRO. 267</v>
          </cell>
          <cell r="C260">
            <v>10.81</v>
          </cell>
          <cell r="D260">
            <v>0</v>
          </cell>
          <cell r="E260">
            <v>5.4050000000000002</v>
          </cell>
          <cell r="F260">
            <v>1.4E-2</v>
          </cell>
        </row>
        <row r="261">
          <cell r="B261" t="str">
            <v>PARQUEADERO NRO. 268</v>
          </cell>
          <cell r="C261">
            <v>10.81</v>
          </cell>
          <cell r="D261">
            <v>0</v>
          </cell>
          <cell r="E261">
            <v>5.4050000000000002</v>
          </cell>
          <cell r="F261">
            <v>1.4E-2</v>
          </cell>
        </row>
        <row r="262">
          <cell r="B262" t="str">
            <v>PARQUEADERO NRO. 269</v>
          </cell>
          <cell r="C262">
            <v>10.81</v>
          </cell>
          <cell r="D262">
            <v>0</v>
          </cell>
          <cell r="E262">
            <v>5.4050000000000002</v>
          </cell>
          <cell r="F262">
            <v>1.4E-2</v>
          </cell>
        </row>
        <row r="263">
          <cell r="B263" t="str">
            <v>PARQUEADERO NRO. 270</v>
          </cell>
          <cell r="C263">
            <v>10.81</v>
          </cell>
          <cell r="D263">
            <v>0</v>
          </cell>
          <cell r="E263">
            <v>5.4050000000000002</v>
          </cell>
          <cell r="F263">
            <v>1.4E-2</v>
          </cell>
        </row>
        <row r="264">
          <cell r="B264" t="str">
            <v>PARQUEADERO NRO. 271</v>
          </cell>
          <cell r="C264">
            <v>10.81</v>
          </cell>
          <cell r="D264">
            <v>0</v>
          </cell>
          <cell r="E264">
            <v>5.4050000000000002</v>
          </cell>
          <cell r="F264">
            <v>1.4E-2</v>
          </cell>
        </row>
        <row r="265">
          <cell r="B265" t="str">
            <v>PARQUEADERO NRO. 272</v>
          </cell>
          <cell r="C265">
            <v>10.81</v>
          </cell>
          <cell r="D265">
            <v>0</v>
          </cell>
          <cell r="E265">
            <v>5.4050000000000002</v>
          </cell>
          <cell r="F265">
            <v>1.4E-2</v>
          </cell>
        </row>
        <row r="266">
          <cell r="B266" t="str">
            <v>PARQUEADERO NRO. 273</v>
          </cell>
          <cell r="C266">
            <v>10.81</v>
          </cell>
          <cell r="D266">
            <v>0</v>
          </cell>
          <cell r="E266">
            <v>5.4050000000000002</v>
          </cell>
          <cell r="F266">
            <v>1.4E-2</v>
          </cell>
        </row>
        <row r="267">
          <cell r="B267" t="str">
            <v>PARQUEADERO NRO. 274</v>
          </cell>
          <cell r="C267">
            <v>10.81</v>
          </cell>
          <cell r="D267">
            <v>0</v>
          </cell>
          <cell r="E267">
            <v>5.4050000000000002</v>
          </cell>
          <cell r="F267">
            <v>1.4E-2</v>
          </cell>
        </row>
        <row r="268">
          <cell r="B268" t="str">
            <v>PARQUEADERO NRO. 275</v>
          </cell>
          <cell r="C268">
            <v>10.81</v>
          </cell>
          <cell r="D268">
            <v>0</v>
          </cell>
          <cell r="E268">
            <v>5.4050000000000002</v>
          </cell>
          <cell r="F268">
            <v>1.4E-2</v>
          </cell>
        </row>
        <row r="269">
          <cell r="B269" t="str">
            <v>PARQUEADERO NRO. 276</v>
          </cell>
          <cell r="C269">
            <v>10.81</v>
          </cell>
          <cell r="D269">
            <v>0</v>
          </cell>
          <cell r="E269">
            <v>5.4050000000000002</v>
          </cell>
          <cell r="F269">
            <v>1.4E-2</v>
          </cell>
        </row>
        <row r="270">
          <cell r="B270" t="str">
            <v>PARQUEADERO NRO. 277</v>
          </cell>
          <cell r="C270">
            <v>10.81</v>
          </cell>
          <cell r="D270">
            <v>0</v>
          </cell>
          <cell r="E270">
            <v>5.4050000000000002</v>
          </cell>
          <cell r="F270">
            <v>1.4E-2</v>
          </cell>
        </row>
        <row r="271">
          <cell r="B271" t="str">
            <v>PARQUEADERO NRO. 278</v>
          </cell>
          <cell r="C271">
            <v>10.81</v>
          </cell>
          <cell r="D271">
            <v>0</v>
          </cell>
          <cell r="E271">
            <v>5.4050000000000002</v>
          </cell>
          <cell r="F271">
            <v>1.4E-2</v>
          </cell>
        </row>
        <row r="272">
          <cell r="B272" t="str">
            <v>PARQUEADERO NRO. 281</v>
          </cell>
          <cell r="C272">
            <v>10.81</v>
          </cell>
          <cell r="D272">
            <v>0</v>
          </cell>
          <cell r="E272">
            <v>5.4050000000000002</v>
          </cell>
          <cell r="F272">
            <v>1.4E-2</v>
          </cell>
        </row>
        <row r="273">
          <cell r="B273" t="str">
            <v>PARQUEADERO NRO. 282</v>
          </cell>
          <cell r="C273">
            <v>10.81</v>
          </cell>
          <cell r="D273">
            <v>0</v>
          </cell>
          <cell r="E273">
            <v>5.4050000000000002</v>
          </cell>
          <cell r="F273">
            <v>1.4E-2</v>
          </cell>
        </row>
        <row r="274">
          <cell r="B274" t="str">
            <v>PARQUEADERO NRO. 283</v>
          </cell>
          <cell r="C274">
            <v>10.81</v>
          </cell>
          <cell r="D274">
            <v>0</v>
          </cell>
          <cell r="E274">
            <v>5.4050000000000002</v>
          </cell>
          <cell r="F274">
            <v>1.4E-2</v>
          </cell>
        </row>
        <row r="275">
          <cell r="B275" t="str">
            <v>PARQUEADERO NRO. 284</v>
          </cell>
          <cell r="C275">
            <v>10.81</v>
          </cell>
          <cell r="D275">
            <v>0</v>
          </cell>
          <cell r="E275">
            <v>5.4050000000000002</v>
          </cell>
          <cell r="F275">
            <v>1.4E-2</v>
          </cell>
        </row>
        <row r="276">
          <cell r="B276" t="str">
            <v>PARQUEADERO NRO. 285</v>
          </cell>
          <cell r="C276">
            <v>10.81</v>
          </cell>
          <cell r="D276">
            <v>0</v>
          </cell>
          <cell r="E276">
            <v>5.4050000000000002</v>
          </cell>
          <cell r="F276">
            <v>1.4E-2</v>
          </cell>
        </row>
        <row r="277">
          <cell r="B277" t="str">
            <v>PARQUEADERO NRO. 286</v>
          </cell>
          <cell r="C277">
            <v>10.81</v>
          </cell>
          <cell r="D277">
            <v>0</v>
          </cell>
          <cell r="E277">
            <v>5.4050000000000002</v>
          </cell>
          <cell r="F277">
            <v>1.4E-2</v>
          </cell>
        </row>
        <row r="278">
          <cell r="B278" t="str">
            <v>PARQUEADERO NRO. 287</v>
          </cell>
          <cell r="C278">
            <v>10.81</v>
          </cell>
          <cell r="D278">
            <v>0</v>
          </cell>
          <cell r="E278">
            <v>5.4050000000000002</v>
          </cell>
          <cell r="F278">
            <v>1.4E-2</v>
          </cell>
        </row>
        <row r="279">
          <cell r="B279" t="str">
            <v>PARQUEADERO NRO. 288</v>
          </cell>
          <cell r="C279">
            <v>10.81</v>
          </cell>
          <cell r="D279">
            <v>0</v>
          </cell>
          <cell r="E279">
            <v>5.4050000000000002</v>
          </cell>
          <cell r="F279">
            <v>1.4E-2</v>
          </cell>
        </row>
        <row r="280">
          <cell r="B280" t="str">
            <v>PARQUEADERO NRO. 289</v>
          </cell>
          <cell r="C280">
            <v>10.81</v>
          </cell>
          <cell r="D280">
            <v>0</v>
          </cell>
          <cell r="E280">
            <v>5.4050000000000002</v>
          </cell>
          <cell r="F280">
            <v>1.4E-2</v>
          </cell>
        </row>
        <row r="281">
          <cell r="B281" t="str">
            <v>PARQUEADERO NRO. 290</v>
          </cell>
          <cell r="C281">
            <v>10.81</v>
          </cell>
          <cell r="D281">
            <v>0</v>
          </cell>
          <cell r="E281">
            <v>5.4050000000000002</v>
          </cell>
          <cell r="F281">
            <v>1.4E-2</v>
          </cell>
        </row>
        <row r="282">
          <cell r="B282" t="str">
            <v>PARQUEADERO NRO. 291</v>
          </cell>
          <cell r="C282">
            <v>10.81</v>
          </cell>
          <cell r="D282">
            <v>0</v>
          </cell>
          <cell r="E282">
            <v>5.4050000000000002</v>
          </cell>
          <cell r="F282">
            <v>1.4E-2</v>
          </cell>
        </row>
        <row r="283">
          <cell r="B283" t="str">
            <v>PARQUEADERO NRO. 292</v>
          </cell>
          <cell r="C283">
            <v>10.81</v>
          </cell>
          <cell r="D283">
            <v>0</v>
          </cell>
          <cell r="E283">
            <v>5.4050000000000002</v>
          </cell>
          <cell r="F283">
            <v>1.4E-2</v>
          </cell>
        </row>
        <row r="284">
          <cell r="B284" t="str">
            <v>PARQUEADERO NRO. 293</v>
          </cell>
          <cell r="C284">
            <v>10.81</v>
          </cell>
          <cell r="D284">
            <v>0</v>
          </cell>
          <cell r="E284">
            <v>5.4050000000000002</v>
          </cell>
          <cell r="F284">
            <v>1.4E-2</v>
          </cell>
        </row>
        <row r="285">
          <cell r="B285" t="str">
            <v>PARQUEADERO NRO. 294</v>
          </cell>
          <cell r="C285">
            <v>10.81</v>
          </cell>
          <cell r="D285">
            <v>0</v>
          </cell>
          <cell r="E285">
            <v>5.4050000000000002</v>
          </cell>
          <cell r="F285">
            <v>1.4E-2</v>
          </cell>
        </row>
        <row r="286">
          <cell r="B286" t="str">
            <v>PARQUEADERO NRO. 295</v>
          </cell>
          <cell r="C286">
            <v>10.81</v>
          </cell>
          <cell r="D286">
            <v>0</v>
          </cell>
          <cell r="E286">
            <v>5.4050000000000002</v>
          </cell>
          <cell r="F286">
            <v>1.4E-2</v>
          </cell>
        </row>
        <row r="287">
          <cell r="B287" t="str">
            <v>PARQUEADERO NRO. 296</v>
          </cell>
          <cell r="C287">
            <v>10.81</v>
          </cell>
          <cell r="D287">
            <v>0</v>
          </cell>
          <cell r="E287">
            <v>5.4050000000000002</v>
          </cell>
          <cell r="F287">
            <v>1.4E-2</v>
          </cell>
        </row>
        <row r="288">
          <cell r="B288" t="str">
            <v>PARQUEADERO NRO. 297</v>
          </cell>
          <cell r="C288">
            <v>10.81</v>
          </cell>
          <cell r="D288">
            <v>0</v>
          </cell>
          <cell r="E288">
            <v>5.4050000000000002</v>
          </cell>
          <cell r="F288">
            <v>1.4E-2</v>
          </cell>
        </row>
        <row r="289">
          <cell r="B289" t="str">
            <v>PARQUEADERO NRO. 298</v>
          </cell>
          <cell r="C289">
            <v>10.81</v>
          </cell>
          <cell r="D289">
            <v>0</v>
          </cell>
          <cell r="E289">
            <v>5.4050000000000002</v>
          </cell>
          <cell r="F289">
            <v>1.4E-2</v>
          </cell>
        </row>
        <row r="290">
          <cell r="B290" t="str">
            <v>PARQUEADERO NRO. 299</v>
          </cell>
          <cell r="C290">
            <v>10.81</v>
          </cell>
          <cell r="D290">
            <v>0</v>
          </cell>
          <cell r="E290">
            <v>5.4050000000000002</v>
          </cell>
          <cell r="F290">
            <v>1.4E-2</v>
          </cell>
        </row>
        <row r="291">
          <cell r="B291" t="str">
            <v>PARQUEADERO NRO. 300</v>
          </cell>
          <cell r="C291">
            <v>10.81</v>
          </cell>
          <cell r="D291">
            <v>0</v>
          </cell>
          <cell r="E291">
            <v>5.4050000000000002</v>
          </cell>
          <cell r="F291">
            <v>1.4E-2</v>
          </cell>
        </row>
        <row r="292">
          <cell r="B292" t="str">
            <v>PARQUEADERO NRO. 301</v>
          </cell>
          <cell r="C292">
            <v>10.81</v>
          </cell>
          <cell r="D292">
            <v>0</v>
          </cell>
          <cell r="E292">
            <v>5.4050000000000002</v>
          </cell>
          <cell r="F292">
            <v>1.4E-2</v>
          </cell>
        </row>
        <row r="293">
          <cell r="B293" t="str">
            <v>PARQUEADERO NRO. 302</v>
          </cell>
          <cell r="C293">
            <v>10.81</v>
          </cell>
          <cell r="D293">
            <v>0</v>
          </cell>
          <cell r="E293">
            <v>5.4050000000000002</v>
          </cell>
          <cell r="F293">
            <v>1.4E-2</v>
          </cell>
        </row>
        <row r="294">
          <cell r="B294" t="str">
            <v>PARQUEADERO NRO. 303</v>
          </cell>
          <cell r="C294">
            <v>10.81</v>
          </cell>
          <cell r="D294">
            <v>0</v>
          </cell>
          <cell r="E294">
            <v>5.4050000000000002</v>
          </cell>
          <cell r="F294">
            <v>1.4E-2</v>
          </cell>
        </row>
        <row r="295">
          <cell r="B295" t="str">
            <v>PARQUEADERO NRO. 304</v>
          </cell>
          <cell r="C295">
            <v>10.81</v>
          </cell>
          <cell r="D295">
            <v>0</v>
          </cell>
          <cell r="E295">
            <v>5.4050000000000002</v>
          </cell>
          <cell r="F295">
            <v>1.4E-2</v>
          </cell>
        </row>
        <row r="296">
          <cell r="B296" t="str">
            <v>PARQUEADERO NRO. 305</v>
          </cell>
          <cell r="C296">
            <v>10.81</v>
          </cell>
          <cell r="D296">
            <v>0</v>
          </cell>
          <cell r="E296">
            <v>5.4050000000000002</v>
          </cell>
          <cell r="F296">
            <v>1.4E-2</v>
          </cell>
        </row>
        <row r="297">
          <cell r="B297" t="str">
            <v>PARQUEADERO NRO. 306</v>
          </cell>
          <cell r="C297">
            <v>10.81</v>
          </cell>
          <cell r="D297">
            <v>0</v>
          </cell>
          <cell r="E297">
            <v>5.4050000000000002</v>
          </cell>
          <cell r="F297">
            <v>1.4E-2</v>
          </cell>
        </row>
        <row r="298">
          <cell r="B298" t="str">
            <v>PARQUEADERO NRO. 307</v>
          </cell>
          <cell r="C298">
            <v>10.81</v>
          </cell>
          <cell r="D298">
            <v>0</v>
          </cell>
          <cell r="E298">
            <v>5.4050000000000002</v>
          </cell>
          <cell r="F298">
            <v>1.4E-2</v>
          </cell>
        </row>
        <row r="299">
          <cell r="B299" t="str">
            <v>PARQUEADERO NRO. 308</v>
          </cell>
          <cell r="C299">
            <v>10.81</v>
          </cell>
          <cell r="D299">
            <v>0</v>
          </cell>
          <cell r="E299">
            <v>5.4050000000000002</v>
          </cell>
          <cell r="F299">
            <v>1.4E-2</v>
          </cell>
        </row>
        <row r="300">
          <cell r="B300" t="str">
            <v>PARQUEADERO NRO. 309</v>
          </cell>
          <cell r="C300">
            <v>10.81</v>
          </cell>
          <cell r="D300">
            <v>0</v>
          </cell>
          <cell r="E300">
            <v>5.4050000000000002</v>
          </cell>
          <cell r="F300">
            <v>1.4E-2</v>
          </cell>
        </row>
        <row r="301">
          <cell r="B301" t="str">
            <v>PARQUEADERO NRO. 310</v>
          </cell>
          <cell r="C301">
            <v>10.81</v>
          </cell>
          <cell r="D301">
            <v>0</v>
          </cell>
          <cell r="E301">
            <v>5.4050000000000002</v>
          </cell>
          <cell r="F301">
            <v>1.4E-2</v>
          </cell>
        </row>
        <row r="302">
          <cell r="B302" t="str">
            <v>PARQUEADERO NRO. 311</v>
          </cell>
          <cell r="C302">
            <v>10.81</v>
          </cell>
          <cell r="D302">
            <v>0</v>
          </cell>
          <cell r="E302">
            <v>5.4050000000000002</v>
          </cell>
          <cell r="F302">
            <v>1.4E-2</v>
          </cell>
        </row>
        <row r="303">
          <cell r="B303" t="str">
            <v>PARQUEADERO NRO. 312</v>
          </cell>
          <cell r="C303">
            <v>10.81</v>
          </cell>
          <cell r="D303">
            <v>0</v>
          </cell>
          <cell r="E303">
            <v>5.4050000000000002</v>
          </cell>
          <cell r="F303">
            <v>1.4E-2</v>
          </cell>
        </row>
        <row r="304">
          <cell r="B304" t="str">
            <v>PARQUEADERO NRO. 313</v>
          </cell>
          <cell r="C304">
            <v>10.81</v>
          </cell>
          <cell r="D304">
            <v>0</v>
          </cell>
          <cell r="E304">
            <v>5.4050000000000002</v>
          </cell>
          <cell r="F304">
            <v>1.4E-2</v>
          </cell>
        </row>
        <row r="305">
          <cell r="B305" t="str">
            <v>PARQUEADERO NRO. 314</v>
          </cell>
          <cell r="C305">
            <v>10.81</v>
          </cell>
          <cell r="D305">
            <v>0</v>
          </cell>
          <cell r="E305">
            <v>5.4050000000000002</v>
          </cell>
          <cell r="F305">
            <v>1.4E-2</v>
          </cell>
        </row>
        <row r="306">
          <cell r="B306" t="str">
            <v>PARQUEADERO NRO. 315</v>
          </cell>
          <cell r="C306">
            <v>10.81</v>
          </cell>
          <cell r="D306">
            <v>0</v>
          </cell>
          <cell r="E306">
            <v>5.4050000000000002</v>
          </cell>
          <cell r="F306">
            <v>1.4E-2</v>
          </cell>
        </row>
        <row r="307">
          <cell r="B307" t="str">
            <v>PARQUEADERO NRO. 316</v>
          </cell>
          <cell r="C307">
            <v>10.81</v>
          </cell>
          <cell r="D307">
            <v>0</v>
          </cell>
          <cell r="E307">
            <v>5.4050000000000002</v>
          </cell>
          <cell r="F307">
            <v>1.4E-2</v>
          </cell>
        </row>
        <row r="308">
          <cell r="B308" t="str">
            <v>PARQUEADERO NRO. 317</v>
          </cell>
          <cell r="C308">
            <v>10.81</v>
          </cell>
          <cell r="D308">
            <v>0</v>
          </cell>
          <cell r="E308">
            <v>5.4050000000000002</v>
          </cell>
          <cell r="F308">
            <v>1.4E-2</v>
          </cell>
        </row>
        <row r="309">
          <cell r="B309" t="str">
            <v>PARQUEADERO NRO. 318</v>
          </cell>
          <cell r="C309">
            <v>10.81</v>
          </cell>
          <cell r="D309">
            <v>0</v>
          </cell>
          <cell r="E309">
            <v>5.4050000000000002</v>
          </cell>
          <cell r="F309">
            <v>1.4E-2</v>
          </cell>
        </row>
        <row r="310">
          <cell r="B310" t="str">
            <v>PARQUEADERO NRO. 319</v>
          </cell>
          <cell r="C310">
            <v>10.81</v>
          </cell>
          <cell r="D310">
            <v>0</v>
          </cell>
          <cell r="E310">
            <v>5.4050000000000002</v>
          </cell>
          <cell r="F310">
            <v>1.4E-2</v>
          </cell>
        </row>
        <row r="311">
          <cell r="B311" t="str">
            <v>PARQUEADERO NRO. 320</v>
          </cell>
          <cell r="C311">
            <v>10.81</v>
          </cell>
          <cell r="D311">
            <v>0</v>
          </cell>
          <cell r="E311">
            <v>5.4050000000000002</v>
          </cell>
          <cell r="F311">
            <v>1.4E-2</v>
          </cell>
        </row>
        <row r="312">
          <cell r="B312" t="str">
            <v>PARQUEADERO NRO. 321</v>
          </cell>
          <cell r="C312">
            <v>10.81</v>
          </cell>
          <cell r="D312">
            <v>0</v>
          </cell>
          <cell r="E312">
            <v>5.4050000000000002</v>
          </cell>
          <cell r="F312">
            <v>1.4E-2</v>
          </cell>
        </row>
        <row r="313">
          <cell r="B313" t="str">
            <v>PARQUEADERO NRO. 322</v>
          </cell>
          <cell r="C313">
            <v>10.81</v>
          </cell>
          <cell r="D313">
            <v>0</v>
          </cell>
          <cell r="E313">
            <v>5.4050000000000002</v>
          </cell>
          <cell r="F313">
            <v>1.4E-2</v>
          </cell>
        </row>
        <row r="314">
          <cell r="B314" t="str">
            <v>PARQUEADERO NRO. 323</v>
          </cell>
          <cell r="C314">
            <v>10.81</v>
          </cell>
          <cell r="D314">
            <v>0</v>
          </cell>
          <cell r="E314">
            <v>5.4050000000000002</v>
          </cell>
          <cell r="F314">
            <v>1.4E-2</v>
          </cell>
        </row>
        <row r="315">
          <cell r="B315" t="str">
            <v>PARQUEADERO NRO. 324</v>
          </cell>
          <cell r="C315">
            <v>10.81</v>
          </cell>
          <cell r="D315">
            <v>0</v>
          </cell>
          <cell r="E315">
            <v>5.4050000000000002</v>
          </cell>
          <cell r="F315">
            <v>1.4E-2</v>
          </cell>
        </row>
        <row r="316">
          <cell r="B316" t="str">
            <v>PARQUEADERO NRO. 325</v>
          </cell>
          <cell r="C316">
            <v>10.81</v>
          </cell>
          <cell r="D316">
            <v>0</v>
          </cell>
          <cell r="E316">
            <v>5.4050000000000002</v>
          </cell>
          <cell r="F316">
            <v>1.4E-2</v>
          </cell>
        </row>
        <row r="317">
          <cell r="B317" t="str">
            <v>PARQUEADERO NRO. 326</v>
          </cell>
          <cell r="C317">
            <v>10.81</v>
          </cell>
          <cell r="D317">
            <v>0</v>
          </cell>
          <cell r="E317">
            <v>5.4050000000000002</v>
          </cell>
          <cell r="F317">
            <v>1.4E-2</v>
          </cell>
        </row>
        <row r="318">
          <cell r="B318" t="str">
            <v>PARQUEADERO NRO. 327</v>
          </cell>
          <cell r="C318">
            <v>10.81</v>
          </cell>
          <cell r="D318">
            <v>0</v>
          </cell>
          <cell r="E318">
            <v>5.4050000000000002</v>
          </cell>
          <cell r="F318">
            <v>1.4E-2</v>
          </cell>
        </row>
        <row r="319">
          <cell r="B319" t="str">
            <v>PARQUEADERO NRO. 328</v>
          </cell>
          <cell r="C319">
            <v>10.81</v>
          </cell>
          <cell r="D319">
            <v>0</v>
          </cell>
          <cell r="E319">
            <v>5.4050000000000002</v>
          </cell>
          <cell r="F319">
            <v>1.4E-2</v>
          </cell>
        </row>
        <row r="320">
          <cell r="B320" t="str">
            <v>PARQUEADERO NRO. 329</v>
          </cell>
          <cell r="C320">
            <v>13.16</v>
          </cell>
          <cell r="D320">
            <v>0</v>
          </cell>
          <cell r="E320">
            <v>6.58</v>
          </cell>
          <cell r="F320">
            <v>1.6E-2</v>
          </cell>
        </row>
        <row r="321">
          <cell r="B321" t="str">
            <v>PARQUEADERO NRO. 330</v>
          </cell>
          <cell r="C321">
            <v>13.16</v>
          </cell>
          <cell r="D321">
            <v>0</v>
          </cell>
          <cell r="E321">
            <v>6.58</v>
          </cell>
          <cell r="F321">
            <v>1.6E-2</v>
          </cell>
        </row>
        <row r="322">
          <cell r="B322" t="str">
            <v>PARQUEADERO NRO. 331</v>
          </cell>
          <cell r="C322">
            <v>10.81</v>
          </cell>
          <cell r="D322">
            <v>0</v>
          </cell>
          <cell r="E322">
            <v>5.4050000000000002</v>
          </cell>
          <cell r="F322">
            <v>1.4E-2</v>
          </cell>
        </row>
        <row r="323">
          <cell r="B323" t="str">
            <v>PARQUEADERO NRO. 332</v>
          </cell>
          <cell r="C323">
            <v>10.81</v>
          </cell>
          <cell r="D323">
            <v>0</v>
          </cell>
          <cell r="E323">
            <v>5.4050000000000002</v>
          </cell>
          <cell r="F323">
            <v>1.4E-2</v>
          </cell>
        </row>
        <row r="324">
          <cell r="B324" t="str">
            <v>PARQUEADERO NRO. 333</v>
          </cell>
          <cell r="C324">
            <v>10.81</v>
          </cell>
          <cell r="D324">
            <v>0</v>
          </cell>
          <cell r="E324">
            <v>5.4050000000000002</v>
          </cell>
          <cell r="F324">
            <v>1.4E-2</v>
          </cell>
        </row>
        <row r="325">
          <cell r="B325" t="str">
            <v>PARQUEADERO NRO. 334</v>
          </cell>
          <cell r="C325">
            <v>10.81</v>
          </cell>
          <cell r="D325">
            <v>0</v>
          </cell>
          <cell r="E325">
            <v>5.4050000000000002</v>
          </cell>
          <cell r="F325">
            <v>1.4E-2</v>
          </cell>
        </row>
        <row r="326">
          <cell r="B326" t="str">
            <v>PARQUEADERO NRO. 335</v>
          </cell>
          <cell r="C326">
            <v>10.81</v>
          </cell>
          <cell r="D326">
            <v>0</v>
          </cell>
          <cell r="E326">
            <v>5.4050000000000002</v>
          </cell>
          <cell r="F326">
            <v>1.4E-2</v>
          </cell>
        </row>
        <row r="327">
          <cell r="B327" t="str">
            <v>PARQUEADERO NRO. 336</v>
          </cell>
          <cell r="C327">
            <v>10.81</v>
          </cell>
          <cell r="D327">
            <v>0</v>
          </cell>
          <cell r="E327">
            <v>5.4050000000000002</v>
          </cell>
          <cell r="F327">
            <v>1.4E-2</v>
          </cell>
        </row>
        <row r="328">
          <cell r="B328" t="str">
            <v>PARQUEADERO NRO. 337</v>
          </cell>
          <cell r="C328">
            <v>10.81</v>
          </cell>
          <cell r="D328">
            <v>0</v>
          </cell>
          <cell r="E328">
            <v>5.4050000000000002</v>
          </cell>
          <cell r="F328">
            <v>1.4E-2</v>
          </cell>
        </row>
        <row r="329">
          <cell r="B329" t="str">
            <v>PARQUEADERO NRO. 338</v>
          </cell>
          <cell r="C329">
            <v>10.81</v>
          </cell>
          <cell r="D329">
            <v>0</v>
          </cell>
          <cell r="E329">
            <v>5.4050000000000002</v>
          </cell>
          <cell r="F329">
            <v>1.4E-2</v>
          </cell>
        </row>
        <row r="330">
          <cell r="B330" t="str">
            <v>PARQUEADERO NRO. 339</v>
          </cell>
          <cell r="C330">
            <v>10.81</v>
          </cell>
          <cell r="D330">
            <v>0</v>
          </cell>
          <cell r="E330">
            <v>5.4050000000000002</v>
          </cell>
          <cell r="F330">
            <v>1.4E-2</v>
          </cell>
        </row>
        <row r="331">
          <cell r="B331" t="str">
            <v>PARQUEADERO NRO. 340</v>
          </cell>
          <cell r="C331">
            <v>10.81</v>
          </cell>
          <cell r="D331">
            <v>0</v>
          </cell>
          <cell r="E331">
            <v>5.4050000000000002</v>
          </cell>
          <cell r="F331">
            <v>1.4E-2</v>
          </cell>
        </row>
        <row r="332">
          <cell r="B332" t="str">
            <v>PARQUEADERO NRO. 341</v>
          </cell>
          <cell r="C332">
            <v>10.81</v>
          </cell>
          <cell r="D332">
            <v>0</v>
          </cell>
          <cell r="E332">
            <v>5.4050000000000002</v>
          </cell>
          <cell r="F332">
            <v>1.4E-2</v>
          </cell>
        </row>
        <row r="333">
          <cell r="B333" t="str">
            <v>PARQUEADERO NRO. 342</v>
          </cell>
          <cell r="C333">
            <v>10.81</v>
          </cell>
          <cell r="D333">
            <v>0</v>
          </cell>
          <cell r="E333">
            <v>5.4050000000000002</v>
          </cell>
          <cell r="F333">
            <v>1.4E-2</v>
          </cell>
        </row>
        <row r="334">
          <cell r="B334" t="str">
            <v>PARQUEADERO NRO. 343</v>
          </cell>
          <cell r="C334">
            <v>10.81</v>
          </cell>
          <cell r="D334">
            <v>0</v>
          </cell>
          <cell r="E334">
            <v>5.4050000000000002</v>
          </cell>
          <cell r="F334">
            <v>1.4E-2</v>
          </cell>
        </row>
        <row r="335">
          <cell r="B335" t="str">
            <v>PARQUEADERO NRO. 344</v>
          </cell>
          <cell r="C335">
            <v>10.81</v>
          </cell>
          <cell r="D335">
            <v>0</v>
          </cell>
          <cell r="E335">
            <v>5.4050000000000002</v>
          </cell>
          <cell r="F335">
            <v>1.4E-2</v>
          </cell>
        </row>
        <row r="336">
          <cell r="B336" t="str">
            <v>PARQUEADERO NRO. 345</v>
          </cell>
          <cell r="C336">
            <v>10.81</v>
          </cell>
          <cell r="D336">
            <v>0</v>
          </cell>
          <cell r="E336">
            <v>5.4050000000000002</v>
          </cell>
          <cell r="F336">
            <v>1.4E-2</v>
          </cell>
        </row>
        <row r="337">
          <cell r="B337" t="str">
            <v>PARQUEADERO NRO. 346</v>
          </cell>
          <cell r="C337">
            <v>10.81</v>
          </cell>
          <cell r="D337">
            <v>0</v>
          </cell>
          <cell r="E337">
            <v>5.4050000000000002</v>
          </cell>
          <cell r="F337">
            <v>1.4E-2</v>
          </cell>
        </row>
        <row r="338">
          <cell r="B338" t="str">
            <v>PARQUEADERO NRO. 347</v>
          </cell>
          <cell r="C338">
            <v>10.81</v>
          </cell>
          <cell r="D338">
            <v>0</v>
          </cell>
          <cell r="E338">
            <v>5.4050000000000002</v>
          </cell>
          <cell r="F338">
            <v>1.4E-2</v>
          </cell>
        </row>
        <row r="339">
          <cell r="B339" t="str">
            <v>PARQUEADERO NRO. 348</v>
          </cell>
          <cell r="C339">
            <v>10.81</v>
          </cell>
          <cell r="D339">
            <v>0</v>
          </cell>
          <cell r="E339">
            <v>5.4050000000000002</v>
          </cell>
          <cell r="F339">
            <v>1.4E-2</v>
          </cell>
        </row>
        <row r="340">
          <cell r="B340" t="str">
            <v>PARQUEADERO NRO. 349</v>
          </cell>
          <cell r="C340">
            <v>10.81</v>
          </cell>
          <cell r="D340">
            <v>0</v>
          </cell>
          <cell r="E340">
            <v>5.4050000000000002</v>
          </cell>
          <cell r="F340">
            <v>1.4E-2</v>
          </cell>
        </row>
        <row r="341">
          <cell r="B341" t="str">
            <v>PARQUEADERO NRO. 350</v>
          </cell>
          <cell r="C341">
            <v>10.81</v>
          </cell>
          <cell r="D341">
            <v>0</v>
          </cell>
          <cell r="E341">
            <v>5.4050000000000002</v>
          </cell>
          <cell r="F341">
            <v>1.4E-2</v>
          </cell>
        </row>
        <row r="342">
          <cell r="B342" t="str">
            <v>PARQUEADERO NRO. 351</v>
          </cell>
          <cell r="C342">
            <v>10.81</v>
          </cell>
          <cell r="D342">
            <v>0</v>
          </cell>
          <cell r="E342">
            <v>5.4050000000000002</v>
          </cell>
          <cell r="F342">
            <v>1.4E-2</v>
          </cell>
        </row>
        <row r="343">
          <cell r="B343" t="str">
            <v>PARQUEADERO NRO. 352</v>
          </cell>
          <cell r="C343">
            <v>10.81</v>
          </cell>
          <cell r="D343">
            <v>0</v>
          </cell>
          <cell r="E343">
            <v>5.4050000000000002</v>
          </cell>
          <cell r="F343">
            <v>1.4E-2</v>
          </cell>
        </row>
        <row r="344">
          <cell r="B344" t="str">
            <v>PARQUEADERO NRO. 353</v>
          </cell>
          <cell r="C344">
            <v>10.81</v>
          </cell>
          <cell r="D344">
            <v>0</v>
          </cell>
          <cell r="E344">
            <v>5.4050000000000002</v>
          </cell>
          <cell r="F344">
            <v>1.4E-2</v>
          </cell>
        </row>
        <row r="345">
          <cell r="B345" t="str">
            <v>PARQUEADERO NRO. 354</v>
          </cell>
          <cell r="C345">
            <v>10.81</v>
          </cell>
          <cell r="D345">
            <v>0</v>
          </cell>
          <cell r="E345">
            <v>5.4050000000000002</v>
          </cell>
          <cell r="F345">
            <v>1.4E-2</v>
          </cell>
        </row>
        <row r="346">
          <cell r="B346" t="str">
            <v>PARQUEADERO NRO. 355</v>
          </cell>
          <cell r="C346">
            <v>10.81</v>
          </cell>
          <cell r="D346">
            <v>0</v>
          </cell>
          <cell r="E346">
            <v>5.4050000000000002</v>
          </cell>
          <cell r="F346">
            <v>1.4E-2</v>
          </cell>
        </row>
        <row r="347">
          <cell r="B347" t="str">
            <v>PARQUEADERO NRO. 356</v>
          </cell>
          <cell r="C347">
            <v>10.81</v>
          </cell>
          <cell r="D347">
            <v>0</v>
          </cell>
          <cell r="E347">
            <v>5.4050000000000002</v>
          </cell>
          <cell r="F347">
            <v>1.4E-2</v>
          </cell>
        </row>
        <row r="348">
          <cell r="B348" t="str">
            <v>PARQUEADERO NRO. 357</v>
          </cell>
          <cell r="C348">
            <v>10.81</v>
          </cell>
          <cell r="D348">
            <v>0</v>
          </cell>
          <cell r="E348">
            <v>5.4050000000000002</v>
          </cell>
          <cell r="F348">
            <v>1.4E-2</v>
          </cell>
        </row>
        <row r="349">
          <cell r="B349" t="str">
            <v>PARQUEADERO NRO. 358</v>
          </cell>
          <cell r="C349">
            <v>10.81</v>
          </cell>
          <cell r="D349">
            <v>0</v>
          </cell>
          <cell r="E349">
            <v>5.4050000000000002</v>
          </cell>
          <cell r="F349">
            <v>1.4E-2</v>
          </cell>
        </row>
        <row r="350">
          <cell r="B350" t="str">
            <v>PARQUEADERO NRO. 359</v>
          </cell>
          <cell r="C350">
            <v>10.81</v>
          </cell>
          <cell r="D350">
            <v>0</v>
          </cell>
          <cell r="E350">
            <v>5.4050000000000002</v>
          </cell>
          <cell r="F350">
            <v>1.4E-2</v>
          </cell>
        </row>
        <row r="351">
          <cell r="B351" t="str">
            <v>PARQUEADERO NRO. 360</v>
          </cell>
          <cell r="C351">
            <v>10.81</v>
          </cell>
          <cell r="D351">
            <v>0</v>
          </cell>
          <cell r="E351">
            <v>5.4050000000000002</v>
          </cell>
          <cell r="F351">
            <v>1.4E-2</v>
          </cell>
        </row>
        <row r="352">
          <cell r="B352" t="str">
            <v>PARQUEADERO NRO. 361</v>
          </cell>
          <cell r="C352">
            <v>10.81</v>
          </cell>
          <cell r="D352">
            <v>0</v>
          </cell>
          <cell r="E352">
            <v>5.4050000000000002</v>
          </cell>
          <cell r="F352">
            <v>1.4E-2</v>
          </cell>
        </row>
        <row r="353">
          <cell r="B353" t="str">
            <v>PARQUEADERO NRO. 362</v>
          </cell>
          <cell r="C353">
            <v>10.81</v>
          </cell>
          <cell r="D353">
            <v>0</v>
          </cell>
          <cell r="E353">
            <v>5.4050000000000002</v>
          </cell>
          <cell r="F353">
            <v>1.4E-2</v>
          </cell>
        </row>
        <row r="354">
          <cell r="B354" t="str">
            <v>PARQUEADERO NRO. 363</v>
          </cell>
          <cell r="C354">
            <v>10.81</v>
          </cell>
          <cell r="D354">
            <v>0</v>
          </cell>
          <cell r="E354">
            <v>5.4050000000000002</v>
          </cell>
          <cell r="F354">
            <v>1.4E-2</v>
          </cell>
        </row>
        <row r="355">
          <cell r="B355" t="str">
            <v>PARQUEADERO NRO. 364</v>
          </cell>
          <cell r="C355">
            <v>10.81</v>
          </cell>
          <cell r="D355">
            <v>0</v>
          </cell>
          <cell r="E355">
            <v>5.4050000000000002</v>
          </cell>
          <cell r="F355">
            <v>1.4E-2</v>
          </cell>
        </row>
        <row r="356">
          <cell r="B356" t="str">
            <v>PARQUEADERO NRO. 365</v>
          </cell>
          <cell r="C356">
            <v>10.81</v>
          </cell>
          <cell r="D356">
            <v>0</v>
          </cell>
          <cell r="E356">
            <v>5.4050000000000002</v>
          </cell>
          <cell r="F356">
            <v>1.4E-2</v>
          </cell>
        </row>
        <row r="357">
          <cell r="B357" t="str">
            <v>PARQUEADERO NRO. 366</v>
          </cell>
          <cell r="C357">
            <v>10.81</v>
          </cell>
          <cell r="D357">
            <v>0</v>
          </cell>
          <cell r="E357">
            <v>5.4050000000000002</v>
          </cell>
          <cell r="F357">
            <v>1.4E-2</v>
          </cell>
        </row>
        <row r="358">
          <cell r="B358" t="str">
            <v>PARQUEADERO NRO. 369</v>
          </cell>
          <cell r="C358">
            <v>10.81</v>
          </cell>
          <cell r="D358">
            <v>0</v>
          </cell>
          <cell r="E358">
            <v>5.4050000000000002</v>
          </cell>
          <cell r="F358">
            <v>1.4E-2</v>
          </cell>
        </row>
        <row r="359">
          <cell r="B359" t="str">
            <v>PARQUEADERO NRO. 370</v>
          </cell>
          <cell r="C359">
            <v>10.81</v>
          </cell>
          <cell r="D359">
            <v>0</v>
          </cell>
          <cell r="E359">
            <v>5.4050000000000002</v>
          </cell>
          <cell r="F359">
            <v>1.4E-2</v>
          </cell>
        </row>
        <row r="360">
          <cell r="B360" t="str">
            <v>PARQUEADERO NRO. 371</v>
          </cell>
          <cell r="C360">
            <v>10.81</v>
          </cell>
          <cell r="D360">
            <v>0</v>
          </cell>
          <cell r="E360">
            <v>5.4050000000000002</v>
          </cell>
          <cell r="F360">
            <v>1.4E-2</v>
          </cell>
        </row>
        <row r="361">
          <cell r="B361" t="str">
            <v>PARQUEADERO NRO. 372</v>
          </cell>
          <cell r="C361">
            <v>10.81</v>
          </cell>
          <cell r="D361">
            <v>0</v>
          </cell>
          <cell r="E361">
            <v>5.4050000000000002</v>
          </cell>
          <cell r="F361">
            <v>1.4E-2</v>
          </cell>
        </row>
        <row r="362">
          <cell r="B362" t="str">
            <v>PARQUEADERO NRO. 373</v>
          </cell>
          <cell r="C362">
            <v>10.81</v>
          </cell>
          <cell r="D362">
            <v>0</v>
          </cell>
          <cell r="E362">
            <v>5.4050000000000002</v>
          </cell>
          <cell r="F362">
            <v>1.4E-2</v>
          </cell>
        </row>
        <row r="363">
          <cell r="B363" t="str">
            <v>PARQUEADERO NRO. 374</v>
          </cell>
          <cell r="C363">
            <v>10.81</v>
          </cell>
          <cell r="D363">
            <v>0</v>
          </cell>
          <cell r="E363">
            <v>5.4050000000000002</v>
          </cell>
          <cell r="F363">
            <v>1.4E-2</v>
          </cell>
        </row>
        <row r="364">
          <cell r="B364" t="str">
            <v>PARQUEADERO NRO. 375</v>
          </cell>
          <cell r="C364">
            <v>10.81</v>
          </cell>
          <cell r="D364">
            <v>0</v>
          </cell>
          <cell r="E364">
            <v>5.4050000000000002</v>
          </cell>
          <cell r="F364">
            <v>1.4E-2</v>
          </cell>
        </row>
        <row r="365">
          <cell r="B365" t="str">
            <v>PARQUEADERO NRO. 376</v>
          </cell>
          <cell r="C365">
            <v>10.81</v>
          </cell>
          <cell r="D365">
            <v>0</v>
          </cell>
          <cell r="E365">
            <v>5.4050000000000002</v>
          </cell>
          <cell r="F365">
            <v>1.4E-2</v>
          </cell>
        </row>
        <row r="366">
          <cell r="B366" t="str">
            <v>PARQUEADERO NRO. 377</v>
          </cell>
          <cell r="C366">
            <v>10.81</v>
          </cell>
          <cell r="D366">
            <v>0</v>
          </cell>
          <cell r="E366">
            <v>5.4050000000000002</v>
          </cell>
          <cell r="F366">
            <v>1.4E-2</v>
          </cell>
        </row>
        <row r="367">
          <cell r="B367" t="str">
            <v>PARQUEADERO NRO. 378</v>
          </cell>
          <cell r="C367">
            <v>10.81</v>
          </cell>
          <cell r="D367">
            <v>0</v>
          </cell>
          <cell r="E367">
            <v>5.4050000000000002</v>
          </cell>
          <cell r="F367">
            <v>1.4E-2</v>
          </cell>
        </row>
        <row r="368">
          <cell r="B368" t="str">
            <v>PARQUEADERO NRO. 379</v>
          </cell>
          <cell r="C368">
            <v>10.81</v>
          </cell>
          <cell r="D368">
            <v>0</v>
          </cell>
          <cell r="E368">
            <v>5.4050000000000002</v>
          </cell>
          <cell r="F368">
            <v>1.4E-2</v>
          </cell>
        </row>
        <row r="369">
          <cell r="B369" t="str">
            <v>PARQUEADERO NRO. 380</v>
          </cell>
          <cell r="C369">
            <v>10.81</v>
          </cell>
          <cell r="D369">
            <v>0</v>
          </cell>
          <cell r="E369">
            <v>5.4050000000000002</v>
          </cell>
          <cell r="F369">
            <v>1.4E-2</v>
          </cell>
        </row>
        <row r="370">
          <cell r="B370" t="str">
            <v>PARQUEADERO NRO. 381</v>
          </cell>
          <cell r="C370">
            <v>10.81</v>
          </cell>
          <cell r="D370">
            <v>0</v>
          </cell>
          <cell r="E370">
            <v>5.4050000000000002</v>
          </cell>
          <cell r="F370">
            <v>1.4E-2</v>
          </cell>
        </row>
        <row r="371">
          <cell r="B371" t="str">
            <v>PARQUEADERO NRO. 382</v>
          </cell>
          <cell r="C371">
            <v>10.81</v>
          </cell>
          <cell r="D371">
            <v>0</v>
          </cell>
          <cell r="E371">
            <v>5.4050000000000002</v>
          </cell>
          <cell r="F371">
            <v>1.4E-2</v>
          </cell>
        </row>
        <row r="372">
          <cell r="B372" t="str">
            <v>PARQUEADERO NRO. 383</v>
          </cell>
          <cell r="C372">
            <v>10.81</v>
          </cell>
          <cell r="D372">
            <v>0</v>
          </cell>
          <cell r="E372">
            <v>5.4050000000000002</v>
          </cell>
          <cell r="F372">
            <v>1.4E-2</v>
          </cell>
        </row>
        <row r="373">
          <cell r="B373" t="str">
            <v>PARQUEADERO NRO. 384</v>
          </cell>
          <cell r="C373">
            <v>10.81</v>
          </cell>
          <cell r="D373">
            <v>0</v>
          </cell>
          <cell r="E373">
            <v>5.4050000000000002</v>
          </cell>
          <cell r="F373">
            <v>1.4E-2</v>
          </cell>
        </row>
        <row r="374">
          <cell r="B374" t="str">
            <v>PARQUEADERO NRO. 385</v>
          </cell>
          <cell r="C374">
            <v>10.81</v>
          </cell>
          <cell r="D374">
            <v>0</v>
          </cell>
          <cell r="E374">
            <v>5.4050000000000002</v>
          </cell>
          <cell r="F374">
            <v>1.4E-2</v>
          </cell>
        </row>
        <row r="375">
          <cell r="B375" t="str">
            <v>PARQUEADERO NRO. 386</v>
          </cell>
          <cell r="C375">
            <v>10.81</v>
          </cell>
          <cell r="D375">
            <v>0</v>
          </cell>
          <cell r="E375">
            <v>5.4050000000000002</v>
          </cell>
          <cell r="F375">
            <v>1.4E-2</v>
          </cell>
        </row>
        <row r="376">
          <cell r="B376" t="str">
            <v>PARQUEADERO NRO. 387</v>
          </cell>
          <cell r="C376">
            <v>10.81</v>
          </cell>
          <cell r="D376">
            <v>0</v>
          </cell>
          <cell r="E376">
            <v>5.4050000000000002</v>
          </cell>
          <cell r="F376">
            <v>1.4E-2</v>
          </cell>
        </row>
        <row r="377">
          <cell r="B377" t="str">
            <v>PARQUEADERO NRO. 388</v>
          </cell>
          <cell r="C377">
            <v>10.81</v>
          </cell>
          <cell r="D377">
            <v>0</v>
          </cell>
          <cell r="E377">
            <v>5.4050000000000002</v>
          </cell>
          <cell r="F377">
            <v>1.4E-2</v>
          </cell>
        </row>
        <row r="378">
          <cell r="B378" t="str">
            <v>PARQUEADERO NRO. 389</v>
          </cell>
          <cell r="C378">
            <v>10.81</v>
          </cell>
          <cell r="D378">
            <v>0</v>
          </cell>
          <cell r="E378">
            <v>5.4050000000000002</v>
          </cell>
          <cell r="F378">
            <v>1.4E-2</v>
          </cell>
        </row>
        <row r="379">
          <cell r="B379" t="str">
            <v>PARQUEADERO NRO. 390</v>
          </cell>
          <cell r="C379">
            <v>10.81</v>
          </cell>
          <cell r="D379">
            <v>0</v>
          </cell>
          <cell r="E379">
            <v>5.4050000000000002</v>
          </cell>
          <cell r="F379">
            <v>1.4E-2</v>
          </cell>
        </row>
        <row r="380">
          <cell r="B380" t="str">
            <v>PARQUEADERO NRO. 391</v>
          </cell>
          <cell r="C380">
            <v>10.81</v>
          </cell>
          <cell r="D380">
            <v>0</v>
          </cell>
          <cell r="E380">
            <v>5.4050000000000002</v>
          </cell>
          <cell r="F380">
            <v>1.4E-2</v>
          </cell>
        </row>
        <row r="381">
          <cell r="B381" t="str">
            <v>PARQUEADERO NRO. 392</v>
          </cell>
          <cell r="C381">
            <v>10.81</v>
          </cell>
          <cell r="D381">
            <v>0</v>
          </cell>
          <cell r="E381">
            <v>5.4050000000000002</v>
          </cell>
          <cell r="F381">
            <v>1.4E-2</v>
          </cell>
        </row>
        <row r="382">
          <cell r="B382" t="str">
            <v>PARQUEADERO NRO. 393</v>
          </cell>
          <cell r="C382">
            <v>10.81</v>
          </cell>
          <cell r="D382">
            <v>0</v>
          </cell>
          <cell r="E382">
            <v>5.4050000000000002</v>
          </cell>
          <cell r="F382">
            <v>1.4E-2</v>
          </cell>
        </row>
        <row r="383">
          <cell r="B383" t="str">
            <v>PARQUEADERO NRO. 394</v>
          </cell>
          <cell r="C383">
            <v>10.81</v>
          </cell>
          <cell r="D383">
            <v>0</v>
          </cell>
          <cell r="E383">
            <v>5.4050000000000002</v>
          </cell>
          <cell r="F383">
            <v>1.4E-2</v>
          </cell>
        </row>
        <row r="384">
          <cell r="B384" t="str">
            <v>PARQUEADERO NRO. 395</v>
          </cell>
          <cell r="C384">
            <v>10.81</v>
          </cell>
          <cell r="D384">
            <v>0</v>
          </cell>
          <cell r="E384">
            <v>5.4050000000000002</v>
          </cell>
          <cell r="F384">
            <v>1.4E-2</v>
          </cell>
        </row>
        <row r="385">
          <cell r="B385" t="str">
            <v>PARQUEADERO NRO. 396</v>
          </cell>
          <cell r="C385">
            <v>13.16</v>
          </cell>
          <cell r="D385">
            <v>0</v>
          </cell>
          <cell r="E385">
            <v>6.58</v>
          </cell>
          <cell r="F385">
            <v>1.6E-2</v>
          </cell>
        </row>
        <row r="386">
          <cell r="B386" t="str">
            <v>PARQUEADERO NRO. 397</v>
          </cell>
          <cell r="C386">
            <v>10.81</v>
          </cell>
          <cell r="D386">
            <v>0</v>
          </cell>
          <cell r="E386">
            <v>5.4050000000000002</v>
          </cell>
          <cell r="F386">
            <v>1.4E-2</v>
          </cell>
        </row>
        <row r="387">
          <cell r="B387" t="str">
            <v>PARQUEADERO NRO. 398</v>
          </cell>
          <cell r="C387">
            <v>10.81</v>
          </cell>
          <cell r="D387">
            <v>0</v>
          </cell>
          <cell r="E387">
            <v>5.4050000000000002</v>
          </cell>
          <cell r="F387">
            <v>1.4E-2</v>
          </cell>
        </row>
        <row r="388">
          <cell r="B388" t="str">
            <v>PARQUEADERO NRO. 399</v>
          </cell>
          <cell r="C388">
            <v>10.81</v>
          </cell>
          <cell r="D388">
            <v>0</v>
          </cell>
          <cell r="E388">
            <v>5.4050000000000002</v>
          </cell>
          <cell r="F388">
            <v>1.4E-2</v>
          </cell>
        </row>
        <row r="389">
          <cell r="B389" t="str">
            <v>PARQUEADERO NRO. 400</v>
          </cell>
          <cell r="C389">
            <v>10.81</v>
          </cell>
          <cell r="D389">
            <v>0</v>
          </cell>
          <cell r="E389">
            <v>5.4050000000000002</v>
          </cell>
          <cell r="F389">
            <v>1.4E-2</v>
          </cell>
        </row>
        <row r="390">
          <cell r="B390" t="str">
            <v>PARQUEADERO NRO. 401</v>
          </cell>
          <cell r="C390">
            <v>10.81</v>
          </cell>
          <cell r="D390">
            <v>0</v>
          </cell>
          <cell r="E390">
            <v>5.4050000000000002</v>
          </cell>
          <cell r="F390">
            <v>1.4E-2</v>
          </cell>
        </row>
        <row r="391">
          <cell r="B391" t="str">
            <v>PARQUEADERO NRO. 402</v>
          </cell>
          <cell r="C391">
            <v>10.81</v>
          </cell>
          <cell r="D391">
            <v>0</v>
          </cell>
          <cell r="E391">
            <v>5.4050000000000002</v>
          </cell>
          <cell r="F391">
            <v>1.4E-2</v>
          </cell>
        </row>
        <row r="392">
          <cell r="B392" t="str">
            <v>PARQUEADERO NRO. 403</v>
          </cell>
          <cell r="C392">
            <v>10.81</v>
          </cell>
          <cell r="D392">
            <v>0</v>
          </cell>
          <cell r="E392">
            <v>5.4050000000000002</v>
          </cell>
          <cell r="F392">
            <v>1.4E-2</v>
          </cell>
        </row>
        <row r="393">
          <cell r="B393" t="str">
            <v>PARQUEADERO NRO. 404</v>
          </cell>
          <cell r="C393">
            <v>10.81</v>
          </cell>
          <cell r="D393">
            <v>0</v>
          </cell>
          <cell r="E393">
            <v>5.4050000000000002</v>
          </cell>
          <cell r="F393">
            <v>1.4E-2</v>
          </cell>
        </row>
        <row r="394">
          <cell r="B394" t="str">
            <v>PARQUEADERO NRO. 405</v>
          </cell>
          <cell r="C394">
            <v>10.81</v>
          </cell>
          <cell r="D394">
            <v>0</v>
          </cell>
          <cell r="E394">
            <v>5.4050000000000002</v>
          </cell>
          <cell r="F394">
            <v>1.4E-2</v>
          </cell>
        </row>
        <row r="395">
          <cell r="B395" t="str">
            <v>PARQUEADERO NRO. 406</v>
          </cell>
          <cell r="C395">
            <v>10.81</v>
          </cell>
          <cell r="D395">
            <v>0</v>
          </cell>
          <cell r="E395">
            <v>5.4050000000000002</v>
          </cell>
          <cell r="F395">
            <v>1.4E-2</v>
          </cell>
        </row>
        <row r="396">
          <cell r="B396" t="str">
            <v>PARQUEADERO NRO. 407</v>
          </cell>
          <cell r="C396">
            <v>10.81</v>
          </cell>
          <cell r="D396">
            <v>0</v>
          </cell>
          <cell r="E396">
            <v>5.4050000000000002</v>
          </cell>
          <cell r="F396">
            <v>1.4E-2</v>
          </cell>
        </row>
        <row r="397">
          <cell r="B397" t="str">
            <v>PARQUEADERO NRO. 408</v>
          </cell>
          <cell r="C397">
            <v>10.81</v>
          </cell>
          <cell r="D397">
            <v>0</v>
          </cell>
          <cell r="E397">
            <v>5.4050000000000002</v>
          </cell>
          <cell r="F397">
            <v>1.4E-2</v>
          </cell>
        </row>
        <row r="398">
          <cell r="B398" t="str">
            <v>PARQUEADERO NRO. 409</v>
          </cell>
          <cell r="C398">
            <v>10.81</v>
          </cell>
          <cell r="D398">
            <v>0</v>
          </cell>
          <cell r="E398">
            <v>5.4050000000000002</v>
          </cell>
          <cell r="F398">
            <v>1.4E-2</v>
          </cell>
        </row>
        <row r="399">
          <cell r="B399" t="str">
            <v>PARQUEADERO NRO. 410</v>
          </cell>
          <cell r="C399">
            <v>10.81</v>
          </cell>
          <cell r="D399">
            <v>0</v>
          </cell>
          <cell r="E399">
            <v>5.4050000000000002</v>
          </cell>
          <cell r="F399">
            <v>1.4E-2</v>
          </cell>
        </row>
        <row r="400">
          <cell r="B400" t="str">
            <v>PARQUEADERO NRO. 411</v>
          </cell>
          <cell r="C400">
            <v>10.81</v>
          </cell>
          <cell r="D400">
            <v>0</v>
          </cell>
          <cell r="E400">
            <v>5.4050000000000002</v>
          </cell>
          <cell r="F400">
            <v>1.4E-2</v>
          </cell>
        </row>
        <row r="401">
          <cell r="B401" t="str">
            <v>PARQUEADERO NRO. 412</v>
          </cell>
          <cell r="C401">
            <v>10.81</v>
          </cell>
          <cell r="D401">
            <v>0</v>
          </cell>
          <cell r="E401">
            <v>5.4050000000000002</v>
          </cell>
          <cell r="F401">
            <v>1.4E-2</v>
          </cell>
        </row>
        <row r="402">
          <cell r="B402" t="str">
            <v>PARQUEADERO NRO. 413</v>
          </cell>
          <cell r="C402">
            <v>10.81</v>
          </cell>
          <cell r="D402">
            <v>0</v>
          </cell>
          <cell r="E402">
            <v>5.4050000000000002</v>
          </cell>
          <cell r="F402">
            <v>1.4E-2</v>
          </cell>
        </row>
        <row r="403">
          <cell r="B403" t="str">
            <v>PARQUEADERO NRO. 414</v>
          </cell>
          <cell r="C403">
            <v>10.81</v>
          </cell>
          <cell r="D403">
            <v>0</v>
          </cell>
          <cell r="E403">
            <v>5.4050000000000002</v>
          </cell>
          <cell r="F403">
            <v>1.4E-2</v>
          </cell>
        </row>
        <row r="404">
          <cell r="B404" t="str">
            <v>PARQUEADERO NRO. 415</v>
          </cell>
          <cell r="C404">
            <v>10.81</v>
          </cell>
          <cell r="D404">
            <v>0</v>
          </cell>
          <cell r="E404">
            <v>5.4050000000000002</v>
          </cell>
          <cell r="F404">
            <v>1.4E-2</v>
          </cell>
        </row>
        <row r="405">
          <cell r="B405" t="str">
            <v>PARQUEADERO NRO. 416</v>
          </cell>
          <cell r="C405">
            <v>13.16</v>
          </cell>
          <cell r="D405">
            <v>0</v>
          </cell>
          <cell r="E405">
            <v>6.58</v>
          </cell>
          <cell r="F405">
            <v>1.6E-2</v>
          </cell>
        </row>
        <row r="406">
          <cell r="B406" t="str">
            <v>PARQUEADERO NRO. 417</v>
          </cell>
          <cell r="C406">
            <v>13.16</v>
          </cell>
          <cell r="D406">
            <v>0</v>
          </cell>
          <cell r="E406">
            <v>6.58</v>
          </cell>
          <cell r="F406">
            <v>1.6E-2</v>
          </cell>
        </row>
        <row r="407">
          <cell r="B407" t="str">
            <v>PARQUEADERO NRO. 418</v>
          </cell>
          <cell r="C407">
            <v>10.81</v>
          </cell>
          <cell r="D407">
            <v>0</v>
          </cell>
          <cell r="E407">
            <v>5.4050000000000002</v>
          </cell>
          <cell r="F407">
            <v>1.4E-2</v>
          </cell>
        </row>
        <row r="408">
          <cell r="B408" t="str">
            <v>PARQUEADERO NRO. 419</v>
          </cell>
          <cell r="C408">
            <v>10.81</v>
          </cell>
          <cell r="D408">
            <v>0</v>
          </cell>
          <cell r="E408">
            <v>5.4050000000000002</v>
          </cell>
          <cell r="F408">
            <v>1.4E-2</v>
          </cell>
        </row>
        <row r="409">
          <cell r="B409" t="str">
            <v>PARQUEADERO NRO. 420</v>
          </cell>
          <cell r="C409">
            <v>10.81</v>
          </cell>
          <cell r="D409">
            <v>0</v>
          </cell>
          <cell r="E409">
            <v>5.4050000000000002</v>
          </cell>
          <cell r="F409">
            <v>1.4E-2</v>
          </cell>
        </row>
        <row r="410">
          <cell r="B410" t="str">
            <v>PARQUEADERO NRO. 421</v>
          </cell>
          <cell r="C410">
            <v>10.81</v>
          </cell>
          <cell r="D410">
            <v>0</v>
          </cell>
          <cell r="E410">
            <v>5.4050000000000002</v>
          </cell>
          <cell r="F410">
            <v>1.4E-2</v>
          </cell>
        </row>
        <row r="411">
          <cell r="B411" t="str">
            <v>PARQUEADERO NRO. 422</v>
          </cell>
          <cell r="C411">
            <v>10.81</v>
          </cell>
          <cell r="D411">
            <v>0</v>
          </cell>
          <cell r="E411">
            <v>5.4050000000000002</v>
          </cell>
          <cell r="F411">
            <v>1.4E-2</v>
          </cell>
        </row>
        <row r="412">
          <cell r="B412" t="str">
            <v>PARQUEADERO NRO. 423</v>
          </cell>
          <cell r="C412">
            <v>10.81</v>
          </cell>
          <cell r="D412">
            <v>0</v>
          </cell>
          <cell r="E412">
            <v>5.4050000000000002</v>
          </cell>
          <cell r="F412">
            <v>1.4E-2</v>
          </cell>
        </row>
        <row r="413">
          <cell r="B413" t="str">
            <v>PARQUEADERO NRO. 424</v>
          </cell>
          <cell r="C413">
            <v>10.81</v>
          </cell>
          <cell r="D413">
            <v>0</v>
          </cell>
          <cell r="E413">
            <v>5.4050000000000002</v>
          </cell>
          <cell r="F413">
            <v>1.4E-2</v>
          </cell>
        </row>
        <row r="414">
          <cell r="B414" t="str">
            <v>PARQUEADERO NRO. 425</v>
          </cell>
          <cell r="C414">
            <v>10.81</v>
          </cell>
          <cell r="D414">
            <v>0</v>
          </cell>
          <cell r="E414">
            <v>5.4050000000000002</v>
          </cell>
          <cell r="F414">
            <v>1.4E-2</v>
          </cell>
        </row>
        <row r="415">
          <cell r="B415" t="str">
            <v>PARQUEADERO NRO. 426</v>
          </cell>
          <cell r="C415">
            <v>10.81</v>
          </cell>
          <cell r="D415">
            <v>0</v>
          </cell>
          <cell r="E415">
            <v>5.4050000000000002</v>
          </cell>
          <cell r="F415">
            <v>1.4E-2</v>
          </cell>
        </row>
        <row r="416">
          <cell r="B416" t="str">
            <v>PARQUEADERO NRO. 427</v>
          </cell>
          <cell r="C416">
            <v>10.81</v>
          </cell>
          <cell r="D416">
            <v>0</v>
          </cell>
          <cell r="E416">
            <v>5.4050000000000002</v>
          </cell>
          <cell r="F416">
            <v>1.4E-2</v>
          </cell>
        </row>
        <row r="417">
          <cell r="B417" t="str">
            <v>PARQUEADERO NRO. 428</v>
          </cell>
          <cell r="C417">
            <v>10.81</v>
          </cell>
          <cell r="D417">
            <v>0</v>
          </cell>
          <cell r="E417">
            <v>5.4050000000000002</v>
          </cell>
          <cell r="F417">
            <v>1.4E-2</v>
          </cell>
        </row>
        <row r="418">
          <cell r="B418" t="str">
            <v>PARQUEADERO NRO. 429</v>
          </cell>
          <cell r="C418">
            <v>10.81</v>
          </cell>
          <cell r="D418">
            <v>0</v>
          </cell>
          <cell r="E418">
            <v>5.4050000000000002</v>
          </cell>
          <cell r="F418">
            <v>1.4E-2</v>
          </cell>
        </row>
        <row r="419">
          <cell r="B419" t="str">
            <v>PARQUEADERO NRO. 430</v>
          </cell>
          <cell r="C419">
            <v>10.81</v>
          </cell>
          <cell r="D419">
            <v>0</v>
          </cell>
          <cell r="E419">
            <v>5.4050000000000002</v>
          </cell>
          <cell r="F419">
            <v>1.4E-2</v>
          </cell>
        </row>
        <row r="420">
          <cell r="B420" t="str">
            <v>PARQUEADERO NRO. 431</v>
          </cell>
          <cell r="C420">
            <v>10.81</v>
          </cell>
          <cell r="D420">
            <v>0</v>
          </cell>
          <cell r="E420">
            <v>5.4050000000000002</v>
          </cell>
          <cell r="F420">
            <v>1.4E-2</v>
          </cell>
        </row>
        <row r="421">
          <cell r="B421" t="str">
            <v>PARQUEADERO NRO. 432</v>
          </cell>
          <cell r="C421">
            <v>10.81</v>
          </cell>
          <cell r="D421">
            <v>0</v>
          </cell>
          <cell r="E421">
            <v>5.4050000000000002</v>
          </cell>
          <cell r="F421">
            <v>1.4E-2</v>
          </cell>
        </row>
        <row r="422">
          <cell r="B422" t="str">
            <v>PARQUEADERO NRO. 433</v>
          </cell>
          <cell r="C422">
            <v>10.81</v>
          </cell>
          <cell r="D422">
            <v>0</v>
          </cell>
          <cell r="E422">
            <v>5.4050000000000002</v>
          </cell>
          <cell r="F422">
            <v>1.4E-2</v>
          </cell>
        </row>
        <row r="423">
          <cell r="B423" t="str">
            <v>PARQUEADERO NRO. 434</v>
          </cell>
          <cell r="C423">
            <v>10.81</v>
          </cell>
          <cell r="D423">
            <v>0</v>
          </cell>
          <cell r="E423">
            <v>5.4050000000000002</v>
          </cell>
          <cell r="F423">
            <v>1.4E-2</v>
          </cell>
        </row>
        <row r="424">
          <cell r="B424" t="str">
            <v>PARQUEADERO NRO. 435</v>
          </cell>
          <cell r="C424">
            <v>10.81</v>
          </cell>
          <cell r="D424">
            <v>0</v>
          </cell>
          <cell r="E424">
            <v>5.4050000000000002</v>
          </cell>
          <cell r="F424">
            <v>1.4E-2</v>
          </cell>
        </row>
        <row r="425">
          <cell r="B425" t="str">
            <v>PARQUEADERO NRO. 436</v>
          </cell>
          <cell r="C425">
            <v>10.81</v>
          </cell>
          <cell r="D425">
            <v>0</v>
          </cell>
          <cell r="E425">
            <v>5.4050000000000002</v>
          </cell>
          <cell r="F425">
            <v>1.4E-2</v>
          </cell>
        </row>
        <row r="426">
          <cell r="B426" t="str">
            <v>PARQUEADERO NRO. 437</v>
          </cell>
          <cell r="C426">
            <v>10.81</v>
          </cell>
          <cell r="D426">
            <v>0</v>
          </cell>
          <cell r="E426">
            <v>5.4050000000000002</v>
          </cell>
          <cell r="F426">
            <v>1.4E-2</v>
          </cell>
        </row>
        <row r="427">
          <cell r="B427" t="str">
            <v>PARQUEADERO NRO. 438</v>
          </cell>
          <cell r="C427">
            <v>10.81</v>
          </cell>
          <cell r="D427">
            <v>0</v>
          </cell>
          <cell r="E427">
            <v>5.4050000000000002</v>
          </cell>
          <cell r="F427">
            <v>1.4E-2</v>
          </cell>
        </row>
        <row r="428">
          <cell r="B428" t="str">
            <v>PARQUEADERO NRO. 439</v>
          </cell>
          <cell r="C428">
            <v>10.81</v>
          </cell>
          <cell r="D428">
            <v>0</v>
          </cell>
          <cell r="E428">
            <v>5.4050000000000002</v>
          </cell>
          <cell r="F428">
            <v>1.4E-2</v>
          </cell>
        </row>
        <row r="429">
          <cell r="B429" t="str">
            <v>PARQUEADERO NRO. 440</v>
          </cell>
          <cell r="C429">
            <v>10.81</v>
          </cell>
          <cell r="D429">
            <v>0</v>
          </cell>
          <cell r="E429">
            <v>5.4050000000000002</v>
          </cell>
          <cell r="F429">
            <v>1.4E-2</v>
          </cell>
        </row>
        <row r="430">
          <cell r="B430" t="str">
            <v>PARQUEADERO NRO. 441</v>
          </cell>
          <cell r="C430">
            <v>10.81</v>
          </cell>
          <cell r="D430">
            <v>0</v>
          </cell>
          <cell r="E430">
            <v>5.4050000000000002</v>
          </cell>
          <cell r="F430">
            <v>1.4E-2</v>
          </cell>
        </row>
        <row r="431">
          <cell r="B431" t="str">
            <v>PARQUEADERO NRO. 442</v>
          </cell>
          <cell r="C431">
            <v>10.81</v>
          </cell>
          <cell r="D431">
            <v>0</v>
          </cell>
          <cell r="E431">
            <v>5.4050000000000002</v>
          </cell>
          <cell r="F431">
            <v>1.4E-2</v>
          </cell>
        </row>
        <row r="432">
          <cell r="B432" t="str">
            <v>PARQUEADERO NRO. 443</v>
          </cell>
          <cell r="C432">
            <v>10.81</v>
          </cell>
          <cell r="D432">
            <v>0</v>
          </cell>
          <cell r="E432">
            <v>5.4050000000000002</v>
          </cell>
          <cell r="F432">
            <v>1.4E-2</v>
          </cell>
        </row>
        <row r="433">
          <cell r="B433" t="str">
            <v>PARQUEADERO NRO. 444</v>
          </cell>
          <cell r="C433">
            <v>10.81</v>
          </cell>
          <cell r="D433">
            <v>0</v>
          </cell>
          <cell r="E433">
            <v>5.4050000000000002</v>
          </cell>
          <cell r="F433">
            <v>1.4E-2</v>
          </cell>
        </row>
        <row r="434">
          <cell r="B434" t="str">
            <v>PARQUEADERO NRO. 445</v>
          </cell>
          <cell r="C434">
            <v>10.81</v>
          </cell>
          <cell r="D434">
            <v>0</v>
          </cell>
          <cell r="E434">
            <v>5.4050000000000002</v>
          </cell>
          <cell r="F434">
            <v>1.4E-2</v>
          </cell>
        </row>
        <row r="435">
          <cell r="B435" t="str">
            <v>PARQUEADERO NRO. 446</v>
          </cell>
          <cell r="C435">
            <v>10.81</v>
          </cell>
          <cell r="D435">
            <v>0</v>
          </cell>
          <cell r="E435">
            <v>5.4050000000000002</v>
          </cell>
          <cell r="F435">
            <v>1.4E-2</v>
          </cell>
        </row>
        <row r="436">
          <cell r="B436" t="str">
            <v>PARQUEADERO NRO. 447</v>
          </cell>
          <cell r="C436">
            <v>10.81</v>
          </cell>
          <cell r="D436">
            <v>0</v>
          </cell>
          <cell r="E436">
            <v>5.4050000000000002</v>
          </cell>
          <cell r="F436">
            <v>1.4E-2</v>
          </cell>
        </row>
        <row r="437">
          <cell r="B437" t="str">
            <v>PARQUEADERO NRO. 448</v>
          </cell>
          <cell r="C437">
            <v>10.81</v>
          </cell>
          <cell r="D437">
            <v>0</v>
          </cell>
          <cell r="E437">
            <v>5.4050000000000002</v>
          </cell>
          <cell r="F437">
            <v>1.4E-2</v>
          </cell>
        </row>
        <row r="438">
          <cell r="B438" t="str">
            <v>PARQUEADERO NRO. 449</v>
          </cell>
          <cell r="C438">
            <v>10.81</v>
          </cell>
          <cell r="D438">
            <v>0</v>
          </cell>
          <cell r="E438">
            <v>5.4050000000000002</v>
          </cell>
          <cell r="F438">
            <v>1.4E-2</v>
          </cell>
        </row>
        <row r="439">
          <cell r="B439" t="str">
            <v>PARQUEADERO NRO. 450</v>
          </cell>
          <cell r="C439">
            <v>10.81</v>
          </cell>
          <cell r="D439">
            <v>0</v>
          </cell>
          <cell r="E439">
            <v>5.4050000000000002</v>
          </cell>
          <cell r="F439">
            <v>1.4E-2</v>
          </cell>
        </row>
        <row r="440">
          <cell r="B440" t="str">
            <v>PARQUEADERO NRO. 451</v>
          </cell>
          <cell r="C440">
            <v>10.81</v>
          </cell>
          <cell r="D440">
            <v>0</v>
          </cell>
          <cell r="E440">
            <v>5.4050000000000002</v>
          </cell>
          <cell r="F440">
            <v>1.4E-2</v>
          </cell>
        </row>
        <row r="441">
          <cell r="B441" t="str">
            <v>PARQUEADERO NRO. 452</v>
          </cell>
          <cell r="C441">
            <v>10.81</v>
          </cell>
          <cell r="D441">
            <v>0</v>
          </cell>
          <cell r="E441">
            <v>5.4050000000000002</v>
          </cell>
          <cell r="F441">
            <v>1.4E-2</v>
          </cell>
        </row>
        <row r="442">
          <cell r="B442" t="str">
            <v>PARQUEADERO NRO. 453</v>
          </cell>
          <cell r="C442">
            <v>10.81</v>
          </cell>
          <cell r="D442">
            <v>0</v>
          </cell>
          <cell r="E442">
            <v>5.4050000000000002</v>
          </cell>
          <cell r="F442">
            <v>1.4E-2</v>
          </cell>
        </row>
        <row r="443">
          <cell r="B443" t="str">
            <v>PARQUEADERO NRO. 456</v>
          </cell>
          <cell r="C443">
            <v>10.81</v>
          </cell>
          <cell r="D443">
            <v>0</v>
          </cell>
          <cell r="E443">
            <v>5.4050000000000002</v>
          </cell>
          <cell r="F443">
            <v>1.4E-2</v>
          </cell>
        </row>
        <row r="444">
          <cell r="B444" t="str">
            <v>PARQUEADERO NRO. 457</v>
          </cell>
          <cell r="C444">
            <v>10.81</v>
          </cell>
          <cell r="D444">
            <v>0</v>
          </cell>
          <cell r="E444">
            <v>5.4050000000000002</v>
          </cell>
          <cell r="F444">
            <v>1.4E-2</v>
          </cell>
        </row>
        <row r="445">
          <cell r="B445" t="str">
            <v>PARQUEADERO NRO. 458</v>
          </cell>
          <cell r="C445">
            <v>10.81</v>
          </cell>
          <cell r="D445">
            <v>0</v>
          </cell>
          <cell r="E445">
            <v>5.4050000000000002</v>
          </cell>
          <cell r="F445">
            <v>1.4E-2</v>
          </cell>
        </row>
        <row r="446">
          <cell r="B446" t="str">
            <v>PARQUEADERO NRO. 459</v>
          </cell>
          <cell r="C446">
            <v>10.81</v>
          </cell>
          <cell r="D446">
            <v>0</v>
          </cell>
          <cell r="E446">
            <v>5.4050000000000002</v>
          </cell>
          <cell r="F446">
            <v>1.4E-2</v>
          </cell>
        </row>
        <row r="447">
          <cell r="B447" t="str">
            <v>PARQUEADERO NRO. 460</v>
          </cell>
          <cell r="C447">
            <v>10.81</v>
          </cell>
          <cell r="D447">
            <v>0</v>
          </cell>
          <cell r="E447">
            <v>5.4050000000000002</v>
          </cell>
          <cell r="F447">
            <v>1.4E-2</v>
          </cell>
        </row>
        <row r="448">
          <cell r="B448" t="str">
            <v>PARQUEADERO NRO. 461</v>
          </cell>
          <cell r="C448">
            <v>10.81</v>
          </cell>
          <cell r="D448">
            <v>0</v>
          </cell>
          <cell r="E448">
            <v>5.4050000000000002</v>
          </cell>
          <cell r="F448">
            <v>1.4E-2</v>
          </cell>
        </row>
        <row r="449">
          <cell r="B449" t="str">
            <v>PARQUEADERO NRO. 462</v>
          </cell>
          <cell r="C449">
            <v>10.81</v>
          </cell>
          <cell r="D449">
            <v>0</v>
          </cell>
          <cell r="E449">
            <v>5.4050000000000002</v>
          </cell>
          <cell r="F449">
            <v>1.4E-2</v>
          </cell>
        </row>
        <row r="450">
          <cell r="B450" t="str">
            <v>PARQUEADERO NRO. 463</v>
          </cell>
          <cell r="C450">
            <v>10.81</v>
          </cell>
          <cell r="D450">
            <v>0</v>
          </cell>
          <cell r="E450">
            <v>5.4050000000000002</v>
          </cell>
          <cell r="F450">
            <v>1.4E-2</v>
          </cell>
        </row>
        <row r="451">
          <cell r="B451" t="str">
            <v>PARQUEADERO NRO. 464</v>
          </cell>
          <cell r="C451">
            <v>10.81</v>
          </cell>
          <cell r="D451">
            <v>0</v>
          </cell>
          <cell r="E451">
            <v>5.4050000000000002</v>
          </cell>
          <cell r="F451">
            <v>1.4E-2</v>
          </cell>
        </row>
        <row r="452">
          <cell r="B452" t="str">
            <v>PARQUEADERO NRO. 465</v>
          </cell>
          <cell r="C452">
            <v>10.81</v>
          </cell>
          <cell r="D452">
            <v>0</v>
          </cell>
          <cell r="E452">
            <v>5.4050000000000002</v>
          </cell>
          <cell r="F452">
            <v>1.4E-2</v>
          </cell>
        </row>
        <row r="453">
          <cell r="B453" t="str">
            <v>PARQUEADERO NRO. 466</v>
          </cell>
          <cell r="C453">
            <v>10.81</v>
          </cell>
          <cell r="D453">
            <v>0</v>
          </cell>
          <cell r="E453">
            <v>5.4050000000000002</v>
          </cell>
          <cell r="F453">
            <v>1.4E-2</v>
          </cell>
        </row>
        <row r="454">
          <cell r="B454" t="str">
            <v>PARQUEADERO NRO. 467</v>
          </cell>
          <cell r="C454">
            <v>10.81</v>
          </cell>
          <cell r="D454">
            <v>0</v>
          </cell>
          <cell r="E454">
            <v>5.4050000000000002</v>
          </cell>
          <cell r="F454">
            <v>1.4E-2</v>
          </cell>
        </row>
        <row r="455">
          <cell r="B455" t="str">
            <v>PARQUEADERO NRO. 468</v>
          </cell>
          <cell r="C455">
            <v>10.81</v>
          </cell>
          <cell r="D455">
            <v>0</v>
          </cell>
          <cell r="E455">
            <v>5.4050000000000002</v>
          </cell>
          <cell r="F455">
            <v>1.4E-2</v>
          </cell>
        </row>
        <row r="456">
          <cell r="B456" t="str">
            <v>PARQUEADERO NRO. 469</v>
          </cell>
          <cell r="C456">
            <v>10.81</v>
          </cell>
          <cell r="D456">
            <v>0</v>
          </cell>
          <cell r="E456">
            <v>5.4050000000000002</v>
          </cell>
          <cell r="F456">
            <v>1.4E-2</v>
          </cell>
        </row>
        <row r="457">
          <cell r="B457" t="str">
            <v>PARQUEADERO NRO. 470</v>
          </cell>
          <cell r="C457">
            <v>10.81</v>
          </cell>
          <cell r="D457">
            <v>0</v>
          </cell>
          <cell r="E457">
            <v>5.4050000000000002</v>
          </cell>
          <cell r="F457">
            <v>1.4E-2</v>
          </cell>
        </row>
        <row r="458">
          <cell r="B458" t="str">
            <v>PARQUEADERO NRO. 471</v>
          </cell>
          <cell r="C458">
            <v>10.81</v>
          </cell>
          <cell r="D458">
            <v>0</v>
          </cell>
          <cell r="E458">
            <v>5.4050000000000002</v>
          </cell>
          <cell r="F458">
            <v>1.4E-2</v>
          </cell>
        </row>
        <row r="459">
          <cell r="B459" t="str">
            <v>PARQUEADERO NRO. 472</v>
          </cell>
          <cell r="C459">
            <v>10.81</v>
          </cell>
          <cell r="D459">
            <v>0</v>
          </cell>
          <cell r="E459">
            <v>5.4050000000000002</v>
          </cell>
          <cell r="F459">
            <v>1.4E-2</v>
          </cell>
        </row>
        <row r="460">
          <cell r="B460" t="str">
            <v>PARQUEADERO NRO. 473</v>
          </cell>
          <cell r="C460">
            <v>10.81</v>
          </cell>
          <cell r="D460">
            <v>0</v>
          </cell>
          <cell r="E460">
            <v>5.4050000000000002</v>
          </cell>
          <cell r="F460">
            <v>1.4E-2</v>
          </cell>
        </row>
        <row r="461">
          <cell r="B461" t="str">
            <v>PARQUEADERO NRO. 474</v>
          </cell>
          <cell r="C461">
            <v>10.81</v>
          </cell>
          <cell r="D461">
            <v>0</v>
          </cell>
          <cell r="E461">
            <v>5.4050000000000002</v>
          </cell>
          <cell r="F461">
            <v>1.4E-2</v>
          </cell>
        </row>
        <row r="462">
          <cell r="B462" t="str">
            <v>PARQUEADERO NRO. 475</v>
          </cell>
          <cell r="C462">
            <v>10.81</v>
          </cell>
          <cell r="D462">
            <v>0</v>
          </cell>
          <cell r="E462">
            <v>5.4050000000000002</v>
          </cell>
          <cell r="F462">
            <v>1.4E-2</v>
          </cell>
        </row>
        <row r="463">
          <cell r="B463" t="str">
            <v>PARQUEADERO NRO. 476</v>
          </cell>
          <cell r="C463">
            <v>10.81</v>
          </cell>
          <cell r="D463">
            <v>0</v>
          </cell>
          <cell r="E463">
            <v>5.4050000000000002</v>
          </cell>
          <cell r="F463">
            <v>1.4E-2</v>
          </cell>
        </row>
        <row r="464">
          <cell r="B464" t="str">
            <v>PARQUEADERO NRO. 477</v>
          </cell>
          <cell r="C464">
            <v>10.81</v>
          </cell>
          <cell r="D464">
            <v>0</v>
          </cell>
          <cell r="E464">
            <v>5.4050000000000002</v>
          </cell>
          <cell r="F464">
            <v>1.4E-2</v>
          </cell>
        </row>
        <row r="465">
          <cell r="B465" t="str">
            <v>PARQUEADERO NRO. 478</v>
          </cell>
          <cell r="C465">
            <v>10.81</v>
          </cell>
          <cell r="D465">
            <v>0</v>
          </cell>
          <cell r="E465">
            <v>5.4050000000000002</v>
          </cell>
          <cell r="F465">
            <v>1.4E-2</v>
          </cell>
        </row>
        <row r="466">
          <cell r="B466" t="str">
            <v>PARQUEADERO NRO. 479</v>
          </cell>
          <cell r="C466">
            <v>10.81</v>
          </cell>
          <cell r="D466">
            <v>0</v>
          </cell>
          <cell r="E466">
            <v>5.4050000000000002</v>
          </cell>
          <cell r="F466">
            <v>1.4E-2</v>
          </cell>
        </row>
        <row r="467">
          <cell r="B467" t="str">
            <v>PARQUEADERO NRO. 480</v>
          </cell>
          <cell r="C467">
            <v>10.81</v>
          </cell>
          <cell r="D467">
            <v>0</v>
          </cell>
          <cell r="E467">
            <v>5.4050000000000002</v>
          </cell>
          <cell r="F467">
            <v>1.4E-2</v>
          </cell>
        </row>
        <row r="468">
          <cell r="B468" t="str">
            <v>PARQUEADERO NRO. 481</v>
          </cell>
          <cell r="C468">
            <v>10.81</v>
          </cell>
          <cell r="D468">
            <v>0</v>
          </cell>
          <cell r="E468">
            <v>5.4050000000000002</v>
          </cell>
          <cell r="F468">
            <v>1.4E-2</v>
          </cell>
        </row>
        <row r="469">
          <cell r="B469" t="str">
            <v>PARQUEADERO NRO. 482</v>
          </cell>
          <cell r="C469">
            <v>10.81</v>
          </cell>
          <cell r="D469">
            <v>0</v>
          </cell>
          <cell r="E469">
            <v>5.4050000000000002</v>
          </cell>
          <cell r="F469">
            <v>1.4E-2</v>
          </cell>
        </row>
        <row r="470">
          <cell r="B470" t="str">
            <v>PARQUEADERO NRO. 483</v>
          </cell>
          <cell r="C470">
            <v>10.81</v>
          </cell>
          <cell r="D470">
            <v>0</v>
          </cell>
          <cell r="E470">
            <v>5.4050000000000002</v>
          </cell>
          <cell r="F470">
            <v>1.4E-2</v>
          </cell>
        </row>
        <row r="471">
          <cell r="B471" t="str">
            <v>PARQUEADERO NRO. 504</v>
          </cell>
          <cell r="C471">
            <v>10.81</v>
          </cell>
          <cell r="D471">
            <v>0</v>
          </cell>
          <cell r="E471">
            <v>5.4050000000000002</v>
          </cell>
          <cell r="F471">
            <v>1.4E-2</v>
          </cell>
        </row>
        <row r="472">
          <cell r="B472" t="str">
            <v>PARQUEADERO NRO. 505</v>
          </cell>
          <cell r="C472">
            <v>10.81</v>
          </cell>
          <cell r="D472">
            <v>0</v>
          </cell>
          <cell r="E472">
            <v>5.4050000000000002</v>
          </cell>
          <cell r="F472">
            <v>1.4E-2</v>
          </cell>
        </row>
        <row r="473">
          <cell r="B473" t="str">
            <v>PARQUEADERO NRO. 506</v>
          </cell>
          <cell r="C473">
            <v>10.81</v>
          </cell>
          <cell r="D473">
            <v>0</v>
          </cell>
          <cell r="E473">
            <v>5.4050000000000002</v>
          </cell>
          <cell r="F473">
            <v>1.4E-2</v>
          </cell>
        </row>
        <row r="474">
          <cell r="B474" t="str">
            <v>PARQUEADERO NRO. 507</v>
          </cell>
          <cell r="C474">
            <v>10.81</v>
          </cell>
          <cell r="D474">
            <v>0</v>
          </cell>
          <cell r="E474">
            <v>5.4050000000000002</v>
          </cell>
          <cell r="F474">
            <v>1.4E-2</v>
          </cell>
        </row>
        <row r="475">
          <cell r="B475" t="str">
            <v>PARQUEADERO NRO. 508</v>
          </cell>
          <cell r="C475">
            <v>10.81</v>
          </cell>
          <cell r="D475">
            <v>0</v>
          </cell>
          <cell r="E475">
            <v>5.4050000000000002</v>
          </cell>
          <cell r="F475">
            <v>1.4E-2</v>
          </cell>
        </row>
        <row r="476">
          <cell r="B476" t="str">
            <v>PARQUEADERO NRO. 509</v>
          </cell>
          <cell r="C476">
            <v>10.81</v>
          </cell>
          <cell r="D476">
            <v>0</v>
          </cell>
          <cell r="E476">
            <v>5.4050000000000002</v>
          </cell>
          <cell r="F476">
            <v>1.4E-2</v>
          </cell>
        </row>
        <row r="477">
          <cell r="B477" t="str">
            <v>PARQUEADERO NRO. 510</v>
          </cell>
          <cell r="C477">
            <v>10.81</v>
          </cell>
          <cell r="D477">
            <v>0</v>
          </cell>
          <cell r="E477">
            <v>5.4050000000000002</v>
          </cell>
          <cell r="F477">
            <v>1.4E-2</v>
          </cell>
        </row>
        <row r="478">
          <cell r="B478" t="str">
            <v>PARQUEADERO NRO. 511</v>
          </cell>
          <cell r="C478">
            <v>10.81</v>
          </cell>
          <cell r="D478">
            <v>0</v>
          </cell>
          <cell r="E478">
            <v>5.4050000000000002</v>
          </cell>
          <cell r="F478">
            <v>1.4E-2</v>
          </cell>
        </row>
        <row r="479">
          <cell r="B479" t="str">
            <v>PARQUEADERO NRO. 512</v>
          </cell>
          <cell r="C479">
            <v>10.81</v>
          </cell>
          <cell r="D479">
            <v>0</v>
          </cell>
          <cell r="E479">
            <v>5.4050000000000002</v>
          </cell>
          <cell r="F479">
            <v>1.4E-2</v>
          </cell>
        </row>
        <row r="480">
          <cell r="B480" t="str">
            <v>PARQUEADERO NRO. 513</v>
          </cell>
          <cell r="C480">
            <v>10.81</v>
          </cell>
          <cell r="D480">
            <v>0</v>
          </cell>
          <cell r="E480">
            <v>5.4050000000000002</v>
          </cell>
          <cell r="F480">
            <v>1.4E-2</v>
          </cell>
        </row>
        <row r="481">
          <cell r="B481" t="str">
            <v>PARQUEADERO NRO. 514</v>
          </cell>
          <cell r="C481">
            <v>10.81</v>
          </cell>
          <cell r="D481">
            <v>0</v>
          </cell>
          <cell r="E481">
            <v>5.4050000000000002</v>
          </cell>
          <cell r="F481">
            <v>1.4E-2</v>
          </cell>
        </row>
        <row r="482">
          <cell r="B482" t="str">
            <v>PARQUEADERO NRO. 515</v>
          </cell>
          <cell r="C482">
            <v>13.16</v>
          </cell>
          <cell r="D482">
            <v>0</v>
          </cell>
          <cell r="E482">
            <v>6.58</v>
          </cell>
          <cell r="F482">
            <v>1.6E-2</v>
          </cell>
        </row>
        <row r="483">
          <cell r="B483" t="str">
            <v>PARQUEADERO NRO. 516</v>
          </cell>
          <cell r="C483">
            <v>13.16</v>
          </cell>
          <cell r="D483">
            <v>0</v>
          </cell>
          <cell r="E483">
            <v>6.58</v>
          </cell>
          <cell r="F483">
            <v>1.6E-2</v>
          </cell>
        </row>
        <row r="484">
          <cell r="B484" t="str">
            <v>PARQUEADERO NRO. 517</v>
          </cell>
          <cell r="C484">
            <v>10.81</v>
          </cell>
          <cell r="D484">
            <v>0</v>
          </cell>
          <cell r="E484">
            <v>5.4050000000000002</v>
          </cell>
          <cell r="F484">
            <v>1.4E-2</v>
          </cell>
        </row>
        <row r="485">
          <cell r="B485" t="str">
            <v>PARQUEADERO NRO. 518</v>
          </cell>
          <cell r="C485">
            <v>10.81</v>
          </cell>
          <cell r="D485">
            <v>0</v>
          </cell>
          <cell r="E485">
            <v>5.4050000000000002</v>
          </cell>
          <cell r="F485">
            <v>1.4E-2</v>
          </cell>
        </row>
        <row r="486">
          <cell r="B486" t="str">
            <v>PARQUEADERO NRO. 519</v>
          </cell>
          <cell r="C486">
            <v>10.81</v>
          </cell>
          <cell r="D486">
            <v>0</v>
          </cell>
          <cell r="E486">
            <v>5.4050000000000002</v>
          </cell>
          <cell r="F486">
            <v>1.4E-2</v>
          </cell>
        </row>
        <row r="487">
          <cell r="B487" t="str">
            <v>PARQUEADERO NRO. 520</v>
          </cell>
          <cell r="C487">
            <v>10.81</v>
          </cell>
          <cell r="D487">
            <v>0</v>
          </cell>
          <cell r="E487">
            <v>5.4050000000000002</v>
          </cell>
          <cell r="F487">
            <v>1.4E-2</v>
          </cell>
        </row>
        <row r="488">
          <cell r="B488" t="str">
            <v>PARQUEADERO NRO. 521</v>
          </cell>
          <cell r="C488">
            <v>10.81</v>
          </cell>
          <cell r="D488">
            <v>0</v>
          </cell>
          <cell r="E488">
            <v>5.4050000000000002</v>
          </cell>
          <cell r="F488">
            <v>1.4E-2</v>
          </cell>
        </row>
        <row r="489">
          <cell r="B489" t="str">
            <v>PARQUEADERO NRO. 522</v>
          </cell>
          <cell r="C489">
            <v>10.81</v>
          </cell>
          <cell r="D489">
            <v>0</v>
          </cell>
          <cell r="E489">
            <v>5.4050000000000002</v>
          </cell>
          <cell r="F489">
            <v>1.4E-2</v>
          </cell>
        </row>
        <row r="490">
          <cell r="B490" t="str">
            <v>PARQUEADERO NRO. 523</v>
          </cell>
          <cell r="C490">
            <v>10.81</v>
          </cell>
          <cell r="D490">
            <v>0</v>
          </cell>
          <cell r="E490">
            <v>5.4050000000000002</v>
          </cell>
          <cell r="F490">
            <v>1.4E-2</v>
          </cell>
        </row>
        <row r="491">
          <cell r="B491" t="str">
            <v>PARQUEADERO NRO. 524</v>
          </cell>
          <cell r="C491">
            <v>10.81</v>
          </cell>
          <cell r="D491">
            <v>0</v>
          </cell>
          <cell r="E491">
            <v>5.4050000000000002</v>
          </cell>
          <cell r="F491">
            <v>1.4E-2</v>
          </cell>
        </row>
        <row r="492">
          <cell r="B492" t="str">
            <v>PARQUEADERO NRO. 525</v>
          </cell>
          <cell r="C492">
            <v>10.81</v>
          </cell>
          <cell r="D492">
            <v>0</v>
          </cell>
          <cell r="E492">
            <v>5.4050000000000002</v>
          </cell>
          <cell r="F492">
            <v>1.4E-2</v>
          </cell>
        </row>
        <row r="493">
          <cell r="B493" t="str">
            <v>PARQUEADERO NRO. 526</v>
          </cell>
          <cell r="C493">
            <v>10.81</v>
          </cell>
          <cell r="D493">
            <v>0</v>
          </cell>
          <cell r="E493">
            <v>5.4050000000000002</v>
          </cell>
          <cell r="F493">
            <v>1.4E-2</v>
          </cell>
        </row>
        <row r="494">
          <cell r="B494" t="str">
            <v>PARQUEADERO NRO. 527</v>
          </cell>
          <cell r="C494">
            <v>10.81</v>
          </cell>
          <cell r="D494">
            <v>0</v>
          </cell>
          <cell r="E494">
            <v>5.4050000000000002</v>
          </cell>
          <cell r="F494">
            <v>1.4E-2</v>
          </cell>
        </row>
        <row r="495">
          <cell r="B495" t="str">
            <v>PARQUEADERO NRO. 528</v>
          </cell>
          <cell r="C495">
            <v>10.81</v>
          </cell>
          <cell r="D495">
            <v>0</v>
          </cell>
          <cell r="E495">
            <v>5.4050000000000002</v>
          </cell>
          <cell r="F495">
            <v>1.4E-2</v>
          </cell>
        </row>
        <row r="496">
          <cell r="B496" t="str">
            <v>PARQUEADERO NRO. 529</v>
          </cell>
          <cell r="C496">
            <v>10.81</v>
          </cell>
          <cell r="D496">
            <v>0</v>
          </cell>
          <cell r="E496">
            <v>5.4050000000000002</v>
          </cell>
          <cell r="F496">
            <v>1.4E-2</v>
          </cell>
        </row>
        <row r="497">
          <cell r="B497" t="str">
            <v>PARQUEADERO NRO. 530</v>
          </cell>
          <cell r="C497">
            <v>10.81</v>
          </cell>
          <cell r="D497">
            <v>0</v>
          </cell>
          <cell r="E497">
            <v>5.4050000000000002</v>
          </cell>
          <cell r="F497">
            <v>1.4E-2</v>
          </cell>
        </row>
        <row r="498">
          <cell r="B498" t="str">
            <v>PARQUEADERO NRO. 531</v>
          </cell>
          <cell r="C498">
            <v>10.81</v>
          </cell>
          <cell r="D498">
            <v>0</v>
          </cell>
          <cell r="E498">
            <v>5.4050000000000002</v>
          </cell>
          <cell r="F498">
            <v>1.4E-2</v>
          </cell>
        </row>
        <row r="499">
          <cell r="B499" t="str">
            <v>PARQUEADERO NRO. 532</v>
          </cell>
          <cell r="C499">
            <v>10.81</v>
          </cell>
          <cell r="D499">
            <v>0</v>
          </cell>
          <cell r="E499">
            <v>5.4050000000000002</v>
          </cell>
          <cell r="F499">
            <v>1.4E-2</v>
          </cell>
        </row>
        <row r="500">
          <cell r="B500" t="str">
            <v>PARQUEADERO NRO. 533</v>
          </cell>
          <cell r="C500">
            <v>10.81</v>
          </cell>
          <cell r="D500">
            <v>0</v>
          </cell>
          <cell r="E500">
            <v>5.4050000000000002</v>
          </cell>
          <cell r="F500">
            <v>1.4E-2</v>
          </cell>
        </row>
        <row r="501">
          <cell r="B501" t="str">
            <v>PARQUEADERO NRO. 534</v>
          </cell>
          <cell r="C501">
            <v>10.81</v>
          </cell>
          <cell r="D501">
            <v>0</v>
          </cell>
          <cell r="E501">
            <v>5.4050000000000002</v>
          </cell>
          <cell r="F501">
            <v>1.4E-2</v>
          </cell>
        </row>
        <row r="502">
          <cell r="B502" t="str">
            <v>PARQUEADERO NRO. 535</v>
          </cell>
          <cell r="C502">
            <v>10.81</v>
          </cell>
          <cell r="D502">
            <v>0</v>
          </cell>
          <cell r="E502">
            <v>5.4050000000000002</v>
          </cell>
          <cell r="F502">
            <v>1.4E-2</v>
          </cell>
        </row>
        <row r="503">
          <cell r="B503" t="str">
            <v>PARQUEADERO NRO. 536</v>
          </cell>
          <cell r="C503">
            <v>10.81</v>
          </cell>
          <cell r="D503">
            <v>0</v>
          </cell>
          <cell r="E503">
            <v>5.4050000000000002</v>
          </cell>
          <cell r="F503">
            <v>1.4E-2</v>
          </cell>
        </row>
        <row r="504">
          <cell r="B504" t="str">
            <v>PARQUEADERO NRO. 537</v>
          </cell>
          <cell r="C504">
            <v>10.81</v>
          </cell>
          <cell r="D504">
            <v>0</v>
          </cell>
          <cell r="E504">
            <v>5.4050000000000002</v>
          </cell>
          <cell r="F504">
            <v>1.4E-2</v>
          </cell>
        </row>
        <row r="505">
          <cell r="B505" t="str">
            <v>PARQUEADERO NRO. 538</v>
          </cell>
          <cell r="C505">
            <v>10.81</v>
          </cell>
          <cell r="D505">
            <v>0</v>
          </cell>
          <cell r="E505">
            <v>5.4050000000000002</v>
          </cell>
          <cell r="F505">
            <v>1.4E-2</v>
          </cell>
        </row>
        <row r="506">
          <cell r="B506" t="str">
            <v>PARQUEADERO NRO. 539</v>
          </cell>
          <cell r="C506">
            <v>10.81</v>
          </cell>
          <cell r="D506">
            <v>0</v>
          </cell>
          <cell r="E506">
            <v>5.4050000000000002</v>
          </cell>
          <cell r="F506">
            <v>1.4E-2</v>
          </cell>
        </row>
        <row r="507">
          <cell r="B507" t="str">
            <v>PARQUEADERO NRO. 540</v>
          </cell>
          <cell r="C507">
            <v>10.81</v>
          </cell>
          <cell r="D507">
            <v>0</v>
          </cell>
          <cell r="E507">
            <v>5.4050000000000002</v>
          </cell>
          <cell r="F507">
            <v>1.4E-2</v>
          </cell>
        </row>
        <row r="508">
          <cell r="B508" t="str">
            <v>PARQUEADERO NRO. 541</v>
          </cell>
          <cell r="C508">
            <v>10.81</v>
          </cell>
          <cell r="D508">
            <v>0</v>
          </cell>
          <cell r="E508">
            <v>5.4050000000000002</v>
          </cell>
          <cell r="F508">
            <v>1.4E-2</v>
          </cell>
        </row>
        <row r="509">
          <cell r="B509" t="str">
            <v>PARQUEADERO NRO. 542</v>
          </cell>
          <cell r="C509">
            <v>10.81</v>
          </cell>
          <cell r="D509">
            <v>0</v>
          </cell>
          <cell r="E509">
            <v>5.4050000000000002</v>
          </cell>
          <cell r="F509">
            <v>1.4E-2</v>
          </cell>
        </row>
        <row r="510">
          <cell r="B510" t="str">
            <v>PARQUEADERO NRO. 543</v>
          </cell>
          <cell r="C510">
            <v>10.81</v>
          </cell>
          <cell r="D510">
            <v>0</v>
          </cell>
          <cell r="E510">
            <v>5.4050000000000002</v>
          </cell>
          <cell r="F510">
            <v>1.4E-2</v>
          </cell>
        </row>
        <row r="511">
          <cell r="B511" t="str">
            <v>PARQUEADERO NRO. 544</v>
          </cell>
          <cell r="C511">
            <v>10.81</v>
          </cell>
          <cell r="D511">
            <v>0</v>
          </cell>
          <cell r="E511">
            <v>5.4050000000000002</v>
          </cell>
          <cell r="F511">
            <v>1.4E-2</v>
          </cell>
        </row>
        <row r="512">
          <cell r="B512" t="str">
            <v>PARQUEADERO NRO. 545</v>
          </cell>
          <cell r="C512">
            <v>10.81</v>
          </cell>
          <cell r="D512">
            <v>0</v>
          </cell>
          <cell r="E512">
            <v>5.4050000000000002</v>
          </cell>
          <cell r="F512">
            <v>1.4E-2</v>
          </cell>
        </row>
        <row r="513">
          <cell r="B513" t="str">
            <v>PARQUEADERO NRO. 546</v>
          </cell>
          <cell r="C513">
            <v>10.81</v>
          </cell>
          <cell r="D513">
            <v>0</v>
          </cell>
          <cell r="E513">
            <v>5.4050000000000002</v>
          </cell>
          <cell r="F513">
            <v>1.4E-2</v>
          </cell>
        </row>
        <row r="514">
          <cell r="B514" t="str">
            <v>PARQUEADERO NRO. 547</v>
          </cell>
          <cell r="C514">
            <v>10.81</v>
          </cell>
          <cell r="D514">
            <v>0</v>
          </cell>
          <cell r="E514">
            <v>5.4050000000000002</v>
          </cell>
          <cell r="F514">
            <v>1.4E-2</v>
          </cell>
        </row>
        <row r="515">
          <cell r="B515" t="str">
            <v>PARQUEADERO NRO. 548</v>
          </cell>
          <cell r="C515">
            <v>10.81</v>
          </cell>
          <cell r="D515">
            <v>0</v>
          </cell>
          <cell r="E515">
            <v>5.4050000000000002</v>
          </cell>
          <cell r="F515">
            <v>1.4E-2</v>
          </cell>
        </row>
        <row r="516">
          <cell r="B516" t="str">
            <v>PARQUEADERO NRO. 549</v>
          </cell>
          <cell r="C516">
            <v>10.81</v>
          </cell>
          <cell r="D516">
            <v>0</v>
          </cell>
          <cell r="E516">
            <v>5.4050000000000002</v>
          </cell>
          <cell r="F516">
            <v>1.4E-2</v>
          </cell>
        </row>
        <row r="517">
          <cell r="B517" t="str">
            <v>PARQUEADERO NRO. 550</v>
          </cell>
          <cell r="C517">
            <v>10.81</v>
          </cell>
          <cell r="D517">
            <v>0</v>
          </cell>
          <cell r="E517">
            <v>5.4050000000000002</v>
          </cell>
          <cell r="F517">
            <v>1.4E-2</v>
          </cell>
        </row>
        <row r="518">
          <cell r="B518" t="str">
            <v>PARQUEADERO NRO. 551</v>
          </cell>
          <cell r="C518">
            <v>10.81</v>
          </cell>
          <cell r="D518">
            <v>0</v>
          </cell>
          <cell r="E518">
            <v>5.4050000000000002</v>
          </cell>
          <cell r="F518">
            <v>1.4E-2</v>
          </cell>
        </row>
        <row r="519">
          <cell r="B519" t="str">
            <v>PARQUEADERO NRO. 552</v>
          </cell>
          <cell r="C519">
            <v>10.81</v>
          </cell>
          <cell r="D519">
            <v>0</v>
          </cell>
          <cell r="E519">
            <v>5.4050000000000002</v>
          </cell>
          <cell r="F519">
            <v>1.4E-2</v>
          </cell>
        </row>
        <row r="520">
          <cell r="B520" t="str">
            <v>PARQUEADERO NRO. 555</v>
          </cell>
          <cell r="C520">
            <v>10.81</v>
          </cell>
          <cell r="D520">
            <v>0</v>
          </cell>
          <cell r="E520">
            <v>5.4050000000000002</v>
          </cell>
          <cell r="F520">
            <v>1.4E-2</v>
          </cell>
        </row>
        <row r="521">
          <cell r="B521" t="str">
            <v>PARQUEADERO NRO. 556</v>
          </cell>
          <cell r="C521">
            <v>10.81</v>
          </cell>
          <cell r="D521">
            <v>0</v>
          </cell>
          <cell r="E521">
            <v>5.4050000000000002</v>
          </cell>
          <cell r="F521">
            <v>1.4E-2</v>
          </cell>
        </row>
        <row r="522">
          <cell r="B522" t="str">
            <v>PARQUEADERO NRO. 557</v>
          </cell>
          <cell r="C522">
            <v>10.81</v>
          </cell>
          <cell r="D522">
            <v>0</v>
          </cell>
          <cell r="E522">
            <v>5.4050000000000002</v>
          </cell>
          <cell r="F522">
            <v>1.4E-2</v>
          </cell>
        </row>
        <row r="523">
          <cell r="B523" t="str">
            <v>PARQUEADERO NRO. 558</v>
          </cell>
          <cell r="C523">
            <v>10.81</v>
          </cell>
          <cell r="D523">
            <v>0</v>
          </cell>
          <cell r="E523">
            <v>5.4050000000000002</v>
          </cell>
          <cell r="F523">
            <v>1.4E-2</v>
          </cell>
        </row>
        <row r="524">
          <cell r="B524" t="str">
            <v>PARQUEADERO NRO. 559</v>
          </cell>
          <cell r="C524">
            <v>10.81</v>
          </cell>
          <cell r="D524">
            <v>0</v>
          </cell>
          <cell r="E524">
            <v>5.4050000000000002</v>
          </cell>
          <cell r="F524">
            <v>1.4E-2</v>
          </cell>
        </row>
        <row r="525">
          <cell r="B525" t="str">
            <v>PARQUEADERO NRO. 560</v>
          </cell>
          <cell r="C525">
            <v>10.81</v>
          </cell>
          <cell r="D525">
            <v>0</v>
          </cell>
          <cell r="E525">
            <v>5.4050000000000002</v>
          </cell>
          <cell r="F525">
            <v>1.4E-2</v>
          </cell>
        </row>
        <row r="526">
          <cell r="B526" t="str">
            <v>PARQUEADERO NRO. 561</v>
          </cell>
          <cell r="C526">
            <v>10.81</v>
          </cell>
          <cell r="D526">
            <v>0</v>
          </cell>
          <cell r="E526">
            <v>5.4050000000000002</v>
          </cell>
          <cell r="F526">
            <v>1.4E-2</v>
          </cell>
        </row>
        <row r="527">
          <cell r="B527" t="str">
            <v>PARQUEADERO NRO. 562</v>
          </cell>
          <cell r="C527">
            <v>10.81</v>
          </cell>
          <cell r="D527">
            <v>0</v>
          </cell>
          <cell r="E527">
            <v>5.4050000000000002</v>
          </cell>
          <cell r="F527">
            <v>1.4E-2</v>
          </cell>
        </row>
        <row r="528">
          <cell r="B528" t="str">
            <v>PARQUEADERO NRO. 563</v>
          </cell>
          <cell r="C528">
            <v>10.81</v>
          </cell>
          <cell r="D528">
            <v>0</v>
          </cell>
          <cell r="E528">
            <v>5.4050000000000002</v>
          </cell>
          <cell r="F528">
            <v>1.4E-2</v>
          </cell>
        </row>
        <row r="529">
          <cell r="B529" t="str">
            <v>PARQUEADERO NRO. 564</v>
          </cell>
          <cell r="C529">
            <v>10.81</v>
          </cell>
          <cell r="D529">
            <v>0</v>
          </cell>
          <cell r="E529">
            <v>5.4050000000000002</v>
          </cell>
          <cell r="F529">
            <v>1.4E-2</v>
          </cell>
        </row>
        <row r="530">
          <cell r="B530" t="str">
            <v>PARQUEADERO NRO. 565</v>
          </cell>
          <cell r="C530">
            <v>10.81</v>
          </cell>
          <cell r="D530">
            <v>0</v>
          </cell>
          <cell r="E530">
            <v>5.4050000000000002</v>
          </cell>
          <cell r="F530">
            <v>1.4E-2</v>
          </cell>
        </row>
        <row r="531">
          <cell r="B531" t="str">
            <v>PARQUEADERO NRO. 566</v>
          </cell>
          <cell r="C531">
            <v>10.81</v>
          </cell>
          <cell r="D531">
            <v>0</v>
          </cell>
          <cell r="E531">
            <v>5.4050000000000002</v>
          </cell>
          <cell r="F531">
            <v>1.4E-2</v>
          </cell>
        </row>
        <row r="532">
          <cell r="B532" t="str">
            <v>PARQUEADERO NRO. 567</v>
          </cell>
          <cell r="C532">
            <v>10.81</v>
          </cell>
          <cell r="D532">
            <v>0</v>
          </cell>
          <cell r="E532">
            <v>5.4050000000000002</v>
          </cell>
          <cell r="F532">
            <v>1.4E-2</v>
          </cell>
        </row>
        <row r="533">
          <cell r="B533" t="str">
            <v>PARQUEADERO NRO. 568</v>
          </cell>
          <cell r="C533">
            <v>10.81</v>
          </cell>
          <cell r="D533">
            <v>0</v>
          </cell>
          <cell r="E533">
            <v>5.4050000000000002</v>
          </cell>
          <cell r="F533">
            <v>1.4E-2</v>
          </cell>
        </row>
        <row r="534">
          <cell r="B534" t="str">
            <v>PARQUEADERO NRO. 569</v>
          </cell>
          <cell r="C534">
            <v>10.81</v>
          </cell>
          <cell r="D534">
            <v>0</v>
          </cell>
          <cell r="E534">
            <v>5.4050000000000002</v>
          </cell>
          <cell r="F534">
            <v>1.4E-2</v>
          </cell>
        </row>
        <row r="535">
          <cell r="B535" t="str">
            <v>PARQUEADERO NRO. 570</v>
          </cell>
          <cell r="C535">
            <v>10.81</v>
          </cell>
          <cell r="D535">
            <v>0</v>
          </cell>
          <cell r="E535">
            <v>5.4050000000000002</v>
          </cell>
          <cell r="F535">
            <v>1.4E-2</v>
          </cell>
        </row>
        <row r="536">
          <cell r="B536" t="str">
            <v>PARQUEADERO NRO. 571</v>
          </cell>
          <cell r="C536">
            <v>10.81</v>
          </cell>
          <cell r="D536">
            <v>0</v>
          </cell>
          <cell r="E536">
            <v>5.4050000000000002</v>
          </cell>
          <cell r="F536">
            <v>1.4E-2</v>
          </cell>
        </row>
        <row r="537">
          <cell r="B537" t="str">
            <v>PARQUEADERO NRO. 572</v>
          </cell>
          <cell r="C537">
            <v>10.81</v>
          </cell>
          <cell r="D537">
            <v>0</v>
          </cell>
          <cell r="E537">
            <v>5.4050000000000002</v>
          </cell>
          <cell r="F537">
            <v>1.4E-2</v>
          </cell>
        </row>
        <row r="538">
          <cell r="B538" t="str">
            <v>PARQUEADERO NRO. 573</v>
          </cell>
          <cell r="C538">
            <v>10.81</v>
          </cell>
          <cell r="D538">
            <v>0</v>
          </cell>
          <cell r="E538">
            <v>5.4050000000000002</v>
          </cell>
          <cell r="F538">
            <v>1.4E-2</v>
          </cell>
        </row>
        <row r="539">
          <cell r="B539" t="str">
            <v>PARQUEADERO NRO. 574</v>
          </cell>
          <cell r="C539">
            <v>10.81</v>
          </cell>
          <cell r="D539">
            <v>0</v>
          </cell>
          <cell r="E539">
            <v>5.4050000000000002</v>
          </cell>
          <cell r="F539">
            <v>1.4E-2</v>
          </cell>
        </row>
        <row r="540">
          <cell r="B540" t="str">
            <v>PARQUEADERO NRO. 575</v>
          </cell>
          <cell r="C540">
            <v>10.81</v>
          </cell>
          <cell r="D540">
            <v>0</v>
          </cell>
          <cell r="E540">
            <v>5.4050000000000002</v>
          </cell>
          <cell r="F540">
            <v>1.4E-2</v>
          </cell>
        </row>
        <row r="541">
          <cell r="B541" t="str">
            <v>PARQUEADERO NRO. 576</v>
          </cell>
          <cell r="C541">
            <v>10.81</v>
          </cell>
          <cell r="D541">
            <v>0</v>
          </cell>
          <cell r="E541">
            <v>5.4050000000000002</v>
          </cell>
          <cell r="F541">
            <v>1.4E-2</v>
          </cell>
        </row>
        <row r="542">
          <cell r="B542" t="str">
            <v>PARQUEADERO NRO. 577</v>
          </cell>
          <cell r="C542">
            <v>10.81</v>
          </cell>
          <cell r="D542">
            <v>0</v>
          </cell>
          <cell r="E542">
            <v>5.4050000000000002</v>
          </cell>
          <cell r="F542">
            <v>1.4E-2</v>
          </cell>
        </row>
        <row r="543">
          <cell r="B543" t="str">
            <v>PARQUEADERO NRO. 578</v>
          </cell>
          <cell r="C543">
            <v>10.81</v>
          </cell>
          <cell r="D543">
            <v>0</v>
          </cell>
          <cell r="E543">
            <v>5.4050000000000002</v>
          </cell>
          <cell r="F543">
            <v>1.4E-2</v>
          </cell>
        </row>
        <row r="544">
          <cell r="B544" t="str">
            <v>PARQUEADERO NRO. 579</v>
          </cell>
          <cell r="C544">
            <v>10.81</v>
          </cell>
          <cell r="D544">
            <v>0</v>
          </cell>
          <cell r="E544">
            <v>5.4050000000000002</v>
          </cell>
          <cell r="F544">
            <v>1.4E-2</v>
          </cell>
        </row>
        <row r="545">
          <cell r="B545" t="str">
            <v>PARQUEADERO NRO. 580</v>
          </cell>
          <cell r="C545">
            <v>10.81</v>
          </cell>
          <cell r="D545">
            <v>0</v>
          </cell>
          <cell r="E545">
            <v>5.4050000000000002</v>
          </cell>
          <cell r="F545">
            <v>1.4E-2</v>
          </cell>
        </row>
        <row r="546">
          <cell r="B546" t="str">
            <v>PARQUEADERO NRO. 581</v>
          </cell>
          <cell r="C546">
            <v>10.81</v>
          </cell>
          <cell r="D546">
            <v>0</v>
          </cell>
          <cell r="E546">
            <v>5.4050000000000002</v>
          </cell>
          <cell r="F546">
            <v>1.4E-2</v>
          </cell>
        </row>
        <row r="547">
          <cell r="B547" t="str">
            <v>PARQUEADERO NRO. 582</v>
          </cell>
          <cell r="C547">
            <v>10.81</v>
          </cell>
          <cell r="D547">
            <v>0</v>
          </cell>
          <cell r="E547">
            <v>5.4050000000000002</v>
          </cell>
          <cell r="F547">
            <v>1.4E-2</v>
          </cell>
        </row>
        <row r="548">
          <cell r="B548" t="str">
            <v>PARQUEADERO NRO. 583</v>
          </cell>
          <cell r="C548">
            <v>10.81</v>
          </cell>
          <cell r="D548">
            <v>0</v>
          </cell>
          <cell r="E548">
            <v>5.4050000000000002</v>
          </cell>
          <cell r="F548">
            <v>1.4E-2</v>
          </cell>
        </row>
        <row r="549">
          <cell r="B549" t="str">
            <v>PARQUEADERO NRO. 584</v>
          </cell>
          <cell r="C549">
            <v>10.81</v>
          </cell>
          <cell r="D549">
            <v>0</v>
          </cell>
          <cell r="E549">
            <v>5.4050000000000002</v>
          </cell>
          <cell r="F549">
            <v>1.4E-2</v>
          </cell>
        </row>
        <row r="550">
          <cell r="B550" t="str">
            <v>PARQUEADERO NRO. 585</v>
          </cell>
          <cell r="C550">
            <v>10.81</v>
          </cell>
          <cell r="D550">
            <v>0</v>
          </cell>
          <cell r="E550">
            <v>5.4050000000000002</v>
          </cell>
          <cell r="F550">
            <v>1.4E-2</v>
          </cell>
        </row>
        <row r="551">
          <cell r="B551" t="str">
            <v>PARQUEADERO NRO. 586</v>
          </cell>
          <cell r="C551">
            <v>10.81</v>
          </cell>
          <cell r="D551">
            <v>0</v>
          </cell>
          <cell r="E551">
            <v>5.4050000000000002</v>
          </cell>
          <cell r="F551">
            <v>1.4E-2</v>
          </cell>
        </row>
        <row r="552">
          <cell r="B552" t="str">
            <v>PARQUEADERO NRO. 587</v>
          </cell>
          <cell r="C552">
            <v>10.81</v>
          </cell>
          <cell r="D552">
            <v>0</v>
          </cell>
          <cell r="E552">
            <v>5.4050000000000002</v>
          </cell>
          <cell r="F552">
            <v>1.4E-2</v>
          </cell>
        </row>
        <row r="553">
          <cell r="B553" t="str">
            <v>PARQUEADERO NRO. 588</v>
          </cell>
          <cell r="C553">
            <v>10.81</v>
          </cell>
          <cell r="D553">
            <v>0</v>
          </cell>
          <cell r="E553">
            <v>5.4050000000000002</v>
          </cell>
          <cell r="F553">
            <v>1.4E-2</v>
          </cell>
        </row>
        <row r="554">
          <cell r="B554" t="str">
            <v>PARQUEADERO NRO. 589</v>
          </cell>
          <cell r="C554">
            <v>10.81</v>
          </cell>
          <cell r="D554">
            <v>0</v>
          </cell>
          <cell r="E554">
            <v>5.4050000000000002</v>
          </cell>
          <cell r="F554">
            <v>1.4E-2</v>
          </cell>
        </row>
        <row r="555">
          <cell r="B555" t="str">
            <v>PARQUEADERO NRO. 590</v>
          </cell>
          <cell r="C555">
            <v>10.81</v>
          </cell>
          <cell r="D555">
            <v>0</v>
          </cell>
          <cell r="E555">
            <v>5.4050000000000002</v>
          </cell>
          <cell r="F555">
            <v>1.4E-2</v>
          </cell>
        </row>
        <row r="556">
          <cell r="B556" t="str">
            <v>PARQUEADERO NRO. 591</v>
          </cell>
          <cell r="C556">
            <v>10.81</v>
          </cell>
          <cell r="D556">
            <v>0</v>
          </cell>
          <cell r="E556">
            <v>5.4050000000000002</v>
          </cell>
          <cell r="F556">
            <v>1.4E-2</v>
          </cell>
        </row>
        <row r="557">
          <cell r="B557" t="str">
            <v>PARQUEADERO NRO. 592</v>
          </cell>
          <cell r="C557">
            <v>10.81</v>
          </cell>
          <cell r="D557">
            <v>0</v>
          </cell>
          <cell r="E557">
            <v>5.4050000000000002</v>
          </cell>
          <cell r="F557">
            <v>1.4E-2</v>
          </cell>
        </row>
        <row r="558">
          <cell r="B558" t="str">
            <v>PARQUEADERO NRO. 593</v>
          </cell>
          <cell r="C558">
            <v>10.81</v>
          </cell>
          <cell r="D558">
            <v>0</v>
          </cell>
          <cell r="E558">
            <v>5.4050000000000002</v>
          </cell>
          <cell r="F558">
            <v>1.4E-2</v>
          </cell>
        </row>
        <row r="559">
          <cell r="B559" t="str">
            <v>PARQUEADERO DE COMERCIO NRO. 646</v>
          </cell>
          <cell r="C559">
            <v>10.81</v>
          </cell>
          <cell r="D559">
            <v>0</v>
          </cell>
          <cell r="E559">
            <v>5.4050000000000002</v>
          </cell>
          <cell r="F559">
            <v>1.4E-2</v>
          </cell>
        </row>
        <row r="560">
          <cell r="B560" t="str">
            <v>PARQUEADERO DE COMERCIO NRO. 647</v>
          </cell>
          <cell r="C560">
            <v>10.81</v>
          </cell>
          <cell r="D560">
            <v>0</v>
          </cell>
          <cell r="E560">
            <v>5.4050000000000002</v>
          </cell>
          <cell r="F560">
            <v>1.4E-2</v>
          </cell>
        </row>
        <row r="561">
          <cell r="B561" t="str">
            <v>PARQUEADERO DE COMERCIO NRO. 648</v>
          </cell>
          <cell r="C561">
            <v>10.81</v>
          </cell>
          <cell r="D561">
            <v>0</v>
          </cell>
          <cell r="E561">
            <v>5.4050000000000002</v>
          </cell>
          <cell r="F561">
            <v>1.4E-2</v>
          </cell>
        </row>
        <row r="562">
          <cell r="B562" t="str">
            <v>PARQUEADERO DE COMERCIO NRO. 649</v>
          </cell>
          <cell r="C562">
            <v>10.81</v>
          </cell>
          <cell r="D562">
            <v>0</v>
          </cell>
          <cell r="E562">
            <v>5.4050000000000002</v>
          </cell>
          <cell r="F562">
            <v>1.4E-2</v>
          </cell>
        </row>
        <row r="563">
          <cell r="B563" t="str">
            <v>PARQUEADERO DE COMERCIO NRO. 650</v>
          </cell>
          <cell r="C563">
            <v>10.81</v>
          </cell>
          <cell r="D563">
            <v>0</v>
          </cell>
          <cell r="E563">
            <v>5.4050000000000002</v>
          </cell>
          <cell r="F563">
            <v>1.4E-2</v>
          </cell>
        </row>
        <row r="564">
          <cell r="B564" t="str">
            <v>PARQUEADERO NRO. 651</v>
          </cell>
          <cell r="C564">
            <v>10.81</v>
          </cell>
          <cell r="D564">
            <v>0</v>
          </cell>
          <cell r="E564">
            <v>5.4050000000000002</v>
          </cell>
          <cell r="F564">
            <v>1.4E-2</v>
          </cell>
        </row>
        <row r="565">
          <cell r="B565" t="str">
            <v>PARQUEADERO NRO. 652</v>
          </cell>
          <cell r="C565">
            <v>10.81</v>
          </cell>
          <cell r="D565">
            <v>0</v>
          </cell>
          <cell r="E565">
            <v>5.4050000000000002</v>
          </cell>
          <cell r="F565">
            <v>1.4E-2</v>
          </cell>
        </row>
        <row r="566">
          <cell r="B566" t="str">
            <v>PARQUEADERO NRO. 653</v>
          </cell>
          <cell r="C566">
            <v>10.81</v>
          </cell>
          <cell r="D566">
            <v>0</v>
          </cell>
          <cell r="E566">
            <v>5.4050000000000002</v>
          </cell>
          <cell r="F566">
            <v>1.4E-2</v>
          </cell>
        </row>
        <row r="567">
          <cell r="B567" t="str">
            <v>PARQUEADERO NRO. 654</v>
          </cell>
          <cell r="C567">
            <v>10.81</v>
          </cell>
          <cell r="D567">
            <v>0</v>
          </cell>
          <cell r="E567">
            <v>5.4050000000000002</v>
          </cell>
          <cell r="F567">
            <v>1.4E-2</v>
          </cell>
        </row>
        <row r="568">
          <cell r="B568" t="str">
            <v>PARQUEADERO NRO. 680</v>
          </cell>
          <cell r="C568">
            <v>10.81</v>
          </cell>
          <cell r="D568">
            <v>0</v>
          </cell>
          <cell r="E568">
            <v>5.4050000000000002</v>
          </cell>
          <cell r="F568">
            <v>1.4E-2</v>
          </cell>
        </row>
        <row r="569">
          <cell r="B569" t="str">
            <v>PARQUEADERO NRO. 681</v>
          </cell>
          <cell r="C569">
            <v>10.81</v>
          </cell>
          <cell r="D569">
            <v>0</v>
          </cell>
          <cell r="E569">
            <v>5.4050000000000002</v>
          </cell>
          <cell r="F569">
            <v>1.4E-2</v>
          </cell>
        </row>
        <row r="570">
          <cell r="B570" t="str">
            <v>PARQUEADERO NRO. 682</v>
          </cell>
          <cell r="C570">
            <v>10.81</v>
          </cell>
          <cell r="D570">
            <v>0</v>
          </cell>
          <cell r="E570">
            <v>5.4050000000000002</v>
          </cell>
          <cell r="F570">
            <v>1.4E-2</v>
          </cell>
        </row>
        <row r="571">
          <cell r="B571" t="str">
            <v>PARQUEADERO NRO. 683</v>
          </cell>
          <cell r="C571">
            <v>10.81</v>
          </cell>
          <cell r="D571">
            <v>0</v>
          </cell>
          <cell r="E571">
            <v>5.4050000000000002</v>
          </cell>
          <cell r="F571">
            <v>1.4E-2</v>
          </cell>
        </row>
        <row r="572">
          <cell r="B572" t="str">
            <v>DEPÓSITO NRO. 1</v>
          </cell>
          <cell r="C572">
            <v>1.69</v>
          </cell>
          <cell r="D572">
            <v>0</v>
          </cell>
          <cell r="E572">
            <v>0.84499999999999997</v>
          </cell>
          <cell r="F572">
            <v>2E-3</v>
          </cell>
        </row>
        <row r="573">
          <cell r="B573" t="str">
            <v>DEPÓSITO NRO. 2</v>
          </cell>
          <cell r="C573">
            <v>1.69</v>
          </cell>
          <cell r="D573">
            <v>0</v>
          </cell>
          <cell r="E573">
            <v>0.84499999999999997</v>
          </cell>
          <cell r="F573">
            <v>2E-3</v>
          </cell>
        </row>
        <row r="574">
          <cell r="B574" t="str">
            <v>DEPÓSITO NRO. 3</v>
          </cell>
          <cell r="C574">
            <v>1.66</v>
          </cell>
          <cell r="D574">
            <v>0</v>
          </cell>
          <cell r="E574">
            <v>0.83</v>
          </cell>
          <cell r="F574">
            <v>2E-3</v>
          </cell>
        </row>
        <row r="575">
          <cell r="B575" t="str">
            <v>DEPÓSITO NRO. 4</v>
          </cell>
          <cell r="C575">
            <v>1.69</v>
          </cell>
          <cell r="D575">
            <v>0</v>
          </cell>
          <cell r="E575">
            <v>0.84499999999999997</v>
          </cell>
          <cell r="F575">
            <v>2E-3</v>
          </cell>
        </row>
        <row r="576">
          <cell r="B576" t="str">
            <v>DEPÓSITO NRO. 5</v>
          </cell>
          <cell r="C576">
            <v>1.69</v>
          </cell>
          <cell r="D576">
            <v>0</v>
          </cell>
          <cell r="E576">
            <v>0.84499999999999997</v>
          </cell>
          <cell r="F576">
            <v>2E-3</v>
          </cell>
        </row>
        <row r="577">
          <cell r="B577" t="str">
            <v>DEPÓSITO NRO. 6</v>
          </cell>
          <cell r="C577">
            <v>1.69</v>
          </cell>
          <cell r="D577">
            <v>0</v>
          </cell>
          <cell r="E577">
            <v>0.84499999999999997</v>
          </cell>
          <cell r="F577">
            <v>2E-3</v>
          </cell>
        </row>
        <row r="578">
          <cell r="B578" t="str">
            <v>DEPÓSITO NRO. 7</v>
          </cell>
          <cell r="C578">
            <v>2.4700000000000002</v>
          </cell>
          <cell r="D578">
            <v>0</v>
          </cell>
          <cell r="E578">
            <v>1.2350000000000001</v>
          </cell>
          <cell r="F578">
            <v>3.0000000000000001E-3</v>
          </cell>
        </row>
        <row r="579">
          <cell r="B579" t="str">
            <v>DEPÓSITO NRO. 8</v>
          </cell>
          <cell r="C579">
            <v>2.46</v>
          </cell>
          <cell r="D579">
            <v>0</v>
          </cell>
          <cell r="E579">
            <v>1.23</v>
          </cell>
          <cell r="F579">
            <v>3.0000000000000001E-3</v>
          </cell>
        </row>
        <row r="580">
          <cell r="B580" t="str">
            <v>DEPÓSITO NRO. 9</v>
          </cell>
          <cell r="C580">
            <v>2.08</v>
          </cell>
          <cell r="D580">
            <v>0</v>
          </cell>
          <cell r="E580">
            <v>1.04</v>
          </cell>
          <cell r="F580">
            <v>3.0000000000000001E-3</v>
          </cell>
        </row>
        <row r="581">
          <cell r="B581" t="str">
            <v>DEPÓSITO NRO. 10</v>
          </cell>
          <cell r="C581">
            <v>1.54</v>
          </cell>
          <cell r="D581">
            <v>0</v>
          </cell>
          <cell r="E581">
            <v>0.77</v>
          </cell>
          <cell r="F581">
            <v>2E-3</v>
          </cell>
        </row>
        <row r="582">
          <cell r="B582" t="str">
            <v>DEPÓSITO NRO. 11</v>
          </cell>
          <cell r="C582">
            <v>1.54</v>
          </cell>
          <cell r="D582">
            <v>0</v>
          </cell>
          <cell r="E582">
            <v>0.77</v>
          </cell>
          <cell r="F582">
            <v>2E-3</v>
          </cell>
        </row>
        <row r="583">
          <cell r="B583" t="str">
            <v>DEPÓSITO NRO. 12</v>
          </cell>
          <cell r="C583">
            <v>1.69</v>
          </cell>
          <cell r="D583">
            <v>0</v>
          </cell>
          <cell r="E583">
            <v>0.84499999999999997</v>
          </cell>
          <cell r="F583">
            <v>2E-3</v>
          </cell>
        </row>
        <row r="584">
          <cell r="B584" t="str">
            <v>DEPÓSITO NRO. 13</v>
          </cell>
          <cell r="C584">
            <v>1.69</v>
          </cell>
          <cell r="D584">
            <v>0</v>
          </cell>
          <cell r="E584">
            <v>0.84499999999999997</v>
          </cell>
          <cell r="F584">
            <v>2E-3</v>
          </cell>
        </row>
        <row r="585">
          <cell r="B585" t="str">
            <v>DEPÓSITO NRO. 14</v>
          </cell>
          <cell r="C585">
            <v>1.66</v>
          </cell>
          <cell r="D585">
            <v>0</v>
          </cell>
          <cell r="E585">
            <v>0.83</v>
          </cell>
          <cell r="F585">
            <v>2E-3</v>
          </cell>
        </row>
        <row r="586">
          <cell r="B586" t="str">
            <v>DEPÓSITO NRO. 15</v>
          </cell>
          <cell r="C586">
            <v>1.69</v>
          </cell>
          <cell r="D586">
            <v>0</v>
          </cell>
          <cell r="E586">
            <v>0.84499999999999997</v>
          </cell>
          <cell r="F586">
            <v>2E-3</v>
          </cell>
        </row>
        <row r="587">
          <cell r="B587" t="str">
            <v>DEPÓSITO NRO. 16</v>
          </cell>
          <cell r="C587">
            <v>1.69</v>
          </cell>
          <cell r="D587">
            <v>0</v>
          </cell>
          <cell r="E587">
            <v>0.84499999999999997</v>
          </cell>
          <cell r="F587">
            <v>2E-3</v>
          </cell>
        </row>
        <row r="588">
          <cell r="B588" t="str">
            <v>DEPÓSITO NRO. 17</v>
          </cell>
          <cell r="C588">
            <v>1.69</v>
          </cell>
          <cell r="D588">
            <v>0</v>
          </cell>
          <cell r="E588">
            <v>0.84499999999999997</v>
          </cell>
          <cell r="F588">
            <v>2E-3</v>
          </cell>
        </row>
        <row r="589">
          <cell r="B589" t="str">
            <v>DEPÓSITO NRO. 18</v>
          </cell>
          <cell r="C589">
            <v>2.4700000000000002</v>
          </cell>
          <cell r="D589">
            <v>0</v>
          </cell>
          <cell r="E589">
            <v>1.2350000000000001</v>
          </cell>
          <cell r="F589">
            <v>3.0000000000000001E-3</v>
          </cell>
        </row>
        <row r="590">
          <cell r="B590" t="str">
            <v>DEPÓSITO NRO. 19</v>
          </cell>
          <cell r="C590">
            <v>2.46</v>
          </cell>
          <cell r="D590">
            <v>0</v>
          </cell>
          <cell r="E590">
            <v>1.23</v>
          </cell>
          <cell r="F590">
            <v>3.0000000000000001E-3</v>
          </cell>
        </row>
        <row r="591">
          <cell r="B591" t="str">
            <v>DEPÓSITO NRO. 20</v>
          </cell>
          <cell r="C591">
            <v>2.08</v>
          </cell>
          <cell r="D591">
            <v>0</v>
          </cell>
          <cell r="E591">
            <v>1.04</v>
          </cell>
          <cell r="F591">
            <v>3.0000000000000001E-3</v>
          </cell>
        </row>
        <row r="592">
          <cell r="B592" t="str">
            <v>DEPÓSITO NRO. 21</v>
          </cell>
          <cell r="C592">
            <v>1.54</v>
          </cell>
          <cell r="D592">
            <v>0</v>
          </cell>
          <cell r="E592">
            <v>0.77</v>
          </cell>
          <cell r="F592">
            <v>2E-3</v>
          </cell>
        </row>
        <row r="593">
          <cell r="B593" t="str">
            <v>DEPÓSITO NRO. 22</v>
          </cell>
          <cell r="C593">
            <v>1.54</v>
          </cell>
          <cell r="D593">
            <v>0</v>
          </cell>
          <cell r="E593">
            <v>0.77</v>
          </cell>
          <cell r="F593">
            <v>2E-3</v>
          </cell>
        </row>
        <row r="594">
          <cell r="B594" t="str">
            <v>DEPÓSITO NRO. 23</v>
          </cell>
          <cell r="C594">
            <v>2.5499999999999998</v>
          </cell>
          <cell r="D594">
            <v>0</v>
          </cell>
          <cell r="E594">
            <v>1.2749999999999999</v>
          </cell>
          <cell r="F594">
            <v>3.0000000000000001E-3</v>
          </cell>
        </row>
        <row r="595">
          <cell r="B595" t="str">
            <v>DEPÓSITO NRO. 24</v>
          </cell>
          <cell r="C595">
            <v>2.52</v>
          </cell>
          <cell r="D595">
            <v>0</v>
          </cell>
          <cell r="E595">
            <v>1.26</v>
          </cell>
          <cell r="F595">
            <v>3.0000000000000001E-3</v>
          </cell>
        </row>
        <row r="596">
          <cell r="B596" t="str">
            <v>DEPÓSITO NRO. 25</v>
          </cell>
          <cell r="C596">
            <v>1.87</v>
          </cell>
          <cell r="D596">
            <v>0</v>
          </cell>
          <cell r="E596">
            <v>0.93500000000000005</v>
          </cell>
          <cell r="F596">
            <v>2E-3</v>
          </cell>
        </row>
        <row r="597">
          <cell r="B597" t="str">
            <v>DEPÓSITO NRO. 26</v>
          </cell>
          <cell r="C597">
            <v>1.87</v>
          </cell>
          <cell r="D597">
            <v>0</v>
          </cell>
          <cell r="E597">
            <v>0.93500000000000005</v>
          </cell>
          <cell r="F597">
            <v>2E-3</v>
          </cell>
        </row>
        <row r="598">
          <cell r="B598" t="str">
            <v>DEPÓSITO NRO. 27</v>
          </cell>
          <cell r="C598">
            <v>1.87</v>
          </cell>
          <cell r="D598">
            <v>0</v>
          </cell>
          <cell r="E598">
            <v>0.93500000000000005</v>
          </cell>
          <cell r="F598">
            <v>2E-3</v>
          </cell>
        </row>
        <row r="599">
          <cell r="B599" t="str">
            <v>DEPÓSITO NRO. 28</v>
          </cell>
          <cell r="C599">
            <v>1.87</v>
          </cell>
          <cell r="D599">
            <v>0</v>
          </cell>
          <cell r="E599">
            <v>0.93500000000000005</v>
          </cell>
          <cell r="F599">
            <v>2E-3</v>
          </cell>
        </row>
        <row r="600">
          <cell r="B600" t="str">
            <v>DEPÓSITO NRO. 29</v>
          </cell>
          <cell r="C600">
            <v>1.87</v>
          </cell>
          <cell r="D600">
            <v>0</v>
          </cell>
          <cell r="E600">
            <v>0.93500000000000005</v>
          </cell>
          <cell r="F600">
            <v>2E-3</v>
          </cell>
        </row>
        <row r="601">
          <cell r="B601" t="str">
            <v>DEPÓSITO NRO. 30</v>
          </cell>
          <cell r="C601">
            <v>1.87</v>
          </cell>
          <cell r="D601">
            <v>0</v>
          </cell>
          <cell r="E601">
            <v>0.93500000000000005</v>
          </cell>
          <cell r="F601">
            <v>2E-3</v>
          </cell>
        </row>
        <row r="602">
          <cell r="B602" t="str">
            <v>DEPÓSITO NRO. 31</v>
          </cell>
          <cell r="C602">
            <v>2.88</v>
          </cell>
          <cell r="D602">
            <v>0</v>
          </cell>
          <cell r="E602">
            <v>1.44</v>
          </cell>
          <cell r="F602">
            <v>4.0000000000000001E-3</v>
          </cell>
        </row>
        <row r="603">
          <cell r="B603" t="str">
            <v>DEPÓSITO NRO. 32</v>
          </cell>
          <cell r="C603">
            <v>2.5099999999999998</v>
          </cell>
          <cell r="D603">
            <v>0</v>
          </cell>
          <cell r="E603">
            <v>1.2549999999999999</v>
          </cell>
          <cell r="F603">
            <v>3.0000000000000001E-3</v>
          </cell>
        </row>
        <row r="604">
          <cell r="B604" t="str">
            <v>DEPÓSITO NRO. 33</v>
          </cell>
          <cell r="C604">
            <v>2.37</v>
          </cell>
          <cell r="D604">
            <v>0</v>
          </cell>
          <cell r="E604">
            <v>1.1850000000000001</v>
          </cell>
          <cell r="F604">
            <v>3.0000000000000001E-3</v>
          </cell>
        </row>
        <row r="605">
          <cell r="B605" t="str">
            <v>DEPÓSITO NRO. 34</v>
          </cell>
          <cell r="C605">
            <v>1.8</v>
          </cell>
          <cell r="D605">
            <v>0</v>
          </cell>
          <cell r="E605">
            <v>0.9</v>
          </cell>
          <cell r="F605">
            <v>2E-3</v>
          </cell>
        </row>
        <row r="606">
          <cell r="B606" t="str">
            <v>DEPÓSITO NRO. 35</v>
          </cell>
          <cell r="C606">
            <v>1.78</v>
          </cell>
          <cell r="D606">
            <v>0</v>
          </cell>
          <cell r="E606">
            <v>0.89</v>
          </cell>
          <cell r="F606">
            <v>2E-3</v>
          </cell>
        </row>
        <row r="607">
          <cell r="B607" t="str">
            <v>DEPÓSITO NRO. 36</v>
          </cell>
          <cell r="C607">
            <v>1.78</v>
          </cell>
          <cell r="D607">
            <v>0</v>
          </cell>
          <cell r="E607">
            <v>0.89</v>
          </cell>
          <cell r="F607">
            <v>2E-3</v>
          </cell>
        </row>
        <row r="608">
          <cell r="B608" t="str">
            <v>DEPÓSITO NRO. 37</v>
          </cell>
          <cell r="C608">
            <v>2.5499999999999998</v>
          </cell>
          <cell r="D608">
            <v>0</v>
          </cell>
          <cell r="E608">
            <v>1.2749999999999999</v>
          </cell>
          <cell r="F608">
            <v>3.0000000000000001E-3</v>
          </cell>
        </row>
        <row r="609">
          <cell r="B609" t="str">
            <v>DEPÓSITO NRO. 38</v>
          </cell>
          <cell r="C609">
            <v>2.52</v>
          </cell>
          <cell r="D609">
            <v>0</v>
          </cell>
          <cell r="E609">
            <v>1.26</v>
          </cell>
          <cell r="F609">
            <v>3.0000000000000001E-3</v>
          </cell>
        </row>
        <row r="610">
          <cell r="B610" t="str">
            <v>DEPÓSITO NRO. 39</v>
          </cell>
          <cell r="C610">
            <v>1.87</v>
          </cell>
          <cell r="D610">
            <v>0</v>
          </cell>
          <cell r="E610">
            <v>0.93500000000000005</v>
          </cell>
          <cell r="F610">
            <v>2E-3</v>
          </cell>
        </row>
        <row r="611">
          <cell r="B611" t="str">
            <v>DEPÓSITO NRO. 40</v>
          </cell>
          <cell r="C611">
            <v>1.87</v>
          </cell>
          <cell r="D611">
            <v>0</v>
          </cell>
          <cell r="E611">
            <v>0.93500000000000005</v>
          </cell>
          <cell r="F611">
            <v>2E-3</v>
          </cell>
        </row>
        <row r="612">
          <cell r="B612" t="str">
            <v>DEPÓSITO NRO. 41</v>
          </cell>
          <cell r="C612">
            <v>1.87</v>
          </cell>
          <cell r="D612">
            <v>0</v>
          </cell>
          <cell r="E612">
            <v>0.93500000000000005</v>
          </cell>
          <cell r="F612">
            <v>2E-3</v>
          </cell>
        </row>
        <row r="613">
          <cell r="B613" t="str">
            <v>DEPÓSITO NRO. 42</v>
          </cell>
          <cell r="C613">
            <v>1.87</v>
          </cell>
          <cell r="D613">
            <v>0</v>
          </cell>
          <cell r="E613">
            <v>0.93500000000000005</v>
          </cell>
          <cell r="F613">
            <v>2E-3</v>
          </cell>
        </row>
        <row r="614">
          <cell r="B614" t="str">
            <v>DEPÓSITO NRO. 43</v>
          </cell>
          <cell r="C614">
            <v>1.87</v>
          </cell>
          <cell r="D614">
            <v>0</v>
          </cell>
          <cell r="E614">
            <v>0.93500000000000005</v>
          </cell>
          <cell r="F614">
            <v>2E-3</v>
          </cell>
        </row>
        <row r="615">
          <cell r="B615" t="str">
            <v>DEPÓSITO NRO. 44</v>
          </cell>
          <cell r="C615">
            <v>1.87</v>
          </cell>
          <cell r="D615">
            <v>0</v>
          </cell>
          <cell r="E615">
            <v>0.93500000000000005</v>
          </cell>
          <cell r="F615">
            <v>2E-3</v>
          </cell>
        </row>
        <row r="616">
          <cell r="B616" t="str">
            <v>DEPÓSITO NRO. 45</v>
          </cell>
          <cell r="C616">
            <v>2.88</v>
          </cell>
          <cell r="D616">
            <v>0</v>
          </cell>
          <cell r="E616">
            <v>1.44</v>
          </cell>
          <cell r="F616">
            <v>4.0000000000000001E-3</v>
          </cell>
        </row>
        <row r="617">
          <cell r="B617" t="str">
            <v>DEPÓSITO NRO. 46</v>
          </cell>
          <cell r="C617">
            <v>2.5099999999999998</v>
          </cell>
          <cell r="D617">
            <v>0</v>
          </cell>
          <cell r="E617">
            <v>1.2549999999999999</v>
          </cell>
          <cell r="F617">
            <v>3.0000000000000001E-3</v>
          </cell>
        </row>
        <row r="618">
          <cell r="B618" t="str">
            <v>DEPÓSITO NRO. 47</v>
          </cell>
          <cell r="C618">
            <v>2.37</v>
          </cell>
          <cell r="D618">
            <v>0</v>
          </cell>
          <cell r="E618">
            <v>1.1850000000000001</v>
          </cell>
          <cell r="F618">
            <v>3.0000000000000001E-3</v>
          </cell>
        </row>
        <row r="619">
          <cell r="B619" t="str">
            <v>DEPÓSITO NRO. 48</v>
          </cell>
          <cell r="C619">
            <v>1.8</v>
          </cell>
          <cell r="D619">
            <v>0</v>
          </cell>
          <cell r="E619">
            <v>0.9</v>
          </cell>
          <cell r="F619">
            <v>2E-3</v>
          </cell>
        </row>
        <row r="620">
          <cell r="B620" t="str">
            <v>DEPÓSITO NRO. 49</v>
          </cell>
          <cell r="C620">
            <v>1.78</v>
          </cell>
          <cell r="D620">
            <v>0</v>
          </cell>
          <cell r="E620">
            <v>0.89</v>
          </cell>
          <cell r="F620">
            <v>2E-3</v>
          </cell>
        </row>
        <row r="621">
          <cell r="B621" t="str">
            <v>DEPÓSITO NRO. 50</v>
          </cell>
          <cell r="C621">
            <v>1.78</v>
          </cell>
          <cell r="D621">
            <v>0</v>
          </cell>
          <cell r="E621">
            <v>0.89</v>
          </cell>
          <cell r="F621">
            <v>2E-3</v>
          </cell>
        </row>
        <row r="622">
          <cell r="B622" t="str">
            <v>DEPÓSITO NRO. 51</v>
          </cell>
          <cell r="C622">
            <v>2.5499999999999998</v>
          </cell>
          <cell r="D622">
            <v>0</v>
          </cell>
          <cell r="E622">
            <v>1.2749999999999999</v>
          </cell>
          <cell r="F622">
            <v>3.0000000000000001E-3</v>
          </cell>
        </row>
        <row r="623">
          <cell r="B623" t="str">
            <v>DEPÓSITO NRO. 52</v>
          </cell>
          <cell r="C623">
            <v>2.52</v>
          </cell>
          <cell r="D623">
            <v>0</v>
          </cell>
          <cell r="E623">
            <v>1.26</v>
          </cell>
          <cell r="F623">
            <v>3.0000000000000001E-3</v>
          </cell>
        </row>
        <row r="624">
          <cell r="B624" t="str">
            <v>DEPÓSITO NRO. 53</v>
          </cell>
          <cell r="C624">
            <v>1.87</v>
          </cell>
          <cell r="D624">
            <v>0</v>
          </cell>
          <cell r="E624">
            <v>0.93500000000000005</v>
          </cell>
          <cell r="F624">
            <v>2E-3</v>
          </cell>
        </row>
        <row r="625">
          <cell r="B625" t="str">
            <v>DEPÓSITO NRO. 54</v>
          </cell>
          <cell r="C625">
            <v>1.87</v>
          </cell>
          <cell r="D625">
            <v>0</v>
          </cell>
          <cell r="E625">
            <v>0.93500000000000005</v>
          </cell>
          <cell r="F625">
            <v>2E-3</v>
          </cell>
        </row>
        <row r="626">
          <cell r="B626" t="str">
            <v>DEPÓSITO NRO. 55</v>
          </cell>
          <cell r="C626">
            <v>1.87</v>
          </cell>
          <cell r="D626">
            <v>0</v>
          </cell>
          <cell r="E626">
            <v>0.93500000000000005</v>
          </cell>
          <cell r="F626">
            <v>2E-3</v>
          </cell>
        </row>
        <row r="627">
          <cell r="B627" t="str">
            <v>DEPÓSITO NRO. 56</v>
          </cell>
          <cell r="C627">
            <v>1.87</v>
          </cell>
          <cell r="D627">
            <v>0</v>
          </cell>
          <cell r="E627">
            <v>0.93500000000000005</v>
          </cell>
          <cell r="F627">
            <v>2E-3</v>
          </cell>
        </row>
        <row r="628">
          <cell r="B628" t="str">
            <v>DEPÓSITO NRO. 57</v>
          </cell>
          <cell r="C628">
            <v>1.87</v>
          </cell>
          <cell r="D628">
            <v>0</v>
          </cell>
          <cell r="E628">
            <v>0.93500000000000005</v>
          </cell>
          <cell r="F628">
            <v>2E-3</v>
          </cell>
        </row>
        <row r="629">
          <cell r="B629" t="str">
            <v>DEPÓSITO NRO. 58</v>
          </cell>
          <cell r="C629">
            <v>1.87</v>
          </cell>
          <cell r="D629">
            <v>0</v>
          </cell>
          <cell r="E629">
            <v>0.93500000000000005</v>
          </cell>
          <cell r="F629">
            <v>2E-3</v>
          </cell>
        </row>
        <row r="630">
          <cell r="B630" t="str">
            <v>DEPÓSITO NRO. 59</v>
          </cell>
          <cell r="C630">
            <v>2.88</v>
          </cell>
          <cell r="D630">
            <v>0</v>
          </cell>
          <cell r="E630">
            <v>1.44</v>
          </cell>
          <cell r="F630">
            <v>4.0000000000000001E-3</v>
          </cell>
        </row>
        <row r="631">
          <cell r="B631" t="str">
            <v>DEPÓSITO NRO. 60</v>
          </cell>
          <cell r="C631">
            <v>2.5099999999999998</v>
          </cell>
          <cell r="D631">
            <v>0</v>
          </cell>
          <cell r="E631">
            <v>1.2549999999999999</v>
          </cell>
          <cell r="F631">
            <v>3.0000000000000001E-3</v>
          </cell>
        </row>
        <row r="632">
          <cell r="B632" t="str">
            <v>DEPÓSITO NRO. 61</v>
          </cell>
          <cell r="C632">
            <v>2.37</v>
          </cell>
          <cell r="D632">
            <v>0</v>
          </cell>
          <cell r="E632">
            <v>1.1850000000000001</v>
          </cell>
          <cell r="F632">
            <v>3.0000000000000001E-3</v>
          </cell>
        </row>
        <row r="633">
          <cell r="B633" t="str">
            <v>DEPÓSITO NRO. 62</v>
          </cell>
          <cell r="C633">
            <v>1.8</v>
          </cell>
          <cell r="D633">
            <v>0</v>
          </cell>
          <cell r="E633">
            <v>0.9</v>
          </cell>
          <cell r="F633">
            <v>2E-3</v>
          </cell>
        </row>
        <row r="634">
          <cell r="B634" t="str">
            <v>DEPÓSITO NRO. 63</v>
          </cell>
          <cell r="C634">
            <v>1.78</v>
          </cell>
          <cell r="D634">
            <v>0</v>
          </cell>
          <cell r="E634">
            <v>0.89</v>
          </cell>
          <cell r="F634">
            <v>2E-3</v>
          </cell>
        </row>
        <row r="635">
          <cell r="B635" t="str">
            <v>DEPÓSITO NRO. 64</v>
          </cell>
          <cell r="C635">
            <v>1.78</v>
          </cell>
          <cell r="D635">
            <v>0</v>
          </cell>
          <cell r="E635">
            <v>0.89</v>
          </cell>
          <cell r="F635">
            <v>2E-3</v>
          </cell>
        </row>
        <row r="636">
          <cell r="B636" t="str">
            <v>DEPÓSITO NRO. 65</v>
          </cell>
          <cell r="C636">
            <v>1.69</v>
          </cell>
          <cell r="D636">
            <v>0</v>
          </cell>
          <cell r="E636">
            <v>0.84499999999999997</v>
          </cell>
          <cell r="F636">
            <v>2E-3</v>
          </cell>
        </row>
        <row r="637">
          <cell r="B637" t="str">
            <v>DEPÓSITO NRO. 66</v>
          </cell>
          <cell r="C637">
            <v>1.69</v>
          </cell>
          <cell r="D637">
            <v>0</v>
          </cell>
          <cell r="E637">
            <v>0.84499999999999997</v>
          </cell>
          <cell r="F637">
            <v>2E-3</v>
          </cell>
        </row>
        <row r="638">
          <cell r="B638" t="str">
            <v>DEPÓSITO NRO. 67</v>
          </cell>
          <cell r="C638">
            <v>1.66</v>
          </cell>
          <cell r="D638">
            <v>0</v>
          </cell>
          <cell r="E638">
            <v>0.83</v>
          </cell>
          <cell r="F638">
            <v>2E-3</v>
          </cell>
        </row>
        <row r="639">
          <cell r="B639" t="str">
            <v>DEPÓSITO NRO. 68</v>
          </cell>
          <cell r="C639">
            <v>1.69</v>
          </cell>
          <cell r="D639">
            <v>0</v>
          </cell>
          <cell r="E639">
            <v>0.84499999999999997</v>
          </cell>
          <cell r="F639">
            <v>2E-3</v>
          </cell>
        </row>
        <row r="640">
          <cell r="B640" t="str">
            <v>DEPÓSITO NRO. 69</v>
          </cell>
          <cell r="C640">
            <v>1.69</v>
          </cell>
          <cell r="D640">
            <v>0</v>
          </cell>
          <cell r="E640">
            <v>0.84499999999999997</v>
          </cell>
          <cell r="F640">
            <v>2E-3</v>
          </cell>
        </row>
        <row r="641">
          <cell r="B641" t="str">
            <v>DEPÓSITO NRO. 70</v>
          </cell>
          <cell r="C641">
            <v>1.69</v>
          </cell>
          <cell r="D641">
            <v>0</v>
          </cell>
          <cell r="E641">
            <v>0.84499999999999997</v>
          </cell>
          <cell r="F641">
            <v>2E-3</v>
          </cell>
        </row>
        <row r="642">
          <cell r="B642" t="str">
            <v>DEPÓSITO NRO. 71</v>
          </cell>
          <cell r="C642">
            <v>2.4700000000000002</v>
          </cell>
          <cell r="D642">
            <v>0</v>
          </cell>
          <cell r="E642">
            <v>1.2350000000000001</v>
          </cell>
          <cell r="F642">
            <v>3.0000000000000001E-3</v>
          </cell>
        </row>
        <row r="643">
          <cell r="B643" t="str">
            <v>DEPÓSITO NRO. 72</v>
          </cell>
          <cell r="C643">
            <v>2.46</v>
          </cell>
          <cell r="D643">
            <v>0</v>
          </cell>
          <cell r="E643">
            <v>1.23</v>
          </cell>
          <cell r="F643">
            <v>3.0000000000000001E-3</v>
          </cell>
        </row>
        <row r="644">
          <cell r="B644" t="str">
            <v>DEPÓSITO NRO. 73</v>
          </cell>
          <cell r="C644">
            <v>2.08</v>
          </cell>
          <cell r="D644">
            <v>0</v>
          </cell>
          <cell r="E644">
            <v>1.04</v>
          </cell>
          <cell r="F644">
            <v>3.0000000000000001E-3</v>
          </cell>
        </row>
        <row r="645">
          <cell r="B645" t="str">
            <v>DEPÓSITO NRO. 74</v>
          </cell>
          <cell r="C645">
            <v>1.54</v>
          </cell>
          <cell r="D645">
            <v>0</v>
          </cell>
          <cell r="E645">
            <v>0.77</v>
          </cell>
          <cell r="F645">
            <v>2E-3</v>
          </cell>
        </row>
        <row r="646">
          <cell r="B646" t="str">
            <v>DEPÓSITO NRO. 75</v>
          </cell>
          <cell r="C646">
            <v>1.54</v>
          </cell>
          <cell r="D646">
            <v>0</v>
          </cell>
          <cell r="E646">
            <v>0.77</v>
          </cell>
          <cell r="F646">
            <v>2E-3</v>
          </cell>
        </row>
        <row r="647">
          <cell r="B647" t="str">
            <v>DEPÓSITO NRO. 76</v>
          </cell>
          <cell r="C647">
            <v>1.69</v>
          </cell>
          <cell r="D647">
            <v>0</v>
          </cell>
          <cell r="E647">
            <v>0.84499999999999997</v>
          </cell>
          <cell r="F647">
            <v>2E-3</v>
          </cell>
        </row>
        <row r="648">
          <cell r="B648" t="str">
            <v>DEPÓSITO NRO. 77</v>
          </cell>
          <cell r="C648">
            <v>1.69</v>
          </cell>
          <cell r="D648">
            <v>0</v>
          </cell>
          <cell r="E648">
            <v>0.84499999999999997</v>
          </cell>
          <cell r="F648">
            <v>2E-3</v>
          </cell>
        </row>
        <row r="649">
          <cell r="B649" t="str">
            <v>DEPÓSITO NRO. 78</v>
          </cell>
          <cell r="C649">
            <v>1.66</v>
          </cell>
          <cell r="D649">
            <v>0</v>
          </cell>
          <cell r="E649">
            <v>0.83</v>
          </cell>
          <cell r="F649">
            <v>2E-3</v>
          </cell>
        </row>
        <row r="650">
          <cell r="B650" t="str">
            <v>DEPÓSITO NRO. 79</v>
          </cell>
          <cell r="C650">
            <v>1.69</v>
          </cell>
          <cell r="D650">
            <v>0</v>
          </cell>
          <cell r="E650">
            <v>0.84499999999999997</v>
          </cell>
          <cell r="F650">
            <v>2E-3</v>
          </cell>
        </row>
        <row r="651">
          <cell r="B651" t="str">
            <v>DEPÓSITO NRO. 80</v>
          </cell>
          <cell r="C651">
            <v>1.69</v>
          </cell>
          <cell r="D651">
            <v>0</v>
          </cell>
          <cell r="E651">
            <v>0.84499999999999997</v>
          </cell>
          <cell r="F651">
            <v>2E-3</v>
          </cell>
        </row>
        <row r="652">
          <cell r="B652" t="str">
            <v>DEPÓSITO NRO. 81</v>
          </cell>
          <cell r="C652">
            <v>1.69</v>
          </cell>
          <cell r="D652">
            <v>0</v>
          </cell>
          <cell r="E652">
            <v>0.84499999999999997</v>
          </cell>
          <cell r="F652">
            <v>2E-3</v>
          </cell>
        </row>
        <row r="653">
          <cell r="B653" t="str">
            <v>DEPÓSITO NRO. 82</v>
          </cell>
          <cell r="C653">
            <v>2.4700000000000002</v>
          </cell>
          <cell r="D653">
            <v>0</v>
          </cell>
          <cell r="E653">
            <v>1.2350000000000001</v>
          </cell>
          <cell r="F653">
            <v>3.0000000000000001E-3</v>
          </cell>
        </row>
        <row r="654">
          <cell r="B654" t="str">
            <v>DEPÓSITO NRO. 83</v>
          </cell>
          <cell r="C654">
            <v>2.46</v>
          </cell>
          <cell r="D654">
            <v>0</v>
          </cell>
          <cell r="E654">
            <v>1.23</v>
          </cell>
          <cell r="F654">
            <v>3.0000000000000001E-3</v>
          </cell>
        </row>
        <row r="655">
          <cell r="B655" t="str">
            <v>DEPÓSITO NRO. 84</v>
          </cell>
          <cell r="C655">
            <v>2.08</v>
          </cell>
          <cell r="D655">
            <v>0</v>
          </cell>
          <cell r="E655">
            <v>1.04</v>
          </cell>
          <cell r="F655">
            <v>3.0000000000000001E-3</v>
          </cell>
        </row>
        <row r="656">
          <cell r="B656" t="str">
            <v>DEPÓSITO NRO. 85</v>
          </cell>
          <cell r="C656">
            <v>1.54</v>
          </cell>
          <cell r="D656">
            <v>0</v>
          </cell>
          <cell r="E656">
            <v>0.77</v>
          </cell>
          <cell r="F656">
            <v>2E-3</v>
          </cell>
        </row>
        <row r="657">
          <cell r="B657" t="str">
            <v>DEPÓSITO NRO. 86</v>
          </cell>
          <cell r="C657">
            <v>1.54</v>
          </cell>
          <cell r="D657">
            <v>0</v>
          </cell>
          <cell r="E657">
            <v>0.77</v>
          </cell>
          <cell r="F657">
            <v>2E-3</v>
          </cell>
        </row>
        <row r="658">
          <cell r="B658" t="str">
            <v>DEPÓSITO NRO. 87</v>
          </cell>
          <cell r="C658">
            <v>2.5499999999999998</v>
          </cell>
          <cell r="D658">
            <v>0</v>
          </cell>
          <cell r="E658">
            <v>1.2749999999999999</v>
          </cell>
          <cell r="F658">
            <v>3.0000000000000001E-3</v>
          </cell>
        </row>
        <row r="659">
          <cell r="B659" t="str">
            <v>DEPÓSITO NRO. 88</v>
          </cell>
          <cell r="C659">
            <v>2.52</v>
          </cell>
          <cell r="D659">
            <v>0</v>
          </cell>
          <cell r="E659">
            <v>1.26</v>
          </cell>
          <cell r="F659">
            <v>3.0000000000000001E-3</v>
          </cell>
        </row>
        <row r="660">
          <cell r="B660" t="str">
            <v>DEPÓSITO NRO. 89</v>
          </cell>
          <cell r="C660">
            <v>1.87</v>
          </cell>
          <cell r="D660">
            <v>0</v>
          </cell>
          <cell r="E660">
            <v>0.93500000000000005</v>
          </cell>
          <cell r="F660">
            <v>2E-3</v>
          </cell>
        </row>
        <row r="661">
          <cell r="B661" t="str">
            <v>DEPÓSITO NRO. 90</v>
          </cell>
          <cell r="C661">
            <v>1.87</v>
          </cell>
          <cell r="D661">
            <v>0</v>
          </cell>
          <cell r="E661">
            <v>0.93500000000000005</v>
          </cell>
          <cell r="F661">
            <v>2E-3</v>
          </cell>
        </row>
        <row r="662">
          <cell r="B662" t="str">
            <v>DEPÓSITO NRO. 91</v>
          </cell>
          <cell r="C662">
            <v>1.87</v>
          </cell>
          <cell r="D662">
            <v>0</v>
          </cell>
          <cell r="E662">
            <v>0.93500000000000005</v>
          </cell>
          <cell r="F662">
            <v>2E-3</v>
          </cell>
        </row>
        <row r="663">
          <cell r="B663" t="str">
            <v>DEPÓSITO NRO. 92</v>
          </cell>
          <cell r="C663">
            <v>1.87</v>
          </cell>
          <cell r="D663">
            <v>0</v>
          </cell>
          <cell r="E663">
            <v>0.93500000000000005</v>
          </cell>
          <cell r="F663">
            <v>2E-3</v>
          </cell>
        </row>
        <row r="664">
          <cell r="B664" t="str">
            <v>DEPÓSITO NRO. 93</v>
          </cell>
          <cell r="C664">
            <v>1.87</v>
          </cell>
          <cell r="D664">
            <v>0</v>
          </cell>
          <cell r="E664">
            <v>0.93500000000000005</v>
          </cell>
          <cell r="F664">
            <v>2E-3</v>
          </cell>
        </row>
        <row r="665">
          <cell r="B665" t="str">
            <v>DEPÓSITO NRO. 94</v>
          </cell>
          <cell r="C665">
            <v>1.87</v>
          </cell>
          <cell r="D665">
            <v>0</v>
          </cell>
          <cell r="E665">
            <v>0.93500000000000005</v>
          </cell>
          <cell r="F665">
            <v>2E-3</v>
          </cell>
        </row>
        <row r="666">
          <cell r="B666" t="str">
            <v>DEPÓSITO NRO. 95</v>
          </cell>
          <cell r="C666">
            <v>2.88</v>
          </cell>
          <cell r="D666">
            <v>0</v>
          </cell>
          <cell r="E666">
            <v>1.44</v>
          </cell>
          <cell r="F666">
            <v>4.0000000000000001E-3</v>
          </cell>
        </row>
        <row r="667">
          <cell r="B667" t="str">
            <v>DEPÓSITO NRO. 96</v>
          </cell>
          <cell r="C667">
            <v>2.5099999999999998</v>
          </cell>
          <cell r="D667">
            <v>0</v>
          </cell>
          <cell r="E667">
            <v>1.2549999999999999</v>
          </cell>
          <cell r="F667">
            <v>3.0000000000000001E-3</v>
          </cell>
        </row>
        <row r="668">
          <cell r="B668" t="str">
            <v>DEPÓSITO NRO. 97</v>
          </cell>
          <cell r="C668">
            <v>2.37</v>
          </cell>
          <cell r="D668">
            <v>0</v>
          </cell>
          <cell r="E668">
            <v>1.1850000000000001</v>
          </cell>
          <cell r="F668">
            <v>3.0000000000000001E-3</v>
          </cell>
        </row>
        <row r="669">
          <cell r="B669" t="str">
            <v>DEPÓSITO NRO. 98</v>
          </cell>
          <cell r="C669">
            <v>1.8</v>
          </cell>
          <cell r="D669">
            <v>0</v>
          </cell>
          <cell r="E669">
            <v>0.9</v>
          </cell>
          <cell r="F669">
            <v>2E-3</v>
          </cell>
        </row>
        <row r="670">
          <cell r="B670" t="str">
            <v>DEPÓSITO NRO. 99</v>
          </cell>
          <cell r="C670">
            <v>1.78</v>
          </cell>
          <cell r="D670">
            <v>0</v>
          </cell>
          <cell r="E670">
            <v>0.89</v>
          </cell>
          <cell r="F670">
            <v>2E-3</v>
          </cell>
        </row>
        <row r="671">
          <cell r="B671" t="str">
            <v>DEPÓSITO NRO. 100</v>
          </cell>
          <cell r="C671">
            <v>1.78</v>
          </cell>
          <cell r="D671">
            <v>0</v>
          </cell>
          <cell r="E671">
            <v>0.89</v>
          </cell>
          <cell r="F671">
            <v>2E-3</v>
          </cell>
        </row>
        <row r="672">
          <cell r="B672" t="str">
            <v>DEPÓSITO NRO. 101</v>
          </cell>
          <cell r="C672">
            <v>2.5499999999999998</v>
          </cell>
          <cell r="D672">
            <v>0</v>
          </cell>
          <cell r="E672">
            <v>1.2749999999999999</v>
          </cell>
          <cell r="F672">
            <v>3.0000000000000001E-3</v>
          </cell>
        </row>
        <row r="673">
          <cell r="B673" t="str">
            <v>DEPÓSITO NRO. 102</v>
          </cell>
          <cell r="C673">
            <v>2.52</v>
          </cell>
          <cell r="D673">
            <v>0</v>
          </cell>
          <cell r="E673">
            <v>1.26</v>
          </cell>
          <cell r="F673">
            <v>3.0000000000000001E-3</v>
          </cell>
        </row>
        <row r="674">
          <cell r="B674" t="str">
            <v>DEPÓSITO NRO. 103</v>
          </cell>
          <cell r="C674">
            <v>1.87</v>
          </cell>
          <cell r="D674">
            <v>0</v>
          </cell>
          <cell r="E674">
            <v>0.93500000000000005</v>
          </cell>
          <cell r="F674">
            <v>2E-3</v>
          </cell>
        </row>
        <row r="675">
          <cell r="B675" t="str">
            <v>DEPÓSITO NRO. 104</v>
          </cell>
          <cell r="C675">
            <v>1.87</v>
          </cell>
          <cell r="D675">
            <v>0</v>
          </cell>
          <cell r="E675">
            <v>0.93500000000000005</v>
          </cell>
          <cell r="F675">
            <v>2E-3</v>
          </cell>
        </row>
        <row r="676">
          <cell r="B676" t="str">
            <v>DEPÓSITO NRO. 105</v>
          </cell>
          <cell r="C676">
            <v>1.87</v>
          </cell>
          <cell r="D676">
            <v>0</v>
          </cell>
          <cell r="E676">
            <v>0.93500000000000005</v>
          </cell>
          <cell r="F676">
            <v>2E-3</v>
          </cell>
        </row>
        <row r="677">
          <cell r="B677" t="str">
            <v>DEPÓSITO NRO. 106</v>
          </cell>
          <cell r="C677">
            <v>1.87</v>
          </cell>
          <cell r="D677">
            <v>0</v>
          </cell>
          <cell r="E677">
            <v>0.93500000000000005</v>
          </cell>
          <cell r="F677">
            <v>2E-3</v>
          </cell>
        </row>
        <row r="678">
          <cell r="B678" t="str">
            <v>DEPÓSITO NRO. 107</v>
          </cell>
          <cell r="C678">
            <v>1.87</v>
          </cell>
          <cell r="D678">
            <v>0</v>
          </cell>
          <cell r="E678">
            <v>0.93500000000000005</v>
          </cell>
          <cell r="F678">
            <v>2E-3</v>
          </cell>
        </row>
        <row r="679">
          <cell r="B679" t="str">
            <v>DEPÓSITO NRO. 108</v>
          </cell>
          <cell r="C679">
            <v>1.87</v>
          </cell>
          <cell r="D679">
            <v>0</v>
          </cell>
          <cell r="E679">
            <v>0.93500000000000005</v>
          </cell>
          <cell r="F679">
            <v>2E-3</v>
          </cell>
        </row>
        <row r="680">
          <cell r="B680" t="str">
            <v>DEPÓSITO NRO. 109</v>
          </cell>
          <cell r="C680">
            <v>2.88</v>
          </cell>
          <cell r="D680">
            <v>0</v>
          </cell>
          <cell r="E680">
            <v>1.44</v>
          </cell>
          <cell r="F680">
            <v>4.0000000000000001E-3</v>
          </cell>
        </row>
        <row r="681">
          <cell r="B681" t="str">
            <v>DEPÓSITO NRO. 110</v>
          </cell>
          <cell r="C681">
            <v>2.5099999999999998</v>
          </cell>
          <cell r="D681">
            <v>0</v>
          </cell>
          <cell r="E681">
            <v>1.2549999999999999</v>
          </cell>
          <cell r="F681">
            <v>3.0000000000000001E-3</v>
          </cell>
        </row>
        <row r="682">
          <cell r="B682" t="str">
            <v>DEPÓSITO NRO. 111</v>
          </cell>
          <cell r="C682">
            <v>2.37</v>
          </cell>
          <cell r="D682">
            <v>0</v>
          </cell>
          <cell r="E682">
            <v>1.1850000000000001</v>
          </cell>
          <cell r="F682">
            <v>3.0000000000000001E-3</v>
          </cell>
        </row>
        <row r="683">
          <cell r="B683" t="str">
            <v>DEPÓSITO NRO. 112</v>
          </cell>
          <cell r="C683">
            <v>1.8</v>
          </cell>
          <cell r="D683">
            <v>0</v>
          </cell>
          <cell r="E683">
            <v>0.9</v>
          </cell>
          <cell r="F683">
            <v>2E-3</v>
          </cell>
        </row>
        <row r="684">
          <cell r="B684" t="str">
            <v>DEPÓSITO NRO. 113</v>
          </cell>
          <cell r="C684">
            <v>1.78</v>
          </cell>
          <cell r="D684">
            <v>0</v>
          </cell>
          <cell r="E684">
            <v>0.89</v>
          </cell>
          <cell r="F684">
            <v>2E-3</v>
          </cell>
        </row>
        <row r="685">
          <cell r="B685" t="str">
            <v>DEPÓSITO NRO. 114</v>
          </cell>
          <cell r="C685">
            <v>1.78</v>
          </cell>
          <cell r="D685">
            <v>0</v>
          </cell>
          <cell r="E685">
            <v>0.89</v>
          </cell>
          <cell r="F685">
            <v>2E-3</v>
          </cell>
        </row>
        <row r="686">
          <cell r="B686" t="str">
            <v>DEPÓSITO NRO. 115</v>
          </cell>
          <cell r="C686">
            <v>2.5499999999999998</v>
          </cell>
          <cell r="D686">
            <v>0</v>
          </cell>
          <cell r="E686">
            <v>1.2749999999999999</v>
          </cell>
          <cell r="F686">
            <v>3.0000000000000001E-3</v>
          </cell>
        </row>
        <row r="687">
          <cell r="B687" t="str">
            <v>DEPÓSITO NRO. 116</v>
          </cell>
          <cell r="C687">
            <v>2.52</v>
          </cell>
          <cell r="D687">
            <v>0</v>
          </cell>
          <cell r="E687">
            <v>1.26</v>
          </cell>
          <cell r="F687">
            <v>3.0000000000000001E-3</v>
          </cell>
        </row>
        <row r="688">
          <cell r="B688" t="str">
            <v>DEPÓSITO NRO. 117</v>
          </cell>
          <cell r="C688">
            <v>1.87</v>
          </cell>
          <cell r="D688">
            <v>0</v>
          </cell>
          <cell r="E688">
            <v>0.93500000000000005</v>
          </cell>
          <cell r="F688">
            <v>2E-3</v>
          </cell>
        </row>
        <row r="689">
          <cell r="B689" t="str">
            <v>DEPÓSITO NRO. 118</v>
          </cell>
          <cell r="C689">
            <v>1.87</v>
          </cell>
          <cell r="D689">
            <v>0</v>
          </cell>
          <cell r="E689">
            <v>0.93500000000000005</v>
          </cell>
          <cell r="F689">
            <v>2E-3</v>
          </cell>
        </row>
        <row r="690">
          <cell r="B690" t="str">
            <v>DEPÓSITO NRO. 119</v>
          </cell>
          <cell r="C690">
            <v>1.87</v>
          </cell>
          <cell r="D690">
            <v>0</v>
          </cell>
          <cell r="E690">
            <v>0.93500000000000005</v>
          </cell>
          <cell r="F690">
            <v>2E-3</v>
          </cell>
        </row>
        <row r="691">
          <cell r="B691" t="str">
            <v>DEPÓSITO NRO. 120</v>
          </cell>
          <cell r="C691">
            <v>1.87</v>
          </cell>
          <cell r="D691">
            <v>0</v>
          </cell>
          <cell r="E691">
            <v>0.93500000000000005</v>
          </cell>
          <cell r="F691">
            <v>2E-3</v>
          </cell>
        </row>
        <row r="692">
          <cell r="B692" t="str">
            <v>DEPÓSITO NRO. 121</v>
          </cell>
          <cell r="C692">
            <v>1.87</v>
          </cell>
          <cell r="D692">
            <v>0</v>
          </cell>
          <cell r="E692">
            <v>0.93500000000000005</v>
          </cell>
          <cell r="F692">
            <v>2E-3</v>
          </cell>
        </row>
        <row r="693">
          <cell r="B693" t="str">
            <v>DEPÓSITO NRO. 122</v>
          </cell>
          <cell r="C693">
            <v>1.87</v>
          </cell>
          <cell r="D693">
            <v>0</v>
          </cell>
          <cell r="E693">
            <v>0.93500000000000005</v>
          </cell>
          <cell r="F693">
            <v>2E-3</v>
          </cell>
        </row>
        <row r="694">
          <cell r="B694" t="str">
            <v>DEPÓSITO NRO. 123</v>
          </cell>
          <cell r="C694">
            <v>2.88</v>
          </cell>
          <cell r="D694">
            <v>0</v>
          </cell>
          <cell r="E694">
            <v>1.44</v>
          </cell>
          <cell r="F694">
            <v>4.0000000000000001E-3</v>
          </cell>
        </row>
        <row r="695">
          <cell r="B695" t="str">
            <v>DEPÓSITO NRO. 124</v>
          </cell>
          <cell r="C695">
            <v>2.5099999999999998</v>
          </cell>
          <cell r="D695">
            <v>0</v>
          </cell>
          <cell r="E695">
            <v>1.2549999999999999</v>
          </cell>
          <cell r="F695">
            <v>3.0000000000000001E-3</v>
          </cell>
        </row>
        <row r="696">
          <cell r="B696" t="str">
            <v>DEPÓSITO NRO. 125</v>
          </cell>
          <cell r="C696">
            <v>2.37</v>
          </cell>
          <cell r="D696">
            <v>0</v>
          </cell>
          <cell r="E696">
            <v>1.1850000000000001</v>
          </cell>
          <cell r="F696">
            <v>3.0000000000000001E-3</v>
          </cell>
        </row>
        <row r="697">
          <cell r="B697" t="str">
            <v>DEPÓSITO NRO. 126</v>
          </cell>
          <cell r="C697">
            <v>1.8</v>
          </cell>
          <cell r="D697">
            <v>0</v>
          </cell>
          <cell r="E697">
            <v>0.9</v>
          </cell>
          <cell r="F697">
            <v>2E-3</v>
          </cell>
        </row>
        <row r="698">
          <cell r="B698" t="str">
            <v>DEPÓSITO NRO. 127</v>
          </cell>
          <cell r="C698">
            <v>1.78</v>
          </cell>
          <cell r="D698">
            <v>0</v>
          </cell>
          <cell r="E698">
            <v>0.89</v>
          </cell>
          <cell r="F698">
            <v>2E-3</v>
          </cell>
        </row>
        <row r="699">
          <cell r="B699" t="str">
            <v>DEPÓSITO NRO. 128</v>
          </cell>
          <cell r="C699">
            <v>1.78</v>
          </cell>
          <cell r="D699">
            <v>0</v>
          </cell>
          <cell r="E699">
            <v>0.89</v>
          </cell>
          <cell r="F699">
            <v>2E-3</v>
          </cell>
        </row>
        <row r="700">
          <cell r="B700" t="str">
            <v>DEPÓSITO NRO. 129</v>
          </cell>
          <cell r="C700">
            <v>1.69</v>
          </cell>
          <cell r="D700">
            <v>0</v>
          </cell>
          <cell r="E700">
            <v>0.84499999999999997</v>
          </cell>
          <cell r="F700">
            <v>2E-3</v>
          </cell>
        </row>
        <row r="701">
          <cell r="B701" t="str">
            <v>DEPÓSITO NRO. 130</v>
          </cell>
          <cell r="C701">
            <v>1.69</v>
          </cell>
          <cell r="D701">
            <v>0</v>
          </cell>
          <cell r="E701">
            <v>0.84499999999999997</v>
          </cell>
          <cell r="F701">
            <v>2E-3</v>
          </cell>
        </row>
        <row r="702">
          <cell r="B702" t="str">
            <v>DEPÓSITO NRO. 131</v>
          </cell>
          <cell r="C702">
            <v>1.66</v>
          </cell>
          <cell r="D702">
            <v>0</v>
          </cell>
          <cell r="E702">
            <v>0.83</v>
          </cell>
          <cell r="F702">
            <v>2E-3</v>
          </cell>
        </row>
        <row r="703">
          <cell r="B703" t="str">
            <v>DEPÓSITO NRO. 132</v>
          </cell>
          <cell r="C703">
            <v>1.69</v>
          </cell>
          <cell r="D703">
            <v>0</v>
          </cell>
          <cell r="E703">
            <v>0.84499999999999997</v>
          </cell>
          <cell r="F703">
            <v>2E-3</v>
          </cell>
        </row>
        <row r="704">
          <cell r="B704" t="str">
            <v>DEPÓSITO NRO. 133</v>
          </cell>
          <cell r="C704">
            <v>1.69</v>
          </cell>
          <cell r="D704">
            <v>0</v>
          </cell>
          <cell r="E704">
            <v>0.84499999999999997</v>
          </cell>
          <cell r="F704">
            <v>2E-3</v>
          </cell>
        </row>
        <row r="705">
          <cell r="B705" t="str">
            <v>DEPÓSITO NRO. 134</v>
          </cell>
          <cell r="C705">
            <v>1.69</v>
          </cell>
          <cell r="D705">
            <v>0</v>
          </cell>
          <cell r="E705">
            <v>0.84499999999999997</v>
          </cell>
          <cell r="F705">
            <v>2E-3</v>
          </cell>
        </row>
        <row r="706">
          <cell r="B706" t="str">
            <v>DEPÓSITO NRO. 135</v>
          </cell>
          <cell r="C706">
            <v>2.4700000000000002</v>
          </cell>
          <cell r="D706">
            <v>0</v>
          </cell>
          <cell r="E706">
            <v>1.2350000000000001</v>
          </cell>
          <cell r="F706">
            <v>3.0000000000000001E-3</v>
          </cell>
        </row>
        <row r="707">
          <cell r="B707" t="str">
            <v>DEPÓSITO NRO. 136</v>
          </cell>
          <cell r="C707">
            <v>2.46</v>
          </cell>
          <cell r="D707">
            <v>0</v>
          </cell>
          <cell r="E707">
            <v>1.23</v>
          </cell>
          <cell r="F707">
            <v>3.0000000000000001E-3</v>
          </cell>
        </row>
        <row r="708">
          <cell r="B708" t="str">
            <v>DEPÓSITO NRO. 137</v>
          </cell>
          <cell r="C708">
            <v>2.08</v>
          </cell>
          <cell r="D708">
            <v>0</v>
          </cell>
          <cell r="E708">
            <v>1.04</v>
          </cell>
          <cell r="F708">
            <v>3.0000000000000001E-3</v>
          </cell>
        </row>
        <row r="709">
          <cell r="B709" t="str">
            <v>DEPÓSITO NRO. 138</v>
          </cell>
          <cell r="C709">
            <v>1.54</v>
          </cell>
          <cell r="D709">
            <v>0</v>
          </cell>
          <cell r="E709">
            <v>0.77</v>
          </cell>
          <cell r="F709">
            <v>2E-3</v>
          </cell>
        </row>
        <row r="710">
          <cell r="B710" t="str">
            <v>DEPÓSITO NRO. 139</v>
          </cell>
          <cell r="C710">
            <v>1.54</v>
          </cell>
          <cell r="D710">
            <v>0</v>
          </cell>
          <cell r="E710">
            <v>0.77</v>
          </cell>
          <cell r="F710">
            <v>2E-3</v>
          </cell>
        </row>
        <row r="711">
          <cell r="B711" t="str">
            <v>DEPÓSITO NRO. 140</v>
          </cell>
          <cell r="C711">
            <v>1.69</v>
          </cell>
          <cell r="D711">
            <v>0</v>
          </cell>
          <cell r="E711">
            <v>0.84499999999999997</v>
          </cell>
          <cell r="F711">
            <v>2E-3</v>
          </cell>
        </row>
        <row r="712">
          <cell r="B712" t="str">
            <v>DEPÓSITO NRO. 141</v>
          </cell>
          <cell r="C712">
            <v>1.69</v>
          </cell>
          <cell r="D712">
            <v>0</v>
          </cell>
          <cell r="E712">
            <v>0.84499999999999997</v>
          </cell>
          <cell r="F712">
            <v>2E-3</v>
          </cell>
        </row>
        <row r="713">
          <cell r="B713" t="str">
            <v>DEPÓSITO NRO. 142</v>
          </cell>
          <cell r="C713">
            <v>1.66</v>
          </cell>
          <cell r="D713">
            <v>0</v>
          </cell>
          <cell r="E713">
            <v>0.83</v>
          </cell>
          <cell r="F713">
            <v>2E-3</v>
          </cell>
        </row>
        <row r="714">
          <cell r="B714" t="str">
            <v>DEPÓSITO NRO. 143</v>
          </cell>
          <cell r="C714">
            <v>1.69</v>
          </cell>
          <cell r="D714">
            <v>0</v>
          </cell>
          <cell r="E714">
            <v>0.84499999999999997</v>
          </cell>
          <cell r="F714">
            <v>2E-3</v>
          </cell>
        </row>
        <row r="715">
          <cell r="B715" t="str">
            <v>DEPÓSITO NRO. 144</v>
          </cell>
          <cell r="C715">
            <v>1.69</v>
          </cell>
          <cell r="D715">
            <v>0</v>
          </cell>
          <cell r="E715">
            <v>0.84499999999999997</v>
          </cell>
          <cell r="F715">
            <v>2E-3</v>
          </cell>
        </row>
        <row r="716">
          <cell r="B716" t="str">
            <v>DEPÓSITO NRO. 145</v>
          </cell>
          <cell r="C716">
            <v>1.69</v>
          </cell>
          <cell r="D716">
            <v>0</v>
          </cell>
          <cell r="E716">
            <v>0.84499999999999997</v>
          </cell>
          <cell r="F716">
            <v>2E-3</v>
          </cell>
        </row>
        <row r="717">
          <cell r="B717" t="str">
            <v>DEPÓSITO NRO. 146</v>
          </cell>
          <cell r="C717">
            <v>2.4700000000000002</v>
          </cell>
          <cell r="D717">
            <v>0</v>
          </cell>
          <cell r="E717">
            <v>1.2350000000000001</v>
          </cell>
          <cell r="F717">
            <v>3.0000000000000001E-3</v>
          </cell>
        </row>
        <row r="718">
          <cell r="B718" t="str">
            <v>DEPÓSITO NRO. 147</v>
          </cell>
          <cell r="C718">
            <v>2.46</v>
          </cell>
          <cell r="D718">
            <v>0</v>
          </cell>
          <cell r="E718">
            <v>1.23</v>
          </cell>
          <cell r="F718">
            <v>3.0000000000000001E-3</v>
          </cell>
        </row>
        <row r="719">
          <cell r="B719" t="str">
            <v>DEPÓSITO NRO. 148</v>
          </cell>
          <cell r="C719">
            <v>2.08</v>
          </cell>
          <cell r="D719">
            <v>0</v>
          </cell>
          <cell r="E719">
            <v>1.04</v>
          </cell>
          <cell r="F719">
            <v>3.0000000000000001E-3</v>
          </cell>
        </row>
        <row r="720">
          <cell r="B720" t="str">
            <v>DEPÓSITO NRO. 149</v>
          </cell>
          <cell r="C720">
            <v>1.54</v>
          </cell>
          <cell r="D720">
            <v>0</v>
          </cell>
          <cell r="E720">
            <v>0.77</v>
          </cell>
          <cell r="F720">
            <v>2E-3</v>
          </cell>
        </row>
        <row r="721">
          <cell r="B721" t="str">
            <v>DEPÓSITO NRO. 150</v>
          </cell>
          <cell r="C721">
            <v>1.54</v>
          </cell>
          <cell r="D721">
            <v>0</v>
          </cell>
          <cell r="E721">
            <v>0.77</v>
          </cell>
          <cell r="F721">
            <v>2E-3</v>
          </cell>
        </row>
        <row r="722">
          <cell r="B722" t="str">
            <v>APARTAMENTO NRO. 101</v>
          </cell>
          <cell r="C722">
            <v>56.55</v>
          </cell>
          <cell r="D722">
            <v>7.24</v>
          </cell>
          <cell r="E722">
            <v>60.17</v>
          </cell>
          <cell r="F722">
            <v>0.153</v>
          </cell>
        </row>
        <row r="723">
          <cell r="B723" t="str">
            <v>APARTAMENTO NRO. 102</v>
          </cell>
          <cell r="C723">
            <v>56.55</v>
          </cell>
          <cell r="D723">
            <v>8.18</v>
          </cell>
          <cell r="E723">
            <v>60.64</v>
          </cell>
          <cell r="F723">
            <v>0.154</v>
          </cell>
        </row>
        <row r="724">
          <cell r="B724" t="str">
            <v>APARTAMENTO NRO. 103</v>
          </cell>
          <cell r="C724">
            <v>56.55</v>
          </cell>
          <cell r="D724">
            <v>8.18</v>
          </cell>
          <cell r="E724">
            <v>60.64</v>
          </cell>
          <cell r="F724">
            <v>0.154</v>
          </cell>
        </row>
        <row r="725">
          <cell r="B725" t="str">
            <v>APARTAMENTO NRO. 201</v>
          </cell>
          <cell r="C725">
            <v>56.55</v>
          </cell>
          <cell r="D725">
            <v>0</v>
          </cell>
          <cell r="E725">
            <v>56.55</v>
          </cell>
          <cell r="F725">
            <v>0.14399999999999999</v>
          </cell>
        </row>
        <row r="726">
          <cell r="B726" t="str">
            <v>APARTAMENTO NRO. 202</v>
          </cell>
          <cell r="C726">
            <v>56.55</v>
          </cell>
          <cell r="D726">
            <v>0</v>
          </cell>
          <cell r="E726">
            <v>56.55</v>
          </cell>
          <cell r="F726">
            <v>0.14399999999999999</v>
          </cell>
        </row>
        <row r="727">
          <cell r="B727" t="str">
            <v>APARTAMENTO NRO. 203</v>
          </cell>
          <cell r="C727">
            <v>56.55</v>
          </cell>
          <cell r="D727">
            <v>0</v>
          </cell>
          <cell r="E727">
            <v>56.55</v>
          </cell>
          <cell r="F727">
            <v>0.14399999999999999</v>
          </cell>
        </row>
        <row r="728">
          <cell r="B728" t="str">
            <v>APARTAMENTO NRO. 204</v>
          </cell>
          <cell r="C728">
            <v>56.55</v>
          </cell>
          <cell r="D728">
            <v>0</v>
          </cell>
          <cell r="E728">
            <v>56.55</v>
          </cell>
          <cell r="F728">
            <v>0.14399999999999999</v>
          </cell>
        </row>
        <row r="729">
          <cell r="B729" t="str">
            <v>APARTAMENTO NRO. 301</v>
          </cell>
          <cell r="C729">
            <v>56.55</v>
          </cell>
          <cell r="D729">
            <v>0</v>
          </cell>
          <cell r="E729">
            <v>56.55</v>
          </cell>
          <cell r="F729">
            <v>0.14399999999999999</v>
          </cell>
        </row>
        <row r="730">
          <cell r="B730" t="str">
            <v>APARTAMENTO NRO. 302</v>
          </cell>
          <cell r="C730">
            <v>56.55</v>
          </cell>
          <cell r="D730">
            <v>0</v>
          </cell>
          <cell r="E730">
            <v>56.55</v>
          </cell>
          <cell r="F730">
            <v>0.14399999999999999</v>
          </cell>
        </row>
        <row r="731">
          <cell r="B731" t="str">
            <v>APARTAMENTO NRO. 303</v>
          </cell>
          <cell r="C731">
            <v>56.55</v>
          </cell>
          <cell r="D731">
            <v>0</v>
          </cell>
          <cell r="E731">
            <v>56.55</v>
          </cell>
          <cell r="F731">
            <v>0.14399999999999999</v>
          </cell>
        </row>
        <row r="732">
          <cell r="B732" t="str">
            <v>APARTAMENTO NRO. 304</v>
          </cell>
          <cell r="C732">
            <v>56.55</v>
          </cell>
          <cell r="D732">
            <v>0</v>
          </cell>
          <cell r="E732">
            <v>56.55</v>
          </cell>
          <cell r="F732">
            <v>0.14399999999999999</v>
          </cell>
        </row>
        <row r="733">
          <cell r="B733" t="str">
            <v>APARTAMENTO NRO. 401</v>
          </cell>
          <cell r="C733">
            <v>56.09</v>
          </cell>
          <cell r="D733">
            <v>0</v>
          </cell>
          <cell r="E733">
            <v>56.09</v>
          </cell>
          <cell r="F733">
            <v>0.14199999999999999</v>
          </cell>
        </row>
        <row r="734">
          <cell r="B734" t="str">
            <v>APARTAMENTO NRO. 402</v>
          </cell>
          <cell r="C734">
            <v>56.09</v>
          </cell>
          <cell r="D734">
            <v>0</v>
          </cell>
          <cell r="E734">
            <v>56.09</v>
          </cell>
          <cell r="F734">
            <v>0.14199999999999999</v>
          </cell>
        </row>
        <row r="735">
          <cell r="B735" t="str">
            <v>APARTAMENTO NRO. 403</v>
          </cell>
          <cell r="C735">
            <v>56.09</v>
          </cell>
          <cell r="D735">
            <v>0</v>
          </cell>
          <cell r="E735">
            <v>56.09</v>
          </cell>
          <cell r="F735">
            <v>0.14199999999999999</v>
          </cell>
        </row>
        <row r="736">
          <cell r="B736" t="str">
            <v>APARTAMENTO NRO. 404</v>
          </cell>
          <cell r="C736">
            <v>56.09</v>
          </cell>
          <cell r="D736">
            <v>0</v>
          </cell>
          <cell r="E736">
            <v>56.09</v>
          </cell>
          <cell r="F736">
            <v>0.14199999999999999</v>
          </cell>
        </row>
        <row r="737">
          <cell r="B737" t="str">
            <v>APARTAMENTO NRO. 501</v>
          </cell>
          <cell r="C737">
            <v>56.09</v>
          </cell>
          <cell r="D737">
            <v>0</v>
          </cell>
          <cell r="E737">
            <v>56.09</v>
          </cell>
          <cell r="F737">
            <v>0.14199999999999999</v>
          </cell>
        </row>
        <row r="738">
          <cell r="B738" t="str">
            <v>APARTAMENTO NRO. 502</v>
          </cell>
          <cell r="C738">
            <v>56.09</v>
          </cell>
          <cell r="D738">
            <v>0</v>
          </cell>
          <cell r="E738">
            <v>56.09</v>
          </cell>
          <cell r="F738">
            <v>0.14199999999999999</v>
          </cell>
        </row>
        <row r="739">
          <cell r="B739" t="str">
            <v>APARTAMENTO NRO. 503</v>
          </cell>
          <cell r="C739">
            <v>56.09</v>
          </cell>
          <cell r="D739">
            <v>0</v>
          </cell>
          <cell r="E739">
            <v>56.09</v>
          </cell>
          <cell r="F739">
            <v>0.14199999999999999</v>
          </cell>
        </row>
        <row r="740">
          <cell r="B740" t="str">
            <v>APARTAMENTO NRO. 504</v>
          </cell>
          <cell r="C740">
            <v>56.09</v>
          </cell>
          <cell r="D740">
            <v>0</v>
          </cell>
          <cell r="E740">
            <v>56.09</v>
          </cell>
          <cell r="F740">
            <v>0.14199999999999999</v>
          </cell>
        </row>
        <row r="741">
          <cell r="B741" t="str">
            <v>APARTAMENTO NRO. 601</v>
          </cell>
          <cell r="C741">
            <v>56.09</v>
          </cell>
          <cell r="D741">
            <v>0</v>
          </cell>
          <cell r="E741">
            <v>56.09</v>
          </cell>
          <cell r="F741">
            <v>0.14199999999999999</v>
          </cell>
        </row>
        <row r="742">
          <cell r="B742" t="str">
            <v>APARTAMENTO NRO. 602</v>
          </cell>
          <cell r="C742">
            <v>56.09</v>
          </cell>
          <cell r="D742">
            <v>0</v>
          </cell>
          <cell r="E742">
            <v>56.09</v>
          </cell>
          <cell r="F742">
            <v>0.14199999999999999</v>
          </cell>
        </row>
        <row r="743">
          <cell r="B743" t="str">
            <v>APARTAMENTO NRO. 603</v>
          </cell>
          <cell r="C743">
            <v>56.09</v>
          </cell>
          <cell r="D743">
            <v>0</v>
          </cell>
          <cell r="E743">
            <v>56.09</v>
          </cell>
          <cell r="F743">
            <v>0.14199999999999999</v>
          </cell>
        </row>
        <row r="744">
          <cell r="B744" t="str">
            <v>APARTAMENTO NRO. 604</v>
          </cell>
          <cell r="C744">
            <v>56.09</v>
          </cell>
          <cell r="D744">
            <v>0</v>
          </cell>
          <cell r="E744">
            <v>56.09</v>
          </cell>
          <cell r="F744">
            <v>0.14199999999999999</v>
          </cell>
        </row>
        <row r="745">
          <cell r="B745" t="str">
            <v>APARTAMENTO NRO. 701</v>
          </cell>
          <cell r="C745">
            <v>56.55</v>
          </cell>
          <cell r="D745">
            <v>0</v>
          </cell>
          <cell r="E745">
            <v>56.55</v>
          </cell>
          <cell r="F745">
            <v>0.14399999999999999</v>
          </cell>
        </row>
        <row r="746">
          <cell r="B746" t="str">
            <v>APARTAMENTO NRO. 702</v>
          </cell>
          <cell r="C746">
            <v>56.55</v>
          </cell>
          <cell r="D746">
            <v>0</v>
          </cell>
          <cell r="E746">
            <v>56.55</v>
          </cell>
          <cell r="F746">
            <v>0.14399999999999999</v>
          </cell>
        </row>
        <row r="747">
          <cell r="B747" t="str">
            <v>APARTAMENTO NRO. 703</v>
          </cell>
          <cell r="C747">
            <v>56.55</v>
          </cell>
          <cell r="D747">
            <v>0</v>
          </cell>
          <cell r="E747">
            <v>56.55</v>
          </cell>
          <cell r="F747">
            <v>0.14399999999999999</v>
          </cell>
        </row>
        <row r="748">
          <cell r="B748" t="str">
            <v>APARTAMENTO NRO. 704</v>
          </cell>
          <cell r="C748">
            <v>56.55</v>
          </cell>
          <cell r="D748">
            <v>0</v>
          </cell>
          <cell r="E748">
            <v>56.55</v>
          </cell>
          <cell r="F748">
            <v>0.14399999999999999</v>
          </cell>
        </row>
        <row r="749">
          <cell r="B749" t="str">
            <v>APARTAMENTO NRO. 801</v>
          </cell>
          <cell r="C749">
            <v>57.54</v>
          </cell>
          <cell r="D749">
            <v>0</v>
          </cell>
          <cell r="E749">
            <v>57.54</v>
          </cell>
          <cell r="F749">
            <v>0.14599999999999999</v>
          </cell>
        </row>
        <row r="750">
          <cell r="B750" t="str">
            <v>APARTAMENTO NRO. 802</v>
          </cell>
          <cell r="C750">
            <v>57.54</v>
          </cell>
          <cell r="D750">
            <v>0</v>
          </cell>
          <cell r="E750">
            <v>57.54</v>
          </cell>
          <cell r="F750">
            <v>0.14599999999999999</v>
          </cell>
        </row>
        <row r="751">
          <cell r="B751" t="str">
            <v>APARTAMENTO NRO. 803</v>
          </cell>
          <cell r="C751">
            <v>57.46</v>
          </cell>
          <cell r="D751">
            <v>0</v>
          </cell>
          <cell r="E751">
            <v>57.46</v>
          </cell>
          <cell r="F751">
            <v>0.14599999999999999</v>
          </cell>
        </row>
        <row r="752">
          <cell r="B752" t="str">
            <v>APARTAMENTO NRO. 804</v>
          </cell>
          <cell r="C752">
            <v>57.46</v>
          </cell>
          <cell r="D752">
            <v>0</v>
          </cell>
          <cell r="E752">
            <v>57.46</v>
          </cell>
          <cell r="F752">
            <v>0.14599999999999999</v>
          </cell>
        </row>
        <row r="753">
          <cell r="B753" t="str">
            <v>APARTAMENTO NRO. 901</v>
          </cell>
          <cell r="C753">
            <v>57.54</v>
          </cell>
          <cell r="D753">
            <v>0</v>
          </cell>
          <cell r="E753">
            <v>57.54</v>
          </cell>
          <cell r="F753">
            <v>0.14599999999999999</v>
          </cell>
        </row>
        <row r="754">
          <cell r="B754" t="str">
            <v>APARTAMENTO NRO. 902</v>
          </cell>
          <cell r="C754">
            <v>57.54</v>
          </cell>
          <cell r="D754">
            <v>0</v>
          </cell>
          <cell r="E754">
            <v>57.54</v>
          </cell>
          <cell r="F754">
            <v>0.14599999999999999</v>
          </cell>
        </row>
        <row r="755">
          <cell r="B755" t="str">
            <v>APARTAMENTO NRO. 903</v>
          </cell>
          <cell r="C755">
            <v>57.46</v>
          </cell>
          <cell r="D755">
            <v>0</v>
          </cell>
          <cell r="E755">
            <v>57.46</v>
          </cell>
          <cell r="F755">
            <v>0.14599999999999999</v>
          </cell>
        </row>
        <row r="756">
          <cell r="B756" t="str">
            <v>APARTAMENTO NRO. 904</v>
          </cell>
          <cell r="C756">
            <v>57.46</v>
          </cell>
          <cell r="D756">
            <v>0</v>
          </cell>
          <cell r="E756">
            <v>57.46</v>
          </cell>
          <cell r="F756">
            <v>0.14599999999999999</v>
          </cell>
        </row>
        <row r="757">
          <cell r="B757" t="str">
            <v>APARTAMENTO NRO. 1001</v>
          </cell>
          <cell r="C757">
            <v>57.54</v>
          </cell>
          <cell r="D757">
            <v>0</v>
          </cell>
          <cell r="E757">
            <v>57.54</v>
          </cell>
          <cell r="F757">
            <v>0.14599999999999999</v>
          </cell>
        </row>
        <row r="758">
          <cell r="B758" t="str">
            <v>APARTAMENTO NRO. 1002</v>
          </cell>
          <cell r="C758">
            <v>57.54</v>
          </cell>
          <cell r="D758">
            <v>0</v>
          </cell>
          <cell r="E758">
            <v>57.54</v>
          </cell>
          <cell r="F758">
            <v>0.14599999999999999</v>
          </cell>
        </row>
        <row r="759">
          <cell r="B759" t="str">
            <v>APARTAMENTO NRO. 1003</v>
          </cell>
          <cell r="C759">
            <v>57.46</v>
          </cell>
          <cell r="D759">
            <v>0</v>
          </cell>
          <cell r="E759">
            <v>57.46</v>
          </cell>
          <cell r="F759">
            <v>0.14599999999999999</v>
          </cell>
        </row>
        <row r="760">
          <cell r="B760" t="str">
            <v>APARTAMENTO NRO. 1004</v>
          </cell>
          <cell r="C760">
            <v>57.46</v>
          </cell>
          <cell r="D760">
            <v>0</v>
          </cell>
          <cell r="E760">
            <v>57.46</v>
          </cell>
          <cell r="F760">
            <v>0.14599999999999999</v>
          </cell>
        </row>
        <row r="761">
          <cell r="B761" t="str">
            <v>APARTAMENTO NRO. 1101</v>
          </cell>
          <cell r="C761">
            <v>56.55</v>
          </cell>
          <cell r="D761">
            <v>0.99</v>
          </cell>
          <cell r="E761">
            <v>57.045000000000002</v>
          </cell>
          <cell r="F761">
            <v>0.14499999999999999</v>
          </cell>
        </row>
        <row r="762">
          <cell r="B762" t="str">
            <v>APARTAMENTO NRO. 1102</v>
          </cell>
          <cell r="C762">
            <v>56.55</v>
          </cell>
          <cell r="D762">
            <v>0.99</v>
          </cell>
          <cell r="E762">
            <v>57.045000000000002</v>
          </cell>
          <cell r="F762">
            <v>0.14499999999999999</v>
          </cell>
        </row>
        <row r="763">
          <cell r="B763" t="str">
            <v>APARTAMENTO NRO. 1103</v>
          </cell>
          <cell r="C763">
            <v>56.55</v>
          </cell>
          <cell r="D763">
            <v>0.91</v>
          </cell>
          <cell r="E763">
            <v>57.005000000000003</v>
          </cell>
          <cell r="F763">
            <v>0.14499999999999999</v>
          </cell>
        </row>
        <row r="764">
          <cell r="B764" t="str">
            <v>APARTAMENTO NRO. 1104</v>
          </cell>
          <cell r="C764">
            <v>56.55</v>
          </cell>
          <cell r="D764">
            <v>0.91</v>
          </cell>
          <cell r="E764">
            <v>57.005000000000003</v>
          </cell>
          <cell r="F764">
            <v>0.14499999999999999</v>
          </cell>
        </row>
        <row r="765">
          <cell r="B765" t="str">
            <v>APARTAMENTO NRO. 1201</v>
          </cell>
          <cell r="C765">
            <v>56.09</v>
          </cell>
          <cell r="D765">
            <v>0</v>
          </cell>
          <cell r="E765">
            <v>56.09</v>
          </cell>
          <cell r="F765">
            <v>0.14199999999999999</v>
          </cell>
        </row>
        <row r="766">
          <cell r="B766" t="str">
            <v>APARTAMENTO NRO. 1202</v>
          </cell>
          <cell r="C766">
            <v>56.09</v>
          </cell>
          <cell r="D766">
            <v>0</v>
          </cell>
          <cell r="E766">
            <v>56.09</v>
          </cell>
          <cell r="F766">
            <v>0.14199999999999999</v>
          </cell>
        </row>
        <row r="767">
          <cell r="B767" t="str">
            <v>APARTAMENTO NRO. 1203</v>
          </cell>
          <cell r="C767">
            <v>56.09</v>
          </cell>
          <cell r="D767">
            <v>0</v>
          </cell>
          <cell r="E767">
            <v>56.09</v>
          </cell>
          <cell r="F767">
            <v>0.14199999999999999</v>
          </cell>
        </row>
        <row r="768">
          <cell r="B768" t="str">
            <v>APARTAMENTO NRO. 1204</v>
          </cell>
          <cell r="C768">
            <v>56.09</v>
          </cell>
          <cell r="D768">
            <v>0</v>
          </cell>
          <cell r="E768">
            <v>56.09</v>
          </cell>
          <cell r="F768">
            <v>0.14199999999999999</v>
          </cell>
        </row>
        <row r="769">
          <cell r="B769" t="str">
            <v>APARTAMENTO NRO. 105</v>
          </cell>
          <cell r="C769">
            <v>56.55</v>
          </cell>
          <cell r="D769">
            <v>7.24</v>
          </cell>
          <cell r="E769">
            <v>60.17</v>
          </cell>
          <cell r="F769">
            <v>0.153</v>
          </cell>
        </row>
        <row r="770">
          <cell r="B770" t="str">
            <v>APARTAMENTO NRO. 106</v>
          </cell>
          <cell r="C770">
            <v>56.55</v>
          </cell>
          <cell r="D770">
            <v>8.18</v>
          </cell>
          <cell r="E770">
            <v>60.64</v>
          </cell>
          <cell r="F770">
            <v>0.154</v>
          </cell>
        </row>
        <row r="771">
          <cell r="B771" t="str">
            <v>APARTAMENTO NRO. 107</v>
          </cell>
          <cell r="C771">
            <v>56.55</v>
          </cell>
          <cell r="D771">
            <v>8.18</v>
          </cell>
          <cell r="E771">
            <v>60.64</v>
          </cell>
          <cell r="F771">
            <v>0.154</v>
          </cell>
        </row>
        <row r="772">
          <cell r="B772" t="str">
            <v>APARTAMENTO NRO. 205</v>
          </cell>
          <cell r="C772">
            <v>56.55</v>
          </cell>
          <cell r="D772">
            <v>0</v>
          </cell>
          <cell r="E772">
            <v>56.55</v>
          </cell>
          <cell r="F772">
            <v>0.14399999999999999</v>
          </cell>
        </row>
        <row r="773">
          <cell r="B773" t="str">
            <v>APARTAMENTO NRO. 206</v>
          </cell>
          <cell r="C773">
            <v>56.55</v>
          </cell>
          <cell r="D773">
            <v>0</v>
          </cell>
          <cell r="E773">
            <v>56.55</v>
          </cell>
          <cell r="F773">
            <v>0.14399999999999999</v>
          </cell>
        </row>
        <row r="774">
          <cell r="B774" t="str">
            <v>APARTAMENTO NRO. 207</v>
          </cell>
          <cell r="C774">
            <v>56.55</v>
          </cell>
          <cell r="D774">
            <v>0</v>
          </cell>
          <cell r="E774">
            <v>56.55</v>
          </cell>
          <cell r="F774">
            <v>0.14399999999999999</v>
          </cell>
        </row>
        <row r="775">
          <cell r="B775" t="str">
            <v>APARTAMENTO NRO. 208</v>
          </cell>
          <cell r="C775">
            <v>56.55</v>
          </cell>
          <cell r="D775">
            <v>0</v>
          </cell>
          <cell r="E775">
            <v>56.55</v>
          </cell>
          <cell r="F775">
            <v>0.14399999999999999</v>
          </cell>
        </row>
        <row r="776">
          <cell r="B776" t="str">
            <v>APARTAMENTO NRO. 305</v>
          </cell>
          <cell r="C776">
            <v>56.55</v>
          </cell>
          <cell r="D776">
            <v>0</v>
          </cell>
          <cell r="E776">
            <v>56.55</v>
          </cell>
          <cell r="F776">
            <v>0.14399999999999999</v>
          </cell>
        </row>
        <row r="777">
          <cell r="B777" t="str">
            <v>APARTAMENTO NRO. 306</v>
          </cell>
          <cell r="C777">
            <v>56.55</v>
          </cell>
          <cell r="D777">
            <v>0</v>
          </cell>
          <cell r="E777">
            <v>56.55</v>
          </cell>
          <cell r="F777">
            <v>0.14399999999999999</v>
          </cell>
        </row>
        <row r="778">
          <cell r="B778" t="str">
            <v>APARTAMENTO NRO. 307</v>
          </cell>
          <cell r="C778">
            <v>56.55</v>
          </cell>
          <cell r="D778">
            <v>0</v>
          </cell>
          <cell r="E778">
            <v>56.55</v>
          </cell>
          <cell r="F778">
            <v>0.14399999999999999</v>
          </cell>
        </row>
        <row r="779">
          <cell r="B779" t="str">
            <v>APARTAMENTO NRO. 308</v>
          </cell>
          <cell r="C779">
            <v>56.55</v>
          </cell>
          <cell r="D779">
            <v>0</v>
          </cell>
          <cell r="E779">
            <v>56.55</v>
          </cell>
          <cell r="F779">
            <v>0.14399999999999999</v>
          </cell>
        </row>
        <row r="780">
          <cell r="B780" t="str">
            <v>APARTAMENTO NRO. 405</v>
          </cell>
          <cell r="C780">
            <v>56.09</v>
          </cell>
          <cell r="D780">
            <v>0</v>
          </cell>
          <cell r="E780">
            <v>56.09</v>
          </cell>
          <cell r="F780">
            <v>0.14199999999999999</v>
          </cell>
        </row>
        <row r="781">
          <cell r="B781" t="str">
            <v>APARTAMENTO NRO. 406</v>
          </cell>
          <cell r="C781">
            <v>56.09</v>
          </cell>
          <cell r="D781">
            <v>0</v>
          </cell>
          <cell r="E781">
            <v>56.09</v>
          </cell>
          <cell r="F781">
            <v>0.14199999999999999</v>
          </cell>
        </row>
        <row r="782">
          <cell r="B782" t="str">
            <v>APARTAMENTO NRO. 407</v>
          </cell>
          <cell r="C782">
            <v>56.09</v>
          </cell>
          <cell r="D782">
            <v>0</v>
          </cell>
          <cell r="E782">
            <v>56.09</v>
          </cell>
          <cell r="F782">
            <v>0.14199999999999999</v>
          </cell>
        </row>
        <row r="783">
          <cell r="B783" t="str">
            <v>APARTAMENTO NRO. 408</v>
          </cell>
          <cell r="C783">
            <v>56.09</v>
          </cell>
          <cell r="D783">
            <v>0</v>
          </cell>
          <cell r="E783">
            <v>56.09</v>
          </cell>
          <cell r="F783">
            <v>0.14199999999999999</v>
          </cell>
        </row>
        <row r="784">
          <cell r="B784" t="str">
            <v>APARTAMENTO NRO. 505</v>
          </cell>
          <cell r="C784">
            <v>56.09</v>
          </cell>
          <cell r="D784">
            <v>0</v>
          </cell>
          <cell r="E784">
            <v>56.09</v>
          </cell>
          <cell r="F784">
            <v>0.14199999999999999</v>
          </cell>
        </row>
        <row r="785">
          <cell r="B785" t="str">
            <v>APARTAMENTO NRO. 506</v>
          </cell>
          <cell r="C785">
            <v>56.09</v>
          </cell>
          <cell r="D785">
            <v>0</v>
          </cell>
          <cell r="E785">
            <v>56.09</v>
          </cell>
          <cell r="F785">
            <v>0.14199999999999999</v>
          </cell>
        </row>
        <row r="786">
          <cell r="B786" t="str">
            <v>APARTAMENTO NRO. 507</v>
          </cell>
          <cell r="C786">
            <v>56.09</v>
          </cell>
          <cell r="D786">
            <v>0</v>
          </cell>
          <cell r="E786">
            <v>56.09</v>
          </cell>
          <cell r="F786">
            <v>0.14199999999999999</v>
          </cell>
        </row>
        <row r="787">
          <cell r="B787" t="str">
            <v>APARTAMENTO NRO. 508</v>
          </cell>
          <cell r="C787">
            <v>56.09</v>
          </cell>
          <cell r="D787">
            <v>0</v>
          </cell>
          <cell r="E787">
            <v>56.09</v>
          </cell>
          <cell r="F787">
            <v>0.14199999999999999</v>
          </cell>
        </row>
        <row r="788">
          <cell r="B788" t="str">
            <v>APARTAMENTO NRO. 605</v>
          </cell>
          <cell r="C788">
            <v>56.09</v>
          </cell>
          <cell r="D788">
            <v>0</v>
          </cell>
          <cell r="E788">
            <v>56.09</v>
          </cell>
          <cell r="F788">
            <v>0.14199999999999999</v>
          </cell>
        </row>
        <row r="789">
          <cell r="B789" t="str">
            <v>APARTAMENTO NRO. 606</v>
          </cell>
          <cell r="C789">
            <v>56.09</v>
          </cell>
          <cell r="D789">
            <v>0</v>
          </cell>
          <cell r="E789">
            <v>56.09</v>
          </cell>
          <cell r="F789">
            <v>0.14199999999999999</v>
          </cell>
        </row>
        <row r="790">
          <cell r="B790" t="str">
            <v>APARTAMENTO NRO. 607</v>
          </cell>
          <cell r="C790">
            <v>56.09</v>
          </cell>
          <cell r="D790">
            <v>0</v>
          </cell>
          <cell r="E790">
            <v>56.09</v>
          </cell>
          <cell r="F790">
            <v>0.14199999999999999</v>
          </cell>
        </row>
        <row r="791">
          <cell r="B791" t="str">
            <v>APARTAMENTO NRO. 608</v>
          </cell>
          <cell r="C791">
            <v>56.09</v>
          </cell>
          <cell r="D791">
            <v>0</v>
          </cell>
          <cell r="E791">
            <v>56.09</v>
          </cell>
          <cell r="F791">
            <v>0.14199999999999999</v>
          </cell>
        </row>
        <row r="792">
          <cell r="B792" t="str">
            <v>APARTAMENTO NRO. 705</v>
          </cell>
          <cell r="C792">
            <v>56.55</v>
          </cell>
          <cell r="D792">
            <v>0</v>
          </cell>
          <cell r="E792">
            <v>56.55</v>
          </cell>
          <cell r="F792">
            <v>0.14399999999999999</v>
          </cell>
        </row>
        <row r="793">
          <cell r="B793" t="str">
            <v>APARTAMENTO NRO. 706</v>
          </cell>
          <cell r="C793">
            <v>56.55</v>
          </cell>
          <cell r="D793">
            <v>0</v>
          </cell>
          <cell r="E793">
            <v>56.55</v>
          </cell>
          <cell r="F793">
            <v>0.14399999999999999</v>
          </cell>
        </row>
        <row r="794">
          <cell r="B794" t="str">
            <v>APARTAMENTO NRO. 707</v>
          </cell>
          <cell r="C794">
            <v>56.55</v>
          </cell>
          <cell r="D794">
            <v>0</v>
          </cell>
          <cell r="E794">
            <v>56.55</v>
          </cell>
          <cell r="F794">
            <v>0.14399999999999999</v>
          </cell>
        </row>
        <row r="795">
          <cell r="B795" t="str">
            <v>APARTAMENTO NRO. 708</v>
          </cell>
          <cell r="C795">
            <v>56.55</v>
          </cell>
          <cell r="D795">
            <v>0</v>
          </cell>
          <cell r="E795">
            <v>56.55</v>
          </cell>
          <cell r="F795">
            <v>0.14399999999999999</v>
          </cell>
        </row>
        <row r="796">
          <cell r="B796" t="str">
            <v>APARTAMENTO NRO. 805</v>
          </cell>
          <cell r="C796">
            <v>57.46</v>
          </cell>
          <cell r="D796">
            <v>0</v>
          </cell>
          <cell r="E796">
            <v>57.46</v>
          </cell>
          <cell r="F796">
            <v>0.14599999999999999</v>
          </cell>
        </row>
        <row r="797">
          <cell r="B797" t="str">
            <v>APARTAMENTO NRO. 806</v>
          </cell>
          <cell r="C797">
            <v>57.46</v>
          </cell>
          <cell r="D797">
            <v>0</v>
          </cell>
          <cell r="E797">
            <v>57.46</v>
          </cell>
          <cell r="F797">
            <v>0.14599999999999999</v>
          </cell>
        </row>
        <row r="798">
          <cell r="B798" t="str">
            <v>APARTAMENTO NRO. 807</v>
          </cell>
          <cell r="C798">
            <v>57.46</v>
          </cell>
          <cell r="D798">
            <v>0</v>
          </cell>
          <cell r="E798">
            <v>57.46</v>
          </cell>
          <cell r="F798">
            <v>0.14599999999999999</v>
          </cell>
        </row>
        <row r="799">
          <cell r="B799" t="str">
            <v>APARTAMENTO NRO. 808</v>
          </cell>
          <cell r="C799">
            <v>57.46</v>
          </cell>
          <cell r="D799">
            <v>0</v>
          </cell>
          <cell r="E799">
            <v>57.46</v>
          </cell>
          <cell r="F799">
            <v>0.14599999999999999</v>
          </cell>
        </row>
        <row r="800">
          <cell r="B800" t="str">
            <v>APARTAMENTO NRO. 905</v>
          </cell>
          <cell r="C800">
            <v>57.46</v>
          </cell>
          <cell r="D800">
            <v>0</v>
          </cell>
          <cell r="E800">
            <v>57.46</v>
          </cell>
          <cell r="F800">
            <v>0.14599999999999999</v>
          </cell>
        </row>
        <row r="801">
          <cell r="B801" t="str">
            <v>APARTAMENTO NRO. 906</v>
          </cell>
          <cell r="C801">
            <v>57.46</v>
          </cell>
          <cell r="D801">
            <v>0</v>
          </cell>
          <cell r="E801">
            <v>57.46</v>
          </cell>
          <cell r="F801">
            <v>0.14599999999999999</v>
          </cell>
        </row>
        <row r="802">
          <cell r="B802" t="str">
            <v>APARTAMENTO NRO. 907</v>
          </cell>
          <cell r="C802">
            <v>57.46</v>
          </cell>
          <cell r="D802">
            <v>0</v>
          </cell>
          <cell r="E802">
            <v>57.46</v>
          </cell>
          <cell r="F802">
            <v>0.14599999999999999</v>
          </cell>
        </row>
        <row r="803">
          <cell r="B803" t="str">
            <v>APARTAMENTO NRO. 908</v>
          </cell>
          <cell r="C803">
            <v>57.46</v>
          </cell>
          <cell r="D803">
            <v>0</v>
          </cell>
          <cell r="E803">
            <v>57.46</v>
          </cell>
          <cell r="F803">
            <v>0.14599999999999999</v>
          </cell>
        </row>
        <row r="804">
          <cell r="B804" t="str">
            <v>APARTAMENTO NRO. 1005</v>
          </cell>
          <cell r="C804">
            <v>57.46</v>
          </cell>
          <cell r="D804">
            <v>0</v>
          </cell>
          <cell r="E804">
            <v>57.46</v>
          </cell>
          <cell r="F804">
            <v>0.14599999999999999</v>
          </cell>
        </row>
        <row r="805">
          <cell r="B805" t="str">
            <v>APARTAMENTO NRO. 1006</v>
          </cell>
          <cell r="C805">
            <v>57.46</v>
          </cell>
          <cell r="D805">
            <v>0</v>
          </cell>
          <cell r="E805">
            <v>57.46</v>
          </cell>
          <cell r="F805">
            <v>0.14599999999999999</v>
          </cell>
        </row>
        <row r="806">
          <cell r="B806" t="str">
            <v>APARTAMENTO NRO. 1007</v>
          </cell>
          <cell r="C806">
            <v>57.46</v>
          </cell>
          <cell r="D806">
            <v>0</v>
          </cell>
          <cell r="E806">
            <v>57.46</v>
          </cell>
          <cell r="F806">
            <v>0.14599999999999999</v>
          </cell>
        </row>
        <row r="807">
          <cell r="B807" t="str">
            <v>APARTAMENTO NRO. 1008</v>
          </cell>
          <cell r="C807">
            <v>57.46</v>
          </cell>
          <cell r="D807">
            <v>0</v>
          </cell>
          <cell r="E807">
            <v>57.46</v>
          </cell>
          <cell r="F807">
            <v>0.14599999999999999</v>
          </cell>
        </row>
        <row r="808">
          <cell r="B808" t="str">
            <v>APARTAMENTO NRO. 1105</v>
          </cell>
          <cell r="C808">
            <v>56.55</v>
          </cell>
          <cell r="D808">
            <v>0.91</v>
          </cell>
          <cell r="E808">
            <v>57.005000000000003</v>
          </cell>
          <cell r="F808">
            <v>0.14499999999999999</v>
          </cell>
        </row>
        <row r="809">
          <cell r="B809" t="str">
            <v>APARTAMENTO NRO. 1106</v>
          </cell>
          <cell r="C809">
            <v>56.55</v>
          </cell>
          <cell r="D809">
            <v>0.91</v>
          </cell>
          <cell r="E809">
            <v>57.005000000000003</v>
          </cell>
          <cell r="F809">
            <v>0.14499999999999999</v>
          </cell>
        </row>
        <row r="810">
          <cell r="B810" t="str">
            <v>APARTAMENTO NRO. 1107</v>
          </cell>
          <cell r="C810">
            <v>56.55</v>
          </cell>
          <cell r="D810">
            <v>0.91</v>
          </cell>
          <cell r="E810">
            <v>57.005000000000003</v>
          </cell>
          <cell r="F810">
            <v>0.14499999999999999</v>
          </cell>
        </row>
        <row r="811">
          <cell r="B811" t="str">
            <v>APARTAMENTO NRO. 1108</v>
          </cell>
          <cell r="C811">
            <v>56.55</v>
          </cell>
          <cell r="D811">
            <v>0.91</v>
          </cell>
          <cell r="E811">
            <v>57.005000000000003</v>
          </cell>
          <cell r="F811">
            <v>0.14499999999999999</v>
          </cell>
        </row>
        <row r="812">
          <cell r="B812" t="str">
            <v>APARTAMENTO NRO. 1205</v>
          </cell>
          <cell r="C812">
            <v>56.09</v>
          </cell>
          <cell r="D812">
            <v>0</v>
          </cell>
          <cell r="E812">
            <v>56.09</v>
          </cell>
          <cell r="F812">
            <v>0.14199999999999999</v>
          </cell>
        </row>
        <row r="813">
          <cell r="B813" t="str">
            <v>APARTAMENTO NRO. 1206</v>
          </cell>
          <cell r="C813">
            <v>56.09</v>
          </cell>
          <cell r="D813">
            <v>0</v>
          </cell>
          <cell r="E813">
            <v>56.09</v>
          </cell>
          <cell r="F813">
            <v>0.14199999999999999</v>
          </cell>
        </row>
        <row r="814">
          <cell r="B814" t="str">
            <v>APARTAMENTO NRO. 1207</v>
          </cell>
          <cell r="C814">
            <v>56.09</v>
          </cell>
          <cell r="D814">
            <v>0</v>
          </cell>
          <cell r="E814">
            <v>56.09</v>
          </cell>
          <cell r="F814">
            <v>0.14199999999999999</v>
          </cell>
        </row>
        <row r="815">
          <cell r="B815" t="str">
            <v>APARTAMENTO NRO. 1208</v>
          </cell>
          <cell r="C815">
            <v>56.09</v>
          </cell>
          <cell r="D815">
            <v>0</v>
          </cell>
          <cell r="E815">
            <v>56.09</v>
          </cell>
          <cell r="F815">
            <v>0.14199999999999999</v>
          </cell>
        </row>
        <row r="816">
          <cell r="B816" t="str">
            <v>APARTAMENTO NRO. 109</v>
          </cell>
          <cell r="C816">
            <v>65.87</v>
          </cell>
          <cell r="D816">
            <v>8.3800000000000008</v>
          </cell>
          <cell r="E816">
            <v>70.06</v>
          </cell>
          <cell r="F816">
            <v>0.17799999999999999</v>
          </cell>
        </row>
        <row r="817">
          <cell r="B817" t="str">
            <v>APARTAMENTO NRO. 110</v>
          </cell>
          <cell r="C817">
            <v>65.87</v>
          </cell>
          <cell r="D817">
            <v>9.41</v>
          </cell>
          <cell r="E817">
            <v>70.575000000000003</v>
          </cell>
          <cell r="F817">
            <v>0.17899999999999999</v>
          </cell>
        </row>
        <row r="818">
          <cell r="B818" t="str">
            <v>APARTAMENTO NRO. 111</v>
          </cell>
          <cell r="C818">
            <v>65.87</v>
          </cell>
          <cell r="D818">
            <v>9.41</v>
          </cell>
          <cell r="E818">
            <v>70.575000000000003</v>
          </cell>
          <cell r="F818">
            <v>0.17899999999999999</v>
          </cell>
        </row>
        <row r="819">
          <cell r="B819" t="str">
            <v>APARTAMENTO NRO. 209</v>
          </cell>
          <cell r="C819">
            <v>66.39</v>
          </cell>
          <cell r="D819">
            <v>0</v>
          </cell>
          <cell r="E819">
            <v>66.39</v>
          </cell>
          <cell r="F819">
            <v>0.16900000000000001</v>
          </cell>
        </row>
        <row r="820">
          <cell r="B820" t="str">
            <v>APARTAMENTO NRO. 210</v>
          </cell>
          <cell r="C820">
            <v>66.39</v>
          </cell>
          <cell r="D820">
            <v>0</v>
          </cell>
          <cell r="E820">
            <v>66.39</v>
          </cell>
          <cell r="F820">
            <v>0.16900000000000001</v>
          </cell>
        </row>
        <row r="821">
          <cell r="B821" t="str">
            <v>APARTAMENTO NRO. 211</v>
          </cell>
          <cell r="C821">
            <v>66.39</v>
          </cell>
          <cell r="D821">
            <v>0</v>
          </cell>
          <cell r="E821">
            <v>66.39</v>
          </cell>
          <cell r="F821">
            <v>0.16900000000000001</v>
          </cell>
        </row>
        <row r="822">
          <cell r="B822" t="str">
            <v>APARTAMENTO NRO. 212</v>
          </cell>
          <cell r="C822">
            <v>66.39</v>
          </cell>
          <cell r="D822">
            <v>0</v>
          </cell>
          <cell r="E822">
            <v>66.39</v>
          </cell>
          <cell r="F822">
            <v>0.16900000000000001</v>
          </cell>
        </row>
        <row r="823">
          <cell r="B823" t="str">
            <v>APARTAMENTO NRO. 309</v>
          </cell>
          <cell r="C823">
            <v>66.39</v>
          </cell>
          <cell r="D823">
            <v>0</v>
          </cell>
          <cell r="E823">
            <v>66.39</v>
          </cell>
          <cell r="F823">
            <v>0.16900000000000001</v>
          </cell>
        </row>
        <row r="824">
          <cell r="B824" t="str">
            <v>APARTAMENTO NRO. 310</v>
          </cell>
          <cell r="C824">
            <v>66.39</v>
          </cell>
          <cell r="D824">
            <v>0</v>
          </cell>
          <cell r="E824">
            <v>66.39</v>
          </cell>
          <cell r="F824">
            <v>0.16900000000000001</v>
          </cell>
        </row>
        <row r="825">
          <cell r="B825" t="str">
            <v>APARTAMENTO NRO. 311</v>
          </cell>
          <cell r="C825">
            <v>66.39</v>
          </cell>
          <cell r="D825">
            <v>0</v>
          </cell>
          <cell r="E825">
            <v>66.39</v>
          </cell>
          <cell r="F825">
            <v>0.16900000000000001</v>
          </cell>
        </row>
        <row r="826">
          <cell r="B826" t="str">
            <v>APARTAMENTO NRO. 312</v>
          </cell>
          <cell r="C826">
            <v>66.39</v>
          </cell>
          <cell r="D826">
            <v>0</v>
          </cell>
          <cell r="E826">
            <v>66.39</v>
          </cell>
          <cell r="F826">
            <v>0.16900000000000001</v>
          </cell>
        </row>
        <row r="827">
          <cell r="B827" t="str">
            <v>APARTAMENTO NRO. 409</v>
          </cell>
          <cell r="C827">
            <v>65.87</v>
          </cell>
          <cell r="D827">
            <v>0</v>
          </cell>
          <cell r="E827">
            <v>65.87</v>
          </cell>
          <cell r="F827">
            <v>0.16700000000000001</v>
          </cell>
        </row>
        <row r="828">
          <cell r="B828" t="str">
            <v>APARTAMENTO NRO. 410</v>
          </cell>
          <cell r="C828">
            <v>65.87</v>
          </cell>
          <cell r="D828">
            <v>0</v>
          </cell>
          <cell r="E828">
            <v>65.87</v>
          </cell>
          <cell r="F828">
            <v>0.16700000000000001</v>
          </cell>
        </row>
        <row r="829">
          <cell r="B829" t="str">
            <v>APARTAMENTO NRO. 411</v>
          </cell>
          <cell r="C829">
            <v>65.87</v>
          </cell>
          <cell r="D829">
            <v>0</v>
          </cell>
          <cell r="E829">
            <v>65.87</v>
          </cell>
          <cell r="F829">
            <v>0.16700000000000001</v>
          </cell>
        </row>
        <row r="830">
          <cell r="B830" t="str">
            <v>APARTAMENTO NRO. 412</v>
          </cell>
          <cell r="C830">
            <v>65.87</v>
          </cell>
          <cell r="D830">
            <v>0</v>
          </cell>
          <cell r="E830">
            <v>65.87</v>
          </cell>
          <cell r="F830">
            <v>0.16700000000000001</v>
          </cell>
        </row>
        <row r="831">
          <cell r="B831" t="str">
            <v>APARTAMENTO NRO. 509</v>
          </cell>
          <cell r="C831">
            <v>65.87</v>
          </cell>
          <cell r="D831">
            <v>0</v>
          </cell>
          <cell r="E831">
            <v>65.87</v>
          </cell>
          <cell r="F831">
            <v>0.16700000000000001</v>
          </cell>
        </row>
        <row r="832">
          <cell r="B832" t="str">
            <v>APARTAMENTO NRO. 510</v>
          </cell>
          <cell r="C832">
            <v>65.87</v>
          </cell>
          <cell r="D832">
            <v>0</v>
          </cell>
          <cell r="E832">
            <v>65.87</v>
          </cell>
          <cell r="F832">
            <v>0.16700000000000001</v>
          </cell>
        </row>
        <row r="833">
          <cell r="B833" t="str">
            <v>APARTAMENTO NRO. 511</v>
          </cell>
          <cell r="C833">
            <v>65.87</v>
          </cell>
          <cell r="D833">
            <v>0</v>
          </cell>
          <cell r="E833">
            <v>65.87</v>
          </cell>
          <cell r="F833">
            <v>0.16700000000000001</v>
          </cell>
        </row>
        <row r="834">
          <cell r="B834" t="str">
            <v>APARTAMENTO NRO. 512</v>
          </cell>
          <cell r="C834">
            <v>65.87</v>
          </cell>
          <cell r="D834">
            <v>0</v>
          </cell>
          <cell r="E834">
            <v>65.87</v>
          </cell>
          <cell r="F834">
            <v>0.16700000000000001</v>
          </cell>
        </row>
        <row r="835">
          <cell r="B835" t="str">
            <v>APARTAMENTO NRO. 609</v>
          </cell>
          <cell r="C835">
            <v>65.87</v>
          </cell>
          <cell r="D835">
            <v>0</v>
          </cell>
          <cell r="E835">
            <v>65.87</v>
          </cell>
          <cell r="F835">
            <v>0.16700000000000001</v>
          </cell>
        </row>
        <row r="836">
          <cell r="B836" t="str">
            <v>APARTAMENTO NRO. 610</v>
          </cell>
          <cell r="C836">
            <v>65.87</v>
          </cell>
          <cell r="D836">
            <v>0</v>
          </cell>
          <cell r="E836">
            <v>65.87</v>
          </cell>
          <cell r="F836">
            <v>0.16700000000000001</v>
          </cell>
        </row>
        <row r="837">
          <cell r="B837" t="str">
            <v>APARTAMENTO NRO. 611</v>
          </cell>
          <cell r="C837">
            <v>65.87</v>
          </cell>
          <cell r="D837">
            <v>0</v>
          </cell>
          <cell r="E837">
            <v>65.87</v>
          </cell>
          <cell r="F837">
            <v>0.16700000000000001</v>
          </cell>
        </row>
        <row r="838">
          <cell r="B838" t="str">
            <v>APARTAMENTO NRO. 612</v>
          </cell>
          <cell r="C838">
            <v>65.87</v>
          </cell>
          <cell r="D838">
            <v>0</v>
          </cell>
          <cell r="E838">
            <v>65.87</v>
          </cell>
          <cell r="F838">
            <v>0.16700000000000001</v>
          </cell>
        </row>
        <row r="839">
          <cell r="B839" t="str">
            <v>APARTAMENTO NRO. 709</v>
          </cell>
          <cell r="C839">
            <v>66.39</v>
          </cell>
          <cell r="D839">
            <v>0</v>
          </cell>
          <cell r="E839">
            <v>66.39</v>
          </cell>
          <cell r="F839">
            <v>0.16900000000000001</v>
          </cell>
        </row>
        <row r="840">
          <cell r="B840" t="str">
            <v>APARTAMENTO NRO. 710</v>
          </cell>
          <cell r="C840">
            <v>66.39</v>
          </cell>
          <cell r="D840">
            <v>0</v>
          </cell>
          <cell r="E840">
            <v>66.39</v>
          </cell>
          <cell r="F840">
            <v>0.16900000000000001</v>
          </cell>
        </row>
        <row r="841">
          <cell r="B841" t="str">
            <v>APARTAMENTO NRO. 711</v>
          </cell>
          <cell r="C841">
            <v>66.39</v>
          </cell>
          <cell r="D841">
            <v>0</v>
          </cell>
          <cell r="E841">
            <v>66.39</v>
          </cell>
          <cell r="F841">
            <v>0.16900000000000001</v>
          </cell>
        </row>
        <row r="842">
          <cell r="B842" t="str">
            <v>APARTAMENTO NRO. 712</v>
          </cell>
          <cell r="C842">
            <v>66.39</v>
          </cell>
          <cell r="D842">
            <v>0</v>
          </cell>
          <cell r="E842">
            <v>66.39</v>
          </cell>
          <cell r="F842">
            <v>0.16900000000000001</v>
          </cell>
        </row>
        <row r="843">
          <cell r="B843" t="str">
            <v>APARTAMENTO NRO. 809</v>
          </cell>
          <cell r="C843">
            <v>67.510000000000005</v>
          </cell>
          <cell r="D843">
            <v>0</v>
          </cell>
          <cell r="E843">
            <v>67.510000000000005</v>
          </cell>
          <cell r="F843">
            <v>0.17100000000000001</v>
          </cell>
        </row>
        <row r="844">
          <cell r="B844" t="str">
            <v>APARTAMENTO NRO. 810</v>
          </cell>
          <cell r="C844">
            <v>67.510000000000005</v>
          </cell>
          <cell r="D844">
            <v>0</v>
          </cell>
          <cell r="E844">
            <v>67.510000000000005</v>
          </cell>
          <cell r="F844">
            <v>0.17100000000000001</v>
          </cell>
        </row>
        <row r="845">
          <cell r="B845" t="str">
            <v>APARTAMENTO NRO. 811</v>
          </cell>
          <cell r="C845">
            <v>67.510000000000005</v>
          </cell>
          <cell r="D845">
            <v>0</v>
          </cell>
          <cell r="E845">
            <v>67.510000000000005</v>
          </cell>
          <cell r="F845">
            <v>0.17100000000000001</v>
          </cell>
        </row>
        <row r="846">
          <cell r="B846" t="str">
            <v>APARTAMENTO NRO. 812</v>
          </cell>
          <cell r="C846">
            <v>67.510000000000005</v>
          </cell>
          <cell r="D846">
            <v>0</v>
          </cell>
          <cell r="E846">
            <v>67.510000000000005</v>
          </cell>
          <cell r="F846">
            <v>0.17100000000000001</v>
          </cell>
        </row>
        <row r="847">
          <cell r="B847" t="str">
            <v>APARTAMENTO NRO. 909</v>
          </cell>
          <cell r="C847">
            <v>67.510000000000005</v>
          </cell>
          <cell r="D847">
            <v>0</v>
          </cell>
          <cell r="E847">
            <v>67.510000000000005</v>
          </cell>
          <cell r="F847">
            <v>0.17100000000000001</v>
          </cell>
        </row>
        <row r="848">
          <cell r="B848" t="str">
            <v>APARTAMENTO NRO. 910</v>
          </cell>
          <cell r="C848">
            <v>67.510000000000005</v>
          </cell>
          <cell r="D848">
            <v>0</v>
          </cell>
          <cell r="E848">
            <v>67.510000000000005</v>
          </cell>
          <cell r="F848">
            <v>0.17100000000000001</v>
          </cell>
        </row>
        <row r="849">
          <cell r="B849" t="str">
            <v>APARTAMENTO NRO. 911</v>
          </cell>
          <cell r="C849">
            <v>67.510000000000005</v>
          </cell>
          <cell r="D849">
            <v>0</v>
          </cell>
          <cell r="E849">
            <v>67.510000000000005</v>
          </cell>
          <cell r="F849">
            <v>0.17100000000000001</v>
          </cell>
        </row>
        <row r="850">
          <cell r="B850" t="str">
            <v>APARTAMENTO NRO. 912</v>
          </cell>
          <cell r="C850">
            <v>67.510000000000005</v>
          </cell>
          <cell r="D850">
            <v>0</v>
          </cell>
          <cell r="E850">
            <v>67.510000000000005</v>
          </cell>
          <cell r="F850">
            <v>0.17100000000000001</v>
          </cell>
        </row>
        <row r="851">
          <cell r="B851" t="str">
            <v>APARTAMENTO NRO. 1009</v>
          </cell>
          <cell r="C851">
            <v>67.510000000000005</v>
          </cell>
          <cell r="D851">
            <v>0</v>
          </cell>
          <cell r="E851">
            <v>67.510000000000005</v>
          </cell>
          <cell r="F851">
            <v>0.17100000000000001</v>
          </cell>
        </row>
        <row r="852">
          <cell r="B852" t="str">
            <v>APARTAMENTO NRO. 1010</v>
          </cell>
          <cell r="C852">
            <v>67.510000000000005</v>
          </cell>
          <cell r="D852">
            <v>0</v>
          </cell>
          <cell r="E852">
            <v>67.510000000000005</v>
          </cell>
          <cell r="F852">
            <v>0.17100000000000001</v>
          </cell>
        </row>
        <row r="853">
          <cell r="B853" t="str">
            <v>APARTAMENTO NRO. 1011</v>
          </cell>
          <cell r="C853">
            <v>67.510000000000005</v>
          </cell>
          <cell r="D853">
            <v>0</v>
          </cell>
          <cell r="E853">
            <v>67.510000000000005</v>
          </cell>
          <cell r="F853">
            <v>0.17100000000000001</v>
          </cell>
        </row>
        <row r="854">
          <cell r="B854" t="str">
            <v>APARTAMENTO NRO. 1012</v>
          </cell>
          <cell r="C854">
            <v>67.510000000000005</v>
          </cell>
          <cell r="D854">
            <v>0</v>
          </cell>
          <cell r="E854">
            <v>67.510000000000005</v>
          </cell>
          <cell r="F854">
            <v>0.17100000000000001</v>
          </cell>
        </row>
        <row r="855">
          <cell r="B855" t="str">
            <v>APARTAMENTO NRO. 1109</v>
          </cell>
          <cell r="C855">
            <v>66.39</v>
          </cell>
          <cell r="D855">
            <v>1.1200000000000001</v>
          </cell>
          <cell r="E855">
            <v>66.95</v>
          </cell>
          <cell r="F855">
            <v>0.17</v>
          </cell>
        </row>
        <row r="856">
          <cell r="B856" t="str">
            <v>APARTAMENTO NRO. 1110</v>
          </cell>
          <cell r="C856">
            <v>66.39</v>
          </cell>
          <cell r="D856">
            <v>1.1200000000000001</v>
          </cell>
          <cell r="E856">
            <v>66.95</v>
          </cell>
          <cell r="F856">
            <v>0.17</v>
          </cell>
        </row>
        <row r="857">
          <cell r="B857" t="str">
            <v>APARTAMENTO NRO. 1111</v>
          </cell>
          <cell r="C857">
            <v>66.39</v>
          </cell>
          <cell r="D857">
            <v>1.1200000000000001</v>
          </cell>
          <cell r="E857">
            <v>66.95</v>
          </cell>
          <cell r="F857">
            <v>0.17</v>
          </cell>
        </row>
        <row r="858">
          <cell r="B858" t="str">
            <v>APARTAMENTO NRO. 1112</v>
          </cell>
          <cell r="C858">
            <v>66.39</v>
          </cell>
          <cell r="D858">
            <v>1.1200000000000001</v>
          </cell>
          <cell r="E858">
            <v>66.95</v>
          </cell>
          <cell r="F858">
            <v>0.17</v>
          </cell>
        </row>
        <row r="859">
          <cell r="B859" t="str">
            <v>APARTAMENTO NRO. 1209</v>
          </cell>
          <cell r="C859">
            <v>65.87</v>
          </cell>
          <cell r="D859">
            <v>0</v>
          </cell>
          <cell r="E859">
            <v>65.87</v>
          </cell>
          <cell r="F859">
            <v>0.16700000000000001</v>
          </cell>
        </row>
        <row r="860">
          <cell r="B860" t="str">
            <v>APARTAMENTO NRO. 1210</v>
          </cell>
          <cell r="C860">
            <v>65.87</v>
          </cell>
          <cell r="D860">
            <v>0</v>
          </cell>
          <cell r="E860">
            <v>65.87</v>
          </cell>
          <cell r="F860">
            <v>0.16700000000000001</v>
          </cell>
        </row>
        <row r="861">
          <cell r="B861" t="str">
            <v>APARTAMENTO NRO. 1211</v>
          </cell>
          <cell r="C861">
            <v>65.87</v>
          </cell>
          <cell r="D861">
            <v>0</v>
          </cell>
          <cell r="E861">
            <v>65.87</v>
          </cell>
          <cell r="F861">
            <v>0.16700000000000001</v>
          </cell>
        </row>
        <row r="862">
          <cell r="B862" t="str">
            <v>APARTAMENTO NRO. 1212</v>
          </cell>
          <cell r="C862">
            <v>65.87</v>
          </cell>
          <cell r="D862">
            <v>0</v>
          </cell>
          <cell r="E862">
            <v>65.87</v>
          </cell>
          <cell r="F862">
            <v>0.16700000000000001</v>
          </cell>
        </row>
        <row r="863">
          <cell r="B863" t="str">
            <v>APARTAMENTO NRO. 114</v>
          </cell>
          <cell r="C863">
            <v>65.87</v>
          </cell>
          <cell r="D863">
            <v>8.98</v>
          </cell>
          <cell r="E863">
            <v>70.36</v>
          </cell>
          <cell r="F863">
            <v>0.17899999999999999</v>
          </cell>
        </row>
        <row r="864">
          <cell r="B864" t="str">
            <v>APARTAMENTO NRO. 115</v>
          </cell>
          <cell r="C864">
            <v>75.45</v>
          </cell>
          <cell r="D864">
            <v>9.1999999999999993</v>
          </cell>
          <cell r="E864">
            <v>80.05</v>
          </cell>
          <cell r="F864">
            <v>0.20300000000000001</v>
          </cell>
        </row>
        <row r="865">
          <cell r="B865" t="str">
            <v>APARTAMENTO NRO. 116</v>
          </cell>
          <cell r="C865">
            <v>75.45</v>
          </cell>
          <cell r="D865">
            <v>8.69</v>
          </cell>
          <cell r="E865">
            <v>79.795000000000002</v>
          </cell>
          <cell r="F865">
            <v>0.20300000000000001</v>
          </cell>
        </row>
        <row r="866">
          <cell r="B866" t="str">
            <v>APARTAMENTO NRO. 213</v>
          </cell>
          <cell r="C866">
            <v>66.39</v>
          </cell>
          <cell r="D866">
            <v>0</v>
          </cell>
          <cell r="E866">
            <v>66.39</v>
          </cell>
          <cell r="F866">
            <v>0.16900000000000001</v>
          </cell>
        </row>
        <row r="867">
          <cell r="B867" t="str">
            <v>APARTAMENTO NRO. 214</v>
          </cell>
          <cell r="C867">
            <v>66.39</v>
          </cell>
          <cell r="D867">
            <v>0</v>
          </cell>
          <cell r="E867">
            <v>66.39</v>
          </cell>
          <cell r="F867">
            <v>0.16900000000000001</v>
          </cell>
        </row>
        <row r="868">
          <cell r="B868" t="str">
            <v>APARTAMENTO NRO. 215</v>
          </cell>
          <cell r="C868">
            <v>75.98</v>
          </cell>
          <cell r="D868">
            <v>0</v>
          </cell>
          <cell r="E868">
            <v>75.98</v>
          </cell>
          <cell r="F868">
            <v>0.193</v>
          </cell>
        </row>
        <row r="869">
          <cell r="B869" t="str">
            <v>APARTAMENTO NRO. 216</v>
          </cell>
          <cell r="C869">
            <v>75.98</v>
          </cell>
          <cell r="D869">
            <v>0</v>
          </cell>
          <cell r="E869">
            <v>75.98</v>
          </cell>
          <cell r="F869">
            <v>0.193</v>
          </cell>
        </row>
        <row r="870">
          <cell r="B870" t="str">
            <v>APARTAMENTO NRO. 313</v>
          </cell>
          <cell r="C870">
            <v>66.39</v>
          </cell>
          <cell r="D870">
            <v>0</v>
          </cell>
          <cell r="E870">
            <v>66.39</v>
          </cell>
          <cell r="F870">
            <v>0.16900000000000001</v>
          </cell>
        </row>
        <row r="871">
          <cell r="B871" t="str">
            <v>APARTAMENTO NRO. 314</v>
          </cell>
          <cell r="C871">
            <v>66.39</v>
          </cell>
          <cell r="D871">
            <v>0</v>
          </cell>
          <cell r="E871">
            <v>66.39</v>
          </cell>
          <cell r="F871">
            <v>0.16900000000000001</v>
          </cell>
        </row>
        <row r="872">
          <cell r="B872" t="str">
            <v>APARTAMENTO NRO. 315</v>
          </cell>
          <cell r="C872">
            <v>75.98</v>
          </cell>
          <cell r="D872">
            <v>0</v>
          </cell>
          <cell r="E872">
            <v>75.98</v>
          </cell>
          <cell r="F872">
            <v>0.193</v>
          </cell>
        </row>
        <row r="873">
          <cell r="B873" t="str">
            <v>APARTAMENTO NRO. 316</v>
          </cell>
          <cell r="C873">
            <v>75.98</v>
          </cell>
          <cell r="D873">
            <v>0</v>
          </cell>
          <cell r="E873">
            <v>75.98</v>
          </cell>
          <cell r="F873">
            <v>0.193</v>
          </cell>
        </row>
        <row r="874">
          <cell r="B874" t="str">
            <v>APARTAMENTO NRO. 413</v>
          </cell>
          <cell r="C874">
            <v>65.87</v>
          </cell>
          <cell r="D874">
            <v>0</v>
          </cell>
          <cell r="E874">
            <v>65.87</v>
          </cell>
          <cell r="F874">
            <v>0.16700000000000001</v>
          </cell>
        </row>
        <row r="875">
          <cell r="B875" t="str">
            <v>APARTAMENTO NRO. 414</v>
          </cell>
          <cell r="C875">
            <v>65.87</v>
          </cell>
          <cell r="D875">
            <v>0</v>
          </cell>
          <cell r="E875">
            <v>65.87</v>
          </cell>
          <cell r="F875">
            <v>0.16700000000000001</v>
          </cell>
        </row>
        <row r="876">
          <cell r="B876" t="str">
            <v>APARTAMENTO NRO. 415</v>
          </cell>
          <cell r="C876">
            <v>75.45</v>
          </cell>
          <cell r="D876">
            <v>0</v>
          </cell>
          <cell r="E876">
            <v>75.45</v>
          </cell>
          <cell r="F876">
            <v>0.192</v>
          </cell>
        </row>
        <row r="877">
          <cell r="B877" t="str">
            <v>APARTAMENTO NRO. 416</v>
          </cell>
          <cell r="C877">
            <v>75.45</v>
          </cell>
          <cell r="D877">
            <v>0</v>
          </cell>
          <cell r="E877">
            <v>75.45</v>
          </cell>
          <cell r="F877">
            <v>0.192</v>
          </cell>
        </row>
        <row r="878">
          <cell r="B878" t="str">
            <v>APARTAMENTO NRO. 513</v>
          </cell>
          <cell r="C878">
            <v>65.87</v>
          </cell>
          <cell r="D878">
            <v>0</v>
          </cell>
          <cell r="E878">
            <v>65.87</v>
          </cell>
          <cell r="F878">
            <v>0.16700000000000001</v>
          </cell>
        </row>
        <row r="879">
          <cell r="B879" t="str">
            <v>APARTAMENTO NRO. 514</v>
          </cell>
          <cell r="C879">
            <v>65.87</v>
          </cell>
          <cell r="D879">
            <v>0</v>
          </cell>
          <cell r="E879">
            <v>65.87</v>
          </cell>
          <cell r="F879">
            <v>0.16700000000000001</v>
          </cell>
        </row>
        <row r="880">
          <cell r="B880" t="str">
            <v>APARTAMENTO NRO. 515</v>
          </cell>
          <cell r="C880">
            <v>75.45</v>
          </cell>
          <cell r="D880">
            <v>0</v>
          </cell>
          <cell r="E880">
            <v>75.45</v>
          </cell>
          <cell r="F880">
            <v>0.192</v>
          </cell>
        </row>
        <row r="881">
          <cell r="B881" t="str">
            <v>APARTAMENTO NRO. 516</v>
          </cell>
          <cell r="C881">
            <v>75.45</v>
          </cell>
          <cell r="D881">
            <v>0</v>
          </cell>
          <cell r="E881">
            <v>75.45</v>
          </cell>
          <cell r="F881">
            <v>0.192</v>
          </cell>
        </row>
        <row r="882">
          <cell r="B882" t="str">
            <v>APARTAMENTO NRO. 613</v>
          </cell>
          <cell r="C882">
            <v>65.87</v>
          </cell>
          <cell r="D882">
            <v>0</v>
          </cell>
          <cell r="E882">
            <v>65.87</v>
          </cell>
          <cell r="F882">
            <v>0.16700000000000001</v>
          </cell>
        </row>
        <row r="883">
          <cell r="B883" t="str">
            <v>APARTAMENTO NRO. 614</v>
          </cell>
          <cell r="C883">
            <v>65.87</v>
          </cell>
          <cell r="D883">
            <v>0</v>
          </cell>
          <cell r="E883">
            <v>65.87</v>
          </cell>
          <cell r="F883">
            <v>0.16700000000000001</v>
          </cell>
        </row>
        <row r="884">
          <cell r="B884" t="str">
            <v>APARTAMENTO NRO. 615</v>
          </cell>
          <cell r="C884">
            <v>75.45</v>
          </cell>
          <cell r="D884">
            <v>0</v>
          </cell>
          <cell r="E884">
            <v>75.45</v>
          </cell>
          <cell r="F884">
            <v>0.192</v>
          </cell>
        </row>
        <row r="885">
          <cell r="B885" t="str">
            <v>APARTAMENTO NRO. 616</v>
          </cell>
          <cell r="C885">
            <v>75.45</v>
          </cell>
          <cell r="D885">
            <v>0</v>
          </cell>
          <cell r="E885">
            <v>75.45</v>
          </cell>
          <cell r="F885">
            <v>0.192</v>
          </cell>
        </row>
        <row r="886">
          <cell r="B886" t="str">
            <v>APARTAMENTO NRO. 713</v>
          </cell>
          <cell r="C886">
            <v>66.39</v>
          </cell>
          <cell r="D886">
            <v>0</v>
          </cell>
          <cell r="E886">
            <v>66.39</v>
          </cell>
          <cell r="F886">
            <v>0.16900000000000001</v>
          </cell>
        </row>
        <row r="887">
          <cell r="B887" t="str">
            <v>APARTAMENTO NRO. 714</v>
          </cell>
          <cell r="C887">
            <v>66.39</v>
          </cell>
          <cell r="D887">
            <v>0</v>
          </cell>
          <cell r="E887">
            <v>66.39</v>
          </cell>
          <cell r="F887">
            <v>0.16900000000000001</v>
          </cell>
        </row>
        <row r="888">
          <cell r="B888" t="str">
            <v>APARTAMENTO NRO. 715</v>
          </cell>
          <cell r="C888">
            <v>76.45</v>
          </cell>
          <cell r="D888">
            <v>0</v>
          </cell>
          <cell r="E888">
            <v>76.45</v>
          </cell>
          <cell r="F888">
            <v>0.19400000000000001</v>
          </cell>
        </row>
        <row r="889">
          <cell r="B889" t="str">
            <v>APARTAMENTO NRO. 716</v>
          </cell>
          <cell r="C889">
            <v>76.45</v>
          </cell>
          <cell r="D889">
            <v>0</v>
          </cell>
          <cell r="E889">
            <v>76.45</v>
          </cell>
          <cell r="F889">
            <v>0.19400000000000001</v>
          </cell>
        </row>
        <row r="890">
          <cell r="B890" t="str">
            <v>APARTAMENTO NRO. 813</v>
          </cell>
          <cell r="C890">
            <v>67.510000000000005</v>
          </cell>
          <cell r="D890">
            <v>0</v>
          </cell>
          <cell r="E890">
            <v>67.510000000000005</v>
          </cell>
          <cell r="F890">
            <v>0.17100000000000001</v>
          </cell>
        </row>
        <row r="891">
          <cell r="B891" t="str">
            <v>APARTAMENTO NRO. 814</v>
          </cell>
          <cell r="C891">
            <v>67.510000000000005</v>
          </cell>
          <cell r="D891">
            <v>0</v>
          </cell>
          <cell r="E891">
            <v>67.510000000000005</v>
          </cell>
          <cell r="F891">
            <v>0.17100000000000001</v>
          </cell>
        </row>
        <row r="892">
          <cell r="B892" t="str">
            <v>APARTAMENTO NRO. 815</v>
          </cell>
          <cell r="C892">
            <v>78.55</v>
          </cell>
          <cell r="D892">
            <v>0</v>
          </cell>
          <cell r="E892">
            <v>78.55</v>
          </cell>
          <cell r="F892">
            <v>0.19900000000000001</v>
          </cell>
        </row>
        <row r="893">
          <cell r="B893" t="str">
            <v>APARTAMENTO NRO. 816</v>
          </cell>
          <cell r="C893">
            <v>78.55</v>
          </cell>
          <cell r="D893">
            <v>0</v>
          </cell>
          <cell r="E893">
            <v>78.55</v>
          </cell>
          <cell r="F893">
            <v>0.19900000000000001</v>
          </cell>
        </row>
        <row r="894">
          <cell r="B894" t="str">
            <v>APARTAMENTO NRO. 913</v>
          </cell>
          <cell r="C894">
            <v>67.510000000000005</v>
          </cell>
          <cell r="D894">
            <v>0</v>
          </cell>
          <cell r="E894">
            <v>67.510000000000005</v>
          </cell>
          <cell r="F894">
            <v>0.17100000000000001</v>
          </cell>
        </row>
        <row r="895">
          <cell r="B895" t="str">
            <v>APARTAMENTO NRO. 914</v>
          </cell>
          <cell r="C895">
            <v>67.510000000000005</v>
          </cell>
          <cell r="D895">
            <v>0</v>
          </cell>
          <cell r="E895">
            <v>67.510000000000005</v>
          </cell>
          <cell r="F895">
            <v>0.17100000000000001</v>
          </cell>
        </row>
        <row r="896">
          <cell r="B896" t="str">
            <v>APARTAMENTO NRO. 915</v>
          </cell>
          <cell r="C896">
            <v>78.55</v>
          </cell>
          <cell r="D896">
            <v>0</v>
          </cell>
          <cell r="E896">
            <v>78.55</v>
          </cell>
          <cell r="F896">
            <v>0.19900000000000001</v>
          </cell>
        </row>
        <row r="897">
          <cell r="B897" t="str">
            <v>APARTAMENTO NRO. 916</v>
          </cell>
          <cell r="C897">
            <v>78.55</v>
          </cell>
          <cell r="D897">
            <v>0</v>
          </cell>
          <cell r="E897">
            <v>78.55</v>
          </cell>
          <cell r="F897">
            <v>0.19900000000000001</v>
          </cell>
        </row>
        <row r="898">
          <cell r="B898" t="str">
            <v>APARTAMENTO NRO. 1013</v>
          </cell>
          <cell r="C898">
            <v>67.510000000000005</v>
          </cell>
          <cell r="D898">
            <v>0</v>
          </cell>
          <cell r="E898">
            <v>67.510000000000005</v>
          </cell>
          <cell r="F898">
            <v>0.17100000000000001</v>
          </cell>
        </row>
        <row r="899">
          <cell r="B899" t="str">
            <v>APARTAMENTO NRO. 1014</v>
          </cell>
          <cell r="C899">
            <v>67.510000000000005</v>
          </cell>
          <cell r="D899">
            <v>0</v>
          </cell>
          <cell r="E899">
            <v>67.510000000000005</v>
          </cell>
          <cell r="F899">
            <v>0.17100000000000001</v>
          </cell>
        </row>
        <row r="900">
          <cell r="B900" t="str">
            <v>APARTAMENTO NRO. 1015</v>
          </cell>
          <cell r="C900">
            <v>78.55</v>
          </cell>
          <cell r="D900">
            <v>0</v>
          </cell>
          <cell r="E900">
            <v>78.55</v>
          </cell>
          <cell r="F900">
            <v>0.19900000000000001</v>
          </cell>
        </row>
        <row r="901">
          <cell r="B901" t="str">
            <v>APARTAMENTO NRO. 1016</v>
          </cell>
          <cell r="C901">
            <v>78.55</v>
          </cell>
          <cell r="D901">
            <v>0</v>
          </cell>
          <cell r="E901">
            <v>78.55</v>
          </cell>
          <cell r="F901">
            <v>0.19900000000000001</v>
          </cell>
        </row>
        <row r="902">
          <cell r="B902" t="str">
            <v>APARTAMENTO NRO. 1113</v>
          </cell>
          <cell r="C902">
            <v>66.39</v>
          </cell>
          <cell r="D902">
            <v>1.1200000000000001</v>
          </cell>
          <cell r="E902">
            <v>66.95</v>
          </cell>
          <cell r="F902">
            <v>0.17</v>
          </cell>
        </row>
        <row r="903">
          <cell r="B903" t="str">
            <v>APARTAMENTO NRO. 1114</v>
          </cell>
          <cell r="C903">
            <v>66.39</v>
          </cell>
          <cell r="D903">
            <v>1.1200000000000001</v>
          </cell>
          <cell r="E903">
            <v>66.95</v>
          </cell>
          <cell r="F903">
            <v>0.17</v>
          </cell>
        </row>
        <row r="904">
          <cell r="B904" t="str">
            <v>APARTAMENTO NRO. 1115</v>
          </cell>
          <cell r="C904">
            <v>75.98</v>
          </cell>
          <cell r="D904">
            <v>2.57</v>
          </cell>
          <cell r="E904">
            <v>77.265000000000001</v>
          </cell>
          <cell r="F904">
            <v>0.19600000000000001</v>
          </cell>
        </row>
        <row r="905">
          <cell r="B905" t="str">
            <v>APARTAMENTO NRO. 1116</v>
          </cell>
          <cell r="C905">
            <v>75.98</v>
          </cell>
          <cell r="D905">
            <v>2.57</v>
          </cell>
          <cell r="E905">
            <v>77.265000000000001</v>
          </cell>
          <cell r="F905">
            <v>0.19600000000000001</v>
          </cell>
        </row>
        <row r="906">
          <cell r="B906" t="str">
            <v>APARTAMENTO NRO. 1213</v>
          </cell>
          <cell r="C906">
            <v>65.87</v>
          </cell>
          <cell r="D906">
            <v>0</v>
          </cell>
          <cell r="E906">
            <v>65.87</v>
          </cell>
          <cell r="F906">
            <v>0.16700000000000001</v>
          </cell>
        </row>
        <row r="907">
          <cell r="B907" t="str">
            <v>APARTAMENTO NRO. 1214</v>
          </cell>
          <cell r="C907">
            <v>65.87</v>
          </cell>
          <cell r="D907">
            <v>0</v>
          </cell>
          <cell r="E907">
            <v>65.87</v>
          </cell>
          <cell r="F907">
            <v>0.16700000000000001</v>
          </cell>
        </row>
        <row r="908">
          <cell r="B908" t="str">
            <v>APARTAMENTO NRO. 1215</v>
          </cell>
          <cell r="C908">
            <v>75.45</v>
          </cell>
          <cell r="D908">
            <v>0</v>
          </cell>
          <cell r="E908">
            <v>75.45</v>
          </cell>
          <cell r="F908">
            <v>0.192</v>
          </cell>
        </row>
        <row r="909">
          <cell r="B909" t="str">
            <v>APARTAMENTO NRO. 1216</v>
          </cell>
          <cell r="C909">
            <v>75.45</v>
          </cell>
          <cell r="D909">
            <v>0</v>
          </cell>
          <cell r="E909">
            <v>75.45</v>
          </cell>
          <cell r="F909">
            <v>0.192</v>
          </cell>
        </row>
        <row r="910">
          <cell r="B910" t="str">
            <v>APARTAMENTO NRO. 117</v>
          </cell>
          <cell r="C910">
            <v>75.45</v>
          </cell>
          <cell r="D910">
            <v>8.69</v>
          </cell>
          <cell r="E910">
            <v>79.795000000000002</v>
          </cell>
          <cell r="F910">
            <v>0.20300000000000001</v>
          </cell>
        </row>
        <row r="911">
          <cell r="B911" t="str">
            <v>APARTAMENTO NRO. 118</v>
          </cell>
          <cell r="C911">
            <v>75.45</v>
          </cell>
          <cell r="D911">
            <v>8.69</v>
          </cell>
          <cell r="E911">
            <v>79.795000000000002</v>
          </cell>
          <cell r="F911">
            <v>0.20300000000000001</v>
          </cell>
        </row>
        <row r="912">
          <cell r="B912" t="str">
            <v>APARTAMENTO NRO. 119</v>
          </cell>
          <cell r="C912">
            <v>65.87</v>
          </cell>
          <cell r="D912">
            <v>8.4600000000000009</v>
          </cell>
          <cell r="E912">
            <v>70.099999999999994</v>
          </cell>
          <cell r="F912">
            <v>0.17799999999999999</v>
          </cell>
        </row>
        <row r="913">
          <cell r="B913" t="str">
            <v>APARTAMENTO NRO. 217</v>
          </cell>
          <cell r="C913">
            <v>75.98</v>
          </cell>
          <cell r="D913">
            <v>0</v>
          </cell>
          <cell r="E913">
            <v>75.98</v>
          </cell>
          <cell r="F913">
            <v>0.193</v>
          </cell>
        </row>
        <row r="914">
          <cell r="B914" t="str">
            <v>APARTAMENTO NRO. 218</v>
          </cell>
          <cell r="C914">
            <v>75.98</v>
          </cell>
          <cell r="D914">
            <v>0</v>
          </cell>
          <cell r="E914">
            <v>75.98</v>
          </cell>
          <cell r="F914">
            <v>0.193</v>
          </cell>
        </row>
        <row r="915">
          <cell r="B915" t="str">
            <v>APARTAMENTO NRO. 219</v>
          </cell>
          <cell r="C915">
            <v>66.39</v>
          </cell>
          <cell r="D915">
            <v>0</v>
          </cell>
          <cell r="E915">
            <v>66.39</v>
          </cell>
          <cell r="F915">
            <v>0.16900000000000001</v>
          </cell>
        </row>
        <row r="916">
          <cell r="B916" t="str">
            <v>APARTAMENTO NRO. 220</v>
          </cell>
          <cell r="C916">
            <v>66.39</v>
          </cell>
          <cell r="D916">
            <v>0</v>
          </cell>
          <cell r="E916">
            <v>66.39</v>
          </cell>
          <cell r="F916">
            <v>0.16900000000000001</v>
          </cell>
        </row>
        <row r="917">
          <cell r="B917" t="str">
            <v>APARTAMENTO NRO. 317</v>
          </cell>
          <cell r="C917">
            <v>75.98</v>
          </cell>
          <cell r="D917">
            <v>0</v>
          </cell>
          <cell r="E917">
            <v>75.98</v>
          </cell>
          <cell r="F917">
            <v>0.193</v>
          </cell>
        </row>
        <row r="918">
          <cell r="B918" t="str">
            <v>APARTAMENTO NRO. 318</v>
          </cell>
          <cell r="C918">
            <v>75.98</v>
          </cell>
          <cell r="D918">
            <v>0</v>
          </cell>
          <cell r="E918">
            <v>75.98</v>
          </cell>
          <cell r="F918">
            <v>0.193</v>
          </cell>
        </row>
        <row r="919">
          <cell r="B919" t="str">
            <v>APARTAMENTO NRO. 319</v>
          </cell>
          <cell r="C919">
            <v>66.39</v>
          </cell>
          <cell r="D919">
            <v>0</v>
          </cell>
          <cell r="E919">
            <v>66.39</v>
          </cell>
          <cell r="F919">
            <v>0.16900000000000001</v>
          </cell>
        </row>
        <row r="920">
          <cell r="B920" t="str">
            <v>APARTAMENTO NRO. 320</v>
          </cell>
          <cell r="C920">
            <v>66.39</v>
          </cell>
          <cell r="D920">
            <v>0</v>
          </cell>
          <cell r="E920">
            <v>66.39</v>
          </cell>
          <cell r="F920">
            <v>0.16900000000000001</v>
          </cell>
        </row>
        <row r="921">
          <cell r="B921" t="str">
            <v>APARTAMENTO NRO. 417</v>
          </cell>
          <cell r="C921">
            <v>75.45</v>
          </cell>
          <cell r="D921">
            <v>0</v>
          </cell>
          <cell r="E921">
            <v>75.45</v>
          </cell>
          <cell r="F921">
            <v>0.192</v>
          </cell>
        </row>
        <row r="922">
          <cell r="B922" t="str">
            <v>APARTAMENTO NRO. 418</v>
          </cell>
          <cell r="C922">
            <v>75.45</v>
          </cell>
          <cell r="D922">
            <v>0</v>
          </cell>
          <cell r="E922">
            <v>75.45</v>
          </cell>
          <cell r="F922">
            <v>0.192</v>
          </cell>
        </row>
        <row r="923">
          <cell r="B923" t="str">
            <v>APARTAMENTO NRO. 419</v>
          </cell>
          <cell r="C923">
            <v>65.87</v>
          </cell>
          <cell r="D923">
            <v>0</v>
          </cell>
          <cell r="E923">
            <v>65.87</v>
          </cell>
          <cell r="F923">
            <v>0.16700000000000001</v>
          </cell>
        </row>
        <row r="924">
          <cell r="B924" t="str">
            <v>APARTAMENTO NRO. 420</v>
          </cell>
          <cell r="C924">
            <v>65.87</v>
          </cell>
          <cell r="D924">
            <v>0</v>
          </cell>
          <cell r="E924">
            <v>65.87</v>
          </cell>
          <cell r="F924">
            <v>0.16700000000000001</v>
          </cell>
        </row>
        <row r="925">
          <cell r="B925" t="str">
            <v>APARTAMENTO NRO. 517</v>
          </cell>
          <cell r="C925">
            <v>75.45</v>
          </cell>
          <cell r="D925">
            <v>0</v>
          </cell>
          <cell r="E925">
            <v>75.45</v>
          </cell>
          <cell r="F925">
            <v>0.192</v>
          </cell>
        </row>
        <row r="926">
          <cell r="B926" t="str">
            <v>APARTAMENTO NRO. 518</v>
          </cell>
          <cell r="C926">
            <v>75.45</v>
          </cell>
          <cell r="D926">
            <v>0</v>
          </cell>
          <cell r="E926">
            <v>75.45</v>
          </cell>
          <cell r="F926">
            <v>0.192</v>
          </cell>
        </row>
        <row r="927">
          <cell r="B927" t="str">
            <v>APARTAMENTO NRO. 519</v>
          </cell>
          <cell r="C927">
            <v>65.87</v>
          </cell>
          <cell r="D927">
            <v>0</v>
          </cell>
          <cell r="E927">
            <v>65.87</v>
          </cell>
          <cell r="F927">
            <v>0.16700000000000001</v>
          </cell>
        </row>
        <row r="928">
          <cell r="B928" t="str">
            <v>APARTAMENTO NRO. 520</v>
          </cell>
          <cell r="C928">
            <v>65.87</v>
          </cell>
          <cell r="D928">
            <v>0</v>
          </cell>
          <cell r="E928">
            <v>65.87</v>
          </cell>
          <cell r="F928">
            <v>0.16700000000000001</v>
          </cell>
        </row>
        <row r="929">
          <cell r="B929" t="str">
            <v>APARTAMENTO NRO. 617</v>
          </cell>
          <cell r="C929">
            <v>75.45</v>
          </cell>
          <cell r="D929">
            <v>0</v>
          </cell>
          <cell r="E929">
            <v>75.45</v>
          </cell>
          <cell r="F929">
            <v>0.192</v>
          </cell>
        </row>
        <row r="930">
          <cell r="B930" t="str">
            <v>APARTAMENTO NRO. 618</v>
          </cell>
          <cell r="C930">
            <v>75.45</v>
          </cell>
          <cell r="D930">
            <v>0</v>
          </cell>
          <cell r="E930">
            <v>75.45</v>
          </cell>
          <cell r="F930">
            <v>0.192</v>
          </cell>
        </row>
        <row r="931">
          <cell r="B931" t="str">
            <v>APARTAMENTO NRO. 619</v>
          </cell>
          <cell r="C931">
            <v>65.87</v>
          </cell>
          <cell r="D931">
            <v>0</v>
          </cell>
          <cell r="E931">
            <v>65.87</v>
          </cell>
          <cell r="F931">
            <v>0.16700000000000001</v>
          </cell>
        </row>
        <row r="932">
          <cell r="B932" t="str">
            <v>APARTAMENTO NRO. 620</v>
          </cell>
          <cell r="C932">
            <v>65.87</v>
          </cell>
          <cell r="D932">
            <v>0</v>
          </cell>
          <cell r="E932">
            <v>65.87</v>
          </cell>
          <cell r="F932">
            <v>0.16700000000000001</v>
          </cell>
        </row>
        <row r="933">
          <cell r="B933" t="str">
            <v>APARTAMENTO NRO. 717</v>
          </cell>
          <cell r="C933">
            <v>75.98</v>
          </cell>
          <cell r="D933">
            <v>0</v>
          </cell>
          <cell r="E933">
            <v>75.98</v>
          </cell>
          <cell r="F933">
            <v>0.193</v>
          </cell>
        </row>
        <row r="934">
          <cell r="B934" t="str">
            <v>APARTAMENTO NRO. 718</v>
          </cell>
          <cell r="C934">
            <v>75.98</v>
          </cell>
          <cell r="D934">
            <v>0</v>
          </cell>
          <cell r="E934">
            <v>75.98</v>
          </cell>
          <cell r="F934">
            <v>0.193</v>
          </cell>
        </row>
        <row r="935">
          <cell r="B935" t="str">
            <v>APARTAMENTO NRO. 719</v>
          </cell>
          <cell r="C935">
            <v>66.39</v>
          </cell>
          <cell r="D935">
            <v>0</v>
          </cell>
          <cell r="E935">
            <v>66.39</v>
          </cell>
          <cell r="F935">
            <v>0.16900000000000001</v>
          </cell>
        </row>
        <row r="936">
          <cell r="B936" t="str">
            <v>APARTAMENTO NRO. 720</v>
          </cell>
          <cell r="C936">
            <v>66.39</v>
          </cell>
          <cell r="D936">
            <v>0</v>
          </cell>
          <cell r="E936">
            <v>66.39</v>
          </cell>
          <cell r="F936">
            <v>0.16900000000000001</v>
          </cell>
        </row>
        <row r="937">
          <cell r="B937" t="str">
            <v>APARTAMENTO NRO. 817</v>
          </cell>
          <cell r="C937">
            <v>78.55</v>
          </cell>
          <cell r="D937">
            <v>0</v>
          </cell>
          <cell r="E937">
            <v>78.55</v>
          </cell>
          <cell r="F937">
            <v>0.19900000000000001</v>
          </cell>
        </row>
        <row r="938">
          <cell r="B938" t="str">
            <v>APARTAMENTO NRO. 818</v>
          </cell>
          <cell r="C938">
            <v>78.55</v>
          </cell>
          <cell r="D938">
            <v>0</v>
          </cell>
          <cell r="E938">
            <v>78.55</v>
          </cell>
          <cell r="F938">
            <v>0.19900000000000001</v>
          </cell>
        </row>
        <row r="939">
          <cell r="B939" t="str">
            <v>APARTAMENTO NRO. 819</v>
          </cell>
          <cell r="C939">
            <v>67.510000000000005</v>
          </cell>
          <cell r="D939">
            <v>0</v>
          </cell>
          <cell r="E939">
            <v>67.510000000000005</v>
          </cell>
          <cell r="F939">
            <v>0.17100000000000001</v>
          </cell>
        </row>
        <row r="940">
          <cell r="B940" t="str">
            <v>APARTAMENTO NRO. 820</v>
          </cell>
          <cell r="C940">
            <v>67.510000000000005</v>
          </cell>
          <cell r="D940">
            <v>0</v>
          </cell>
          <cell r="E940">
            <v>67.510000000000005</v>
          </cell>
          <cell r="F940">
            <v>0.17100000000000001</v>
          </cell>
        </row>
        <row r="941">
          <cell r="B941" t="str">
            <v>APARTAMENTO NRO. 917</v>
          </cell>
          <cell r="C941">
            <v>78.55</v>
          </cell>
          <cell r="D941">
            <v>0</v>
          </cell>
          <cell r="E941">
            <v>78.55</v>
          </cell>
          <cell r="F941">
            <v>0.19900000000000001</v>
          </cell>
        </row>
        <row r="942">
          <cell r="B942" t="str">
            <v>APARTAMENTO NRO. 918</v>
          </cell>
          <cell r="C942">
            <v>78.55</v>
          </cell>
          <cell r="D942">
            <v>0</v>
          </cell>
          <cell r="E942">
            <v>78.55</v>
          </cell>
          <cell r="F942">
            <v>0.19900000000000001</v>
          </cell>
        </row>
        <row r="943">
          <cell r="B943" t="str">
            <v>APARTAMENTO NRO. 919</v>
          </cell>
          <cell r="C943">
            <v>67.510000000000005</v>
          </cell>
          <cell r="D943">
            <v>0</v>
          </cell>
          <cell r="E943">
            <v>67.510000000000005</v>
          </cell>
          <cell r="F943">
            <v>0.17100000000000001</v>
          </cell>
        </row>
        <row r="944">
          <cell r="B944" t="str">
            <v>APARTAMENTO NRO. 920</v>
          </cell>
          <cell r="C944">
            <v>67.510000000000005</v>
          </cell>
          <cell r="D944">
            <v>0</v>
          </cell>
          <cell r="E944">
            <v>67.510000000000005</v>
          </cell>
          <cell r="F944">
            <v>0.17100000000000001</v>
          </cell>
        </row>
        <row r="945">
          <cell r="B945" t="str">
            <v>APARTAMENTO NRO. 1017</v>
          </cell>
          <cell r="C945">
            <v>78.55</v>
          </cell>
          <cell r="D945">
            <v>0</v>
          </cell>
          <cell r="E945">
            <v>78.55</v>
          </cell>
          <cell r="F945">
            <v>0.19900000000000001</v>
          </cell>
        </row>
        <row r="946">
          <cell r="B946" t="str">
            <v>APARTAMENTO NRO. 1018</v>
          </cell>
          <cell r="C946">
            <v>78.55</v>
          </cell>
          <cell r="D946">
            <v>0</v>
          </cell>
          <cell r="E946">
            <v>78.55</v>
          </cell>
          <cell r="F946">
            <v>0.19900000000000001</v>
          </cell>
        </row>
        <row r="947">
          <cell r="B947" t="str">
            <v>APARTAMENTO NRO. 1019</v>
          </cell>
          <cell r="C947">
            <v>67.510000000000005</v>
          </cell>
          <cell r="D947">
            <v>0</v>
          </cell>
          <cell r="E947">
            <v>67.510000000000005</v>
          </cell>
          <cell r="F947">
            <v>0.17100000000000001</v>
          </cell>
        </row>
        <row r="948">
          <cell r="B948" t="str">
            <v>APARTAMENTO NRO. 1020</v>
          </cell>
          <cell r="C948">
            <v>67.510000000000005</v>
          </cell>
          <cell r="D948">
            <v>0</v>
          </cell>
          <cell r="E948">
            <v>67.510000000000005</v>
          </cell>
          <cell r="F948">
            <v>0.17100000000000001</v>
          </cell>
        </row>
        <row r="949">
          <cell r="B949" t="str">
            <v>APARTAMENTO NRO. 1117</v>
          </cell>
          <cell r="C949">
            <v>75.98</v>
          </cell>
          <cell r="D949">
            <v>2.57</v>
          </cell>
          <cell r="E949">
            <v>77.265000000000001</v>
          </cell>
          <cell r="F949">
            <v>0.19600000000000001</v>
          </cell>
        </row>
        <row r="950">
          <cell r="B950" t="str">
            <v>APARTAMENTO NRO. 1118</v>
          </cell>
          <cell r="C950">
            <v>75.98</v>
          </cell>
          <cell r="D950">
            <v>2.57</v>
          </cell>
          <cell r="E950">
            <v>77.265000000000001</v>
          </cell>
          <cell r="F950">
            <v>0.19600000000000001</v>
          </cell>
        </row>
        <row r="951">
          <cell r="B951" t="str">
            <v>APARTAMENTO NRO. 1119</v>
          </cell>
          <cell r="C951">
            <v>66.39</v>
          </cell>
          <cell r="D951">
            <v>1.1200000000000001</v>
          </cell>
          <cell r="E951">
            <v>66.95</v>
          </cell>
          <cell r="F951">
            <v>0.17</v>
          </cell>
        </row>
        <row r="952">
          <cell r="B952" t="str">
            <v>APARTAMENTO NRO. 1120</v>
          </cell>
          <cell r="C952">
            <v>66.39</v>
          </cell>
          <cell r="D952">
            <v>1.1200000000000001</v>
          </cell>
          <cell r="E952">
            <v>66.95</v>
          </cell>
          <cell r="F952">
            <v>0.17</v>
          </cell>
        </row>
        <row r="953">
          <cell r="B953" t="str">
            <v>APARTAMENTO NRO. 1217</v>
          </cell>
          <cell r="C953">
            <v>75.45</v>
          </cell>
          <cell r="D953">
            <v>0</v>
          </cell>
          <cell r="E953">
            <v>75.45</v>
          </cell>
          <cell r="F953">
            <v>0.192</v>
          </cell>
        </row>
        <row r="954">
          <cell r="B954" t="str">
            <v>APARTAMENTO NRO. 1218</v>
          </cell>
          <cell r="C954">
            <v>75.45</v>
          </cell>
          <cell r="D954">
            <v>0</v>
          </cell>
          <cell r="E954">
            <v>75.45</v>
          </cell>
          <cell r="F954">
            <v>0.192</v>
          </cell>
        </row>
        <row r="955">
          <cell r="B955" t="str">
            <v>APARTAMENTO NRO. 1219</v>
          </cell>
          <cell r="C955">
            <v>65.87</v>
          </cell>
          <cell r="D955">
            <v>0</v>
          </cell>
          <cell r="E955">
            <v>65.87</v>
          </cell>
          <cell r="F955">
            <v>0.16700000000000001</v>
          </cell>
        </row>
        <row r="956">
          <cell r="B956" t="str">
            <v>APARTAMENTO NRO. 1220</v>
          </cell>
          <cell r="C956">
            <v>65.87</v>
          </cell>
          <cell r="D956">
            <v>0</v>
          </cell>
          <cell r="E956">
            <v>65.87</v>
          </cell>
          <cell r="F956">
            <v>0.16700000000000001</v>
          </cell>
        </row>
        <row r="957">
          <cell r="B957" t="str">
            <v>APARTAMENTO NRO. 121</v>
          </cell>
          <cell r="C957">
            <v>56.55</v>
          </cell>
          <cell r="D957">
            <v>7.24</v>
          </cell>
          <cell r="E957">
            <v>60.17</v>
          </cell>
          <cell r="F957">
            <v>0.153</v>
          </cell>
        </row>
        <row r="958">
          <cell r="B958" t="str">
            <v>APARTAMENTO NRO. 122</v>
          </cell>
          <cell r="C958">
            <v>56.55</v>
          </cell>
          <cell r="D958">
            <v>7.24</v>
          </cell>
          <cell r="E958">
            <v>60.17</v>
          </cell>
          <cell r="F958">
            <v>0.153</v>
          </cell>
        </row>
        <row r="959">
          <cell r="B959" t="str">
            <v>APARTAMENTO NRO. 123</v>
          </cell>
          <cell r="C959">
            <v>56.55</v>
          </cell>
          <cell r="D959">
            <v>7.24</v>
          </cell>
          <cell r="E959">
            <v>60.17</v>
          </cell>
          <cell r="F959">
            <v>0.153</v>
          </cell>
        </row>
        <row r="960">
          <cell r="B960" t="str">
            <v>APARTAMENTO NRO. 221</v>
          </cell>
          <cell r="C960">
            <v>56.55</v>
          </cell>
          <cell r="D960">
            <v>0</v>
          </cell>
          <cell r="E960">
            <v>56.55</v>
          </cell>
          <cell r="F960">
            <v>0.14399999999999999</v>
          </cell>
        </row>
        <row r="961">
          <cell r="B961" t="str">
            <v>APARTAMENTO NRO. 222</v>
          </cell>
          <cell r="C961">
            <v>56.55</v>
          </cell>
          <cell r="D961">
            <v>0</v>
          </cell>
          <cell r="E961">
            <v>56.55</v>
          </cell>
          <cell r="F961">
            <v>0.14399999999999999</v>
          </cell>
        </row>
        <row r="962">
          <cell r="B962" t="str">
            <v>APARTAMENTO NRO. 223</v>
          </cell>
          <cell r="C962">
            <v>56.55</v>
          </cell>
          <cell r="D962">
            <v>0</v>
          </cell>
          <cell r="E962">
            <v>56.55</v>
          </cell>
          <cell r="F962">
            <v>0.14399999999999999</v>
          </cell>
        </row>
        <row r="963">
          <cell r="B963" t="str">
            <v>APARTAMENTO NRO. 224</v>
          </cell>
          <cell r="C963">
            <v>56.55</v>
          </cell>
          <cell r="D963">
            <v>0</v>
          </cell>
          <cell r="E963">
            <v>56.55</v>
          </cell>
          <cell r="F963">
            <v>0.14399999999999999</v>
          </cell>
        </row>
        <row r="964">
          <cell r="B964" t="str">
            <v>APARTAMENTO NRO. 321</v>
          </cell>
          <cell r="C964">
            <v>56.55</v>
          </cell>
          <cell r="D964">
            <v>0</v>
          </cell>
          <cell r="E964">
            <v>56.55</v>
          </cell>
          <cell r="F964">
            <v>0.14399999999999999</v>
          </cell>
        </row>
        <row r="965">
          <cell r="B965" t="str">
            <v>APARTAMENTO NRO. 322</v>
          </cell>
          <cell r="C965">
            <v>56.55</v>
          </cell>
          <cell r="D965">
            <v>0</v>
          </cell>
          <cell r="E965">
            <v>56.55</v>
          </cell>
          <cell r="F965">
            <v>0.14399999999999999</v>
          </cell>
        </row>
        <row r="966">
          <cell r="B966" t="str">
            <v>APARTAMENTO NRO. 323</v>
          </cell>
          <cell r="C966">
            <v>56.55</v>
          </cell>
          <cell r="D966">
            <v>0</v>
          </cell>
          <cell r="E966">
            <v>56.55</v>
          </cell>
          <cell r="F966">
            <v>0.14399999999999999</v>
          </cell>
        </row>
        <row r="967">
          <cell r="B967" t="str">
            <v>APARTAMENTO NRO. 324</v>
          </cell>
          <cell r="C967">
            <v>56.55</v>
          </cell>
          <cell r="D967">
            <v>0</v>
          </cell>
          <cell r="E967">
            <v>56.55</v>
          </cell>
          <cell r="F967">
            <v>0.14399999999999999</v>
          </cell>
        </row>
        <row r="968">
          <cell r="B968" t="str">
            <v>APARTAMENTO NRO. 421</v>
          </cell>
          <cell r="C968">
            <v>56.09</v>
          </cell>
          <cell r="D968">
            <v>0</v>
          </cell>
          <cell r="E968">
            <v>56.09</v>
          </cell>
          <cell r="F968">
            <v>0.14199999999999999</v>
          </cell>
        </row>
        <row r="969">
          <cell r="B969" t="str">
            <v>APARTAMENTO NRO. 422</v>
          </cell>
          <cell r="C969">
            <v>56.09</v>
          </cell>
          <cell r="D969">
            <v>0</v>
          </cell>
          <cell r="E969">
            <v>56.09</v>
          </cell>
          <cell r="F969">
            <v>0.14199999999999999</v>
          </cell>
        </row>
        <row r="970">
          <cell r="B970" t="str">
            <v>APARTAMENTO NRO. 423</v>
          </cell>
          <cell r="C970">
            <v>56.09</v>
          </cell>
          <cell r="D970">
            <v>0</v>
          </cell>
          <cell r="E970">
            <v>56.09</v>
          </cell>
          <cell r="F970">
            <v>0.14199999999999999</v>
          </cell>
        </row>
        <row r="971">
          <cell r="B971" t="str">
            <v>APARTAMENTO NRO. 424</v>
          </cell>
          <cell r="C971">
            <v>56.09</v>
          </cell>
          <cell r="D971">
            <v>0</v>
          </cell>
          <cell r="E971">
            <v>56.09</v>
          </cell>
          <cell r="F971">
            <v>0.14199999999999999</v>
          </cell>
        </row>
        <row r="972">
          <cell r="B972" t="str">
            <v>APARTAMENTO NRO. 521</v>
          </cell>
          <cell r="C972">
            <v>56.09</v>
          </cell>
          <cell r="D972">
            <v>0</v>
          </cell>
          <cell r="E972">
            <v>56.09</v>
          </cell>
          <cell r="F972">
            <v>0.14199999999999999</v>
          </cell>
        </row>
        <row r="973">
          <cell r="B973" t="str">
            <v>APARTAMENTO NRO. 522</v>
          </cell>
          <cell r="C973">
            <v>56.09</v>
          </cell>
          <cell r="D973">
            <v>0</v>
          </cell>
          <cell r="E973">
            <v>56.09</v>
          </cell>
          <cell r="F973">
            <v>0.14199999999999999</v>
          </cell>
        </row>
        <row r="974">
          <cell r="B974" t="str">
            <v>APARTAMENTO NRO. 523</v>
          </cell>
          <cell r="C974">
            <v>56.09</v>
          </cell>
          <cell r="D974">
            <v>0</v>
          </cell>
          <cell r="E974">
            <v>56.09</v>
          </cell>
          <cell r="F974">
            <v>0.14199999999999999</v>
          </cell>
        </row>
        <row r="975">
          <cell r="B975" t="str">
            <v>APARTAMENTO NRO. 524</v>
          </cell>
          <cell r="C975">
            <v>56.09</v>
          </cell>
          <cell r="D975">
            <v>0</v>
          </cell>
          <cell r="E975">
            <v>56.09</v>
          </cell>
          <cell r="F975">
            <v>0.14199999999999999</v>
          </cell>
        </row>
        <row r="976">
          <cell r="B976" t="str">
            <v>APARTAMENTO NRO. 621</v>
          </cell>
          <cell r="C976">
            <v>56.09</v>
          </cell>
          <cell r="D976">
            <v>0</v>
          </cell>
          <cell r="E976">
            <v>56.09</v>
          </cell>
          <cell r="F976">
            <v>0.14199999999999999</v>
          </cell>
        </row>
        <row r="977">
          <cell r="B977" t="str">
            <v>APARTAMENTO NRO. 622</v>
          </cell>
          <cell r="C977">
            <v>56.09</v>
          </cell>
          <cell r="D977">
            <v>0</v>
          </cell>
          <cell r="E977">
            <v>56.09</v>
          </cell>
          <cell r="F977">
            <v>0.14199999999999999</v>
          </cell>
        </row>
        <row r="978">
          <cell r="B978" t="str">
            <v>APARTAMENTO NRO. 623</v>
          </cell>
          <cell r="C978">
            <v>56.09</v>
          </cell>
          <cell r="D978">
            <v>0</v>
          </cell>
          <cell r="E978">
            <v>56.09</v>
          </cell>
          <cell r="F978">
            <v>0.14199999999999999</v>
          </cell>
        </row>
        <row r="979">
          <cell r="B979" t="str">
            <v>APARTAMENTO NRO. 624</v>
          </cell>
          <cell r="C979">
            <v>56.09</v>
          </cell>
          <cell r="D979">
            <v>0</v>
          </cell>
          <cell r="E979">
            <v>56.09</v>
          </cell>
          <cell r="F979">
            <v>0.14199999999999999</v>
          </cell>
        </row>
        <row r="980">
          <cell r="B980" t="str">
            <v>APARTAMENTO NRO. 721</v>
          </cell>
          <cell r="C980">
            <v>56.55</v>
          </cell>
          <cell r="D980">
            <v>0</v>
          </cell>
          <cell r="E980">
            <v>56.55</v>
          </cell>
          <cell r="F980">
            <v>0.14399999999999999</v>
          </cell>
        </row>
        <row r="981">
          <cell r="B981" t="str">
            <v>APARTAMENTO NRO. 722</v>
          </cell>
          <cell r="C981">
            <v>56.55</v>
          </cell>
          <cell r="D981">
            <v>0</v>
          </cell>
          <cell r="E981">
            <v>56.55</v>
          </cell>
          <cell r="F981">
            <v>0.14399999999999999</v>
          </cell>
        </row>
        <row r="982">
          <cell r="B982" t="str">
            <v>APARTAMENTO NRO. 723</v>
          </cell>
          <cell r="C982">
            <v>56.55</v>
          </cell>
          <cell r="D982">
            <v>0</v>
          </cell>
          <cell r="E982">
            <v>56.55</v>
          </cell>
          <cell r="F982">
            <v>0.14399999999999999</v>
          </cell>
        </row>
        <row r="983">
          <cell r="B983" t="str">
            <v>APARTAMENTO NRO. 724</v>
          </cell>
          <cell r="C983">
            <v>56.55</v>
          </cell>
          <cell r="D983">
            <v>0</v>
          </cell>
          <cell r="E983">
            <v>56.55</v>
          </cell>
          <cell r="F983">
            <v>0.14399999999999999</v>
          </cell>
        </row>
        <row r="984">
          <cell r="B984" t="str">
            <v>APARTAMENTO NRO. 821</v>
          </cell>
          <cell r="C984">
            <v>57.46</v>
          </cell>
          <cell r="D984">
            <v>0</v>
          </cell>
          <cell r="E984">
            <v>57.46</v>
          </cell>
          <cell r="F984">
            <v>0.14599999999999999</v>
          </cell>
        </row>
        <row r="985">
          <cell r="B985" t="str">
            <v>APARTAMENTO NRO. 822</v>
          </cell>
          <cell r="C985">
            <v>57.46</v>
          </cell>
          <cell r="D985">
            <v>0</v>
          </cell>
          <cell r="E985">
            <v>57.46</v>
          </cell>
          <cell r="F985">
            <v>0.14599999999999999</v>
          </cell>
        </row>
        <row r="986">
          <cell r="B986" t="str">
            <v>APARTAMENTO NRO. 823</v>
          </cell>
          <cell r="C986">
            <v>57.46</v>
          </cell>
          <cell r="D986">
            <v>0</v>
          </cell>
          <cell r="E986">
            <v>57.46</v>
          </cell>
          <cell r="F986">
            <v>0.14599999999999999</v>
          </cell>
        </row>
        <row r="987">
          <cell r="B987" t="str">
            <v>APARTAMENTO NRO. 824</v>
          </cell>
          <cell r="C987">
            <v>57.46</v>
          </cell>
          <cell r="D987">
            <v>0</v>
          </cell>
          <cell r="E987">
            <v>57.46</v>
          </cell>
          <cell r="F987">
            <v>0.14599999999999999</v>
          </cell>
        </row>
        <row r="988">
          <cell r="B988" t="str">
            <v>APARTAMENTO NRO. 921</v>
          </cell>
          <cell r="C988">
            <v>57.46</v>
          </cell>
          <cell r="D988">
            <v>0</v>
          </cell>
          <cell r="E988">
            <v>57.46</v>
          </cell>
          <cell r="F988">
            <v>0.14599999999999999</v>
          </cell>
        </row>
        <row r="989">
          <cell r="B989" t="str">
            <v>APARTAMENTO NRO. 922</v>
          </cell>
          <cell r="C989">
            <v>57.46</v>
          </cell>
          <cell r="D989">
            <v>0</v>
          </cell>
          <cell r="E989">
            <v>57.46</v>
          </cell>
          <cell r="F989">
            <v>0.14599999999999999</v>
          </cell>
        </row>
        <row r="990">
          <cell r="B990" t="str">
            <v>APARTAMENTO NRO. 923</v>
          </cell>
          <cell r="C990">
            <v>57.46</v>
          </cell>
          <cell r="D990">
            <v>0</v>
          </cell>
          <cell r="E990">
            <v>57.46</v>
          </cell>
          <cell r="F990">
            <v>0.14599999999999999</v>
          </cell>
        </row>
        <row r="991">
          <cell r="B991" t="str">
            <v>APARTAMENTO NRO. 924</v>
          </cell>
          <cell r="C991">
            <v>57.46</v>
          </cell>
          <cell r="D991">
            <v>0</v>
          </cell>
          <cell r="E991">
            <v>57.46</v>
          </cell>
          <cell r="F991">
            <v>0.14599999999999999</v>
          </cell>
        </row>
        <row r="992">
          <cell r="B992" t="str">
            <v>APARTAMENTO NRO. 1021</v>
          </cell>
          <cell r="C992">
            <v>57.46</v>
          </cell>
          <cell r="D992">
            <v>0</v>
          </cell>
          <cell r="E992">
            <v>57.46</v>
          </cell>
          <cell r="F992">
            <v>0.14599999999999999</v>
          </cell>
        </row>
        <row r="993">
          <cell r="B993" t="str">
            <v>APARTAMENTO NRO. 1022</v>
          </cell>
          <cell r="C993">
            <v>57.46</v>
          </cell>
          <cell r="D993">
            <v>0</v>
          </cell>
          <cell r="E993">
            <v>57.46</v>
          </cell>
          <cell r="F993">
            <v>0.14599999999999999</v>
          </cell>
        </row>
        <row r="994">
          <cell r="B994" t="str">
            <v>APARTAMENTO NRO. 1023</v>
          </cell>
          <cell r="C994">
            <v>57.46</v>
          </cell>
          <cell r="D994">
            <v>0</v>
          </cell>
          <cell r="E994">
            <v>57.46</v>
          </cell>
          <cell r="F994">
            <v>0.14599999999999999</v>
          </cell>
        </row>
        <row r="995">
          <cell r="B995" t="str">
            <v>APARTAMENTO NRO. 1024</v>
          </cell>
          <cell r="C995">
            <v>57.46</v>
          </cell>
          <cell r="D995">
            <v>0</v>
          </cell>
          <cell r="E995">
            <v>57.46</v>
          </cell>
          <cell r="F995">
            <v>0.14599999999999999</v>
          </cell>
        </row>
        <row r="996">
          <cell r="B996" t="str">
            <v>APARTAMENTO NRO. 1121</v>
          </cell>
          <cell r="C996">
            <v>56.55</v>
          </cell>
          <cell r="D996">
            <v>0.91</v>
          </cell>
          <cell r="E996">
            <v>57.005000000000003</v>
          </cell>
          <cell r="F996">
            <v>0.14499999999999999</v>
          </cell>
        </row>
        <row r="997">
          <cell r="B997" t="str">
            <v>APARTAMENTO NRO. 1122</v>
          </cell>
          <cell r="C997">
            <v>56.55</v>
          </cell>
          <cell r="D997">
            <v>0.91</v>
          </cell>
          <cell r="E997">
            <v>57.005000000000003</v>
          </cell>
          <cell r="F997">
            <v>0.14499999999999999</v>
          </cell>
        </row>
        <row r="998">
          <cell r="B998" t="str">
            <v>APARTAMENTO NRO. 1123</v>
          </cell>
          <cell r="C998">
            <v>56.55</v>
          </cell>
          <cell r="D998">
            <v>0.91</v>
          </cell>
          <cell r="E998">
            <v>57.005000000000003</v>
          </cell>
          <cell r="F998">
            <v>0.14499999999999999</v>
          </cell>
        </row>
        <row r="999">
          <cell r="B999" t="str">
            <v>APARTAMENTO NRO. 1124</v>
          </cell>
          <cell r="C999">
            <v>56.55</v>
          </cell>
          <cell r="D999">
            <v>0.91</v>
          </cell>
          <cell r="E999">
            <v>57.005000000000003</v>
          </cell>
          <cell r="F999">
            <v>0.14499999999999999</v>
          </cell>
        </row>
        <row r="1000">
          <cell r="B1000" t="str">
            <v>APARTAMENTO NRO. 1221</v>
          </cell>
          <cell r="C1000">
            <v>56.09</v>
          </cell>
          <cell r="D1000">
            <v>0</v>
          </cell>
          <cell r="E1000">
            <v>56.09</v>
          </cell>
          <cell r="F1000">
            <v>0.14199999999999999</v>
          </cell>
        </row>
        <row r="1001">
          <cell r="B1001" t="str">
            <v>APARTAMENTO NRO. 1222</v>
          </cell>
          <cell r="C1001">
            <v>56.09</v>
          </cell>
          <cell r="D1001">
            <v>0</v>
          </cell>
          <cell r="E1001">
            <v>56.09</v>
          </cell>
          <cell r="F1001">
            <v>0.14199999999999999</v>
          </cell>
        </row>
        <row r="1002">
          <cell r="B1002" t="str">
            <v>APARTAMENTO NRO. 1223</v>
          </cell>
          <cell r="C1002">
            <v>56.09</v>
          </cell>
          <cell r="D1002">
            <v>0</v>
          </cell>
          <cell r="E1002">
            <v>56.09</v>
          </cell>
          <cell r="F1002">
            <v>0.14199999999999999</v>
          </cell>
        </row>
        <row r="1003">
          <cell r="B1003" t="str">
            <v>APARTAMENTO NRO. 1224</v>
          </cell>
          <cell r="C1003">
            <v>56.09</v>
          </cell>
          <cell r="D1003">
            <v>0</v>
          </cell>
          <cell r="E1003">
            <v>56.09</v>
          </cell>
          <cell r="F1003">
            <v>0.14199999999999999</v>
          </cell>
        </row>
        <row r="1004">
          <cell r="B1004" t="str">
            <v>APARTAMENTO NRO. 125</v>
          </cell>
          <cell r="C1004">
            <v>56.55</v>
          </cell>
          <cell r="D1004">
            <v>7.24</v>
          </cell>
          <cell r="E1004">
            <v>60.17</v>
          </cell>
          <cell r="F1004">
            <v>0.153</v>
          </cell>
        </row>
        <row r="1005">
          <cell r="B1005" t="str">
            <v>APARTAMENTO NRO. 126</v>
          </cell>
          <cell r="C1005">
            <v>56.55</v>
          </cell>
          <cell r="D1005">
            <v>7.24</v>
          </cell>
          <cell r="E1005">
            <v>60.17</v>
          </cell>
          <cell r="F1005">
            <v>0.153</v>
          </cell>
        </row>
        <row r="1006">
          <cell r="B1006" t="str">
            <v>APARTAMENTO NRO. 127</v>
          </cell>
          <cell r="C1006">
            <v>56.55</v>
          </cell>
          <cell r="D1006">
            <v>7.24</v>
          </cell>
          <cell r="E1006">
            <v>60.17</v>
          </cell>
          <cell r="F1006">
            <v>0.153</v>
          </cell>
        </row>
        <row r="1007">
          <cell r="B1007" t="str">
            <v>APARTAMENTO NRO. 225</v>
          </cell>
          <cell r="C1007">
            <v>56.55</v>
          </cell>
          <cell r="D1007">
            <v>0</v>
          </cell>
          <cell r="E1007">
            <v>56.55</v>
          </cell>
          <cell r="F1007">
            <v>0.14399999999999999</v>
          </cell>
        </row>
        <row r="1008">
          <cell r="B1008" t="str">
            <v>APARTAMENTO NRO. 226</v>
          </cell>
          <cell r="C1008">
            <v>56.55</v>
          </cell>
          <cell r="D1008">
            <v>0</v>
          </cell>
          <cell r="E1008">
            <v>56.55</v>
          </cell>
          <cell r="F1008">
            <v>0.14399999999999999</v>
          </cell>
        </row>
        <row r="1009">
          <cell r="B1009" t="str">
            <v>APARTAMENTO NRO. 227</v>
          </cell>
          <cell r="C1009">
            <v>56.55</v>
          </cell>
          <cell r="D1009">
            <v>0</v>
          </cell>
          <cell r="E1009">
            <v>56.55</v>
          </cell>
          <cell r="F1009">
            <v>0.14399999999999999</v>
          </cell>
        </row>
        <row r="1010">
          <cell r="B1010" t="str">
            <v>APARTAMENTO NRO. 228</v>
          </cell>
          <cell r="C1010">
            <v>56.55</v>
          </cell>
          <cell r="D1010">
            <v>0</v>
          </cell>
          <cell r="E1010">
            <v>56.55</v>
          </cell>
          <cell r="F1010">
            <v>0.14399999999999999</v>
          </cell>
        </row>
        <row r="1011">
          <cell r="B1011" t="str">
            <v>APARTAMENTO NRO. 325</v>
          </cell>
          <cell r="C1011">
            <v>56.55</v>
          </cell>
          <cell r="D1011">
            <v>0</v>
          </cell>
          <cell r="E1011">
            <v>56.55</v>
          </cell>
          <cell r="F1011">
            <v>0.14399999999999999</v>
          </cell>
        </row>
        <row r="1012">
          <cell r="B1012" t="str">
            <v>APARTAMENTO NRO. 326</v>
          </cell>
          <cell r="C1012">
            <v>56.55</v>
          </cell>
          <cell r="D1012">
            <v>0</v>
          </cell>
          <cell r="E1012">
            <v>56.55</v>
          </cell>
          <cell r="F1012">
            <v>0.14399999999999999</v>
          </cell>
        </row>
        <row r="1013">
          <cell r="B1013" t="str">
            <v>APARTAMENTO NRO. 327</v>
          </cell>
          <cell r="C1013">
            <v>56.55</v>
          </cell>
          <cell r="D1013">
            <v>0</v>
          </cell>
          <cell r="E1013">
            <v>56.55</v>
          </cell>
          <cell r="F1013">
            <v>0.14399999999999999</v>
          </cell>
        </row>
        <row r="1014">
          <cell r="B1014" t="str">
            <v>APARTAMENTO NRO. 328</v>
          </cell>
          <cell r="C1014">
            <v>56.55</v>
          </cell>
          <cell r="D1014">
            <v>0</v>
          </cell>
          <cell r="E1014">
            <v>56.55</v>
          </cell>
          <cell r="F1014">
            <v>0.14399999999999999</v>
          </cell>
        </row>
        <row r="1015">
          <cell r="B1015" t="str">
            <v>APARTAMENTO NRO. 425</v>
          </cell>
          <cell r="C1015">
            <v>56.09</v>
          </cell>
          <cell r="D1015">
            <v>0</v>
          </cell>
          <cell r="E1015">
            <v>56.09</v>
          </cell>
          <cell r="F1015">
            <v>0.14199999999999999</v>
          </cell>
        </row>
        <row r="1016">
          <cell r="B1016" t="str">
            <v>APARTAMENTO NRO. 426</v>
          </cell>
          <cell r="C1016">
            <v>56.09</v>
          </cell>
          <cell r="D1016">
            <v>0</v>
          </cell>
          <cell r="E1016">
            <v>56.09</v>
          </cell>
          <cell r="F1016">
            <v>0.14199999999999999</v>
          </cell>
        </row>
        <row r="1017">
          <cell r="B1017" t="str">
            <v>APARTAMENTO NRO. 427</v>
          </cell>
          <cell r="C1017">
            <v>56.09</v>
          </cell>
          <cell r="D1017">
            <v>0</v>
          </cell>
          <cell r="E1017">
            <v>56.09</v>
          </cell>
          <cell r="F1017">
            <v>0.14199999999999999</v>
          </cell>
        </row>
        <row r="1018">
          <cell r="B1018" t="str">
            <v>APARTAMENTO NRO. 428</v>
          </cell>
          <cell r="C1018">
            <v>56.09</v>
          </cell>
          <cell r="D1018">
            <v>0</v>
          </cell>
          <cell r="E1018">
            <v>56.09</v>
          </cell>
          <cell r="F1018">
            <v>0.14199999999999999</v>
          </cell>
        </row>
        <row r="1019">
          <cell r="B1019" t="str">
            <v>APARTAMENTO NRO. 525</v>
          </cell>
          <cell r="C1019">
            <v>56.09</v>
          </cell>
          <cell r="D1019">
            <v>0</v>
          </cell>
          <cell r="E1019">
            <v>56.09</v>
          </cell>
          <cell r="F1019">
            <v>0.14199999999999999</v>
          </cell>
        </row>
        <row r="1020">
          <cell r="B1020" t="str">
            <v>APARTAMENTO NRO. 526</v>
          </cell>
          <cell r="C1020">
            <v>56.09</v>
          </cell>
          <cell r="D1020">
            <v>0</v>
          </cell>
          <cell r="E1020">
            <v>56.09</v>
          </cell>
          <cell r="F1020">
            <v>0.14199999999999999</v>
          </cell>
        </row>
        <row r="1021">
          <cell r="B1021" t="str">
            <v>APARTAMENTO NRO. 527</v>
          </cell>
          <cell r="C1021">
            <v>56.09</v>
          </cell>
          <cell r="D1021">
            <v>0</v>
          </cell>
          <cell r="E1021">
            <v>56.09</v>
          </cell>
          <cell r="F1021">
            <v>0.14199999999999999</v>
          </cell>
        </row>
        <row r="1022">
          <cell r="B1022" t="str">
            <v>APARTAMENTO NRO. 528</v>
          </cell>
          <cell r="C1022">
            <v>56.09</v>
          </cell>
          <cell r="D1022">
            <v>0</v>
          </cell>
          <cell r="E1022">
            <v>56.09</v>
          </cell>
          <cell r="F1022">
            <v>0.14199999999999999</v>
          </cell>
        </row>
        <row r="1023">
          <cell r="B1023" t="str">
            <v>APARTAMENTO NRO. 625</v>
          </cell>
          <cell r="C1023">
            <v>56.09</v>
          </cell>
          <cell r="D1023">
            <v>0</v>
          </cell>
          <cell r="E1023">
            <v>56.09</v>
          </cell>
          <cell r="F1023">
            <v>0.14199999999999999</v>
          </cell>
        </row>
        <row r="1024">
          <cell r="B1024" t="str">
            <v>APARTAMENTO NRO. 626</v>
          </cell>
          <cell r="C1024">
            <v>56.09</v>
          </cell>
          <cell r="D1024">
            <v>0</v>
          </cell>
          <cell r="E1024">
            <v>56.09</v>
          </cell>
          <cell r="F1024">
            <v>0.14199999999999999</v>
          </cell>
        </row>
        <row r="1025">
          <cell r="B1025" t="str">
            <v>APARTAMENTO NRO. 627</v>
          </cell>
          <cell r="C1025">
            <v>56.09</v>
          </cell>
          <cell r="D1025">
            <v>0</v>
          </cell>
          <cell r="E1025">
            <v>56.09</v>
          </cell>
          <cell r="F1025">
            <v>0.14199999999999999</v>
          </cell>
        </row>
        <row r="1026">
          <cell r="B1026" t="str">
            <v>APARTAMENTO NRO. 628</v>
          </cell>
          <cell r="C1026">
            <v>56.09</v>
          </cell>
          <cell r="D1026">
            <v>0</v>
          </cell>
          <cell r="E1026">
            <v>56.09</v>
          </cell>
          <cell r="F1026">
            <v>0.14199999999999999</v>
          </cell>
        </row>
        <row r="1027">
          <cell r="B1027" t="str">
            <v>APARTAMENTO NRO. 725</v>
          </cell>
          <cell r="C1027">
            <v>56.55</v>
          </cell>
          <cell r="D1027">
            <v>0</v>
          </cell>
          <cell r="E1027">
            <v>56.55</v>
          </cell>
          <cell r="F1027">
            <v>0.14399999999999999</v>
          </cell>
        </row>
        <row r="1028">
          <cell r="B1028" t="str">
            <v>APARTAMENTO NRO. 726</v>
          </cell>
          <cell r="C1028">
            <v>56.55</v>
          </cell>
          <cell r="D1028">
            <v>0</v>
          </cell>
          <cell r="E1028">
            <v>56.55</v>
          </cell>
          <cell r="F1028">
            <v>0.14399999999999999</v>
          </cell>
        </row>
        <row r="1029">
          <cell r="B1029" t="str">
            <v>APARTAMENTO NRO. 727</v>
          </cell>
          <cell r="C1029">
            <v>56.55</v>
          </cell>
          <cell r="D1029">
            <v>0</v>
          </cell>
          <cell r="E1029">
            <v>56.55</v>
          </cell>
          <cell r="F1029">
            <v>0.14399999999999999</v>
          </cell>
        </row>
        <row r="1030">
          <cell r="B1030" t="str">
            <v>APARTAMENTO NRO. 728</v>
          </cell>
          <cell r="C1030">
            <v>56.55</v>
          </cell>
          <cell r="D1030">
            <v>0</v>
          </cell>
          <cell r="E1030">
            <v>56.55</v>
          </cell>
          <cell r="F1030">
            <v>0.14399999999999999</v>
          </cell>
        </row>
        <row r="1031">
          <cell r="B1031" t="str">
            <v>APARTAMENTO NRO. 825</v>
          </cell>
          <cell r="C1031">
            <v>57.46</v>
          </cell>
          <cell r="D1031">
            <v>0</v>
          </cell>
          <cell r="E1031">
            <v>57.46</v>
          </cell>
          <cell r="F1031">
            <v>0.14599999999999999</v>
          </cell>
        </row>
        <row r="1032">
          <cell r="B1032" t="str">
            <v>APARTAMENTO NRO. 826</v>
          </cell>
          <cell r="C1032">
            <v>57.46</v>
          </cell>
          <cell r="D1032">
            <v>0</v>
          </cell>
          <cell r="E1032">
            <v>57.46</v>
          </cell>
          <cell r="F1032">
            <v>0.14599999999999999</v>
          </cell>
        </row>
        <row r="1033">
          <cell r="B1033" t="str">
            <v>APARTAMENTO NRO. 827</v>
          </cell>
          <cell r="C1033">
            <v>57.46</v>
          </cell>
          <cell r="D1033">
            <v>0</v>
          </cell>
          <cell r="E1033">
            <v>57.46</v>
          </cell>
          <cell r="F1033">
            <v>0.14599999999999999</v>
          </cell>
        </row>
        <row r="1034">
          <cell r="B1034" t="str">
            <v>APARTAMENTO NRO. 828</v>
          </cell>
          <cell r="C1034">
            <v>57.46</v>
          </cell>
          <cell r="D1034">
            <v>0</v>
          </cell>
          <cell r="E1034">
            <v>57.46</v>
          </cell>
          <cell r="F1034">
            <v>0.14599999999999999</v>
          </cell>
        </row>
        <row r="1035">
          <cell r="B1035" t="str">
            <v>APARTAMENTO NRO. 925</v>
          </cell>
          <cell r="C1035">
            <v>57.46</v>
          </cell>
          <cell r="D1035">
            <v>0</v>
          </cell>
          <cell r="E1035">
            <v>57.46</v>
          </cell>
          <cell r="F1035">
            <v>0.14599999999999999</v>
          </cell>
        </row>
        <row r="1036">
          <cell r="B1036" t="str">
            <v>APARTAMENTO NRO. 926</v>
          </cell>
          <cell r="C1036">
            <v>57.46</v>
          </cell>
          <cell r="D1036">
            <v>0</v>
          </cell>
          <cell r="E1036">
            <v>57.46</v>
          </cell>
          <cell r="F1036">
            <v>0.14599999999999999</v>
          </cell>
        </row>
        <row r="1037">
          <cell r="B1037" t="str">
            <v>APARTAMENTO NRO. 927</v>
          </cell>
          <cell r="C1037">
            <v>57.46</v>
          </cell>
          <cell r="D1037">
            <v>0</v>
          </cell>
          <cell r="E1037">
            <v>57.46</v>
          </cell>
          <cell r="F1037">
            <v>0.14599999999999999</v>
          </cell>
        </row>
        <row r="1038">
          <cell r="B1038" t="str">
            <v>APARTAMENTO NRO. 928</v>
          </cell>
          <cell r="C1038">
            <v>57.46</v>
          </cell>
          <cell r="D1038">
            <v>0</v>
          </cell>
          <cell r="E1038">
            <v>57.46</v>
          </cell>
          <cell r="F1038">
            <v>0.14599999999999999</v>
          </cell>
        </row>
        <row r="1039">
          <cell r="B1039" t="str">
            <v>APARTAMENTO NRO. 1025</v>
          </cell>
          <cell r="C1039">
            <v>57.46</v>
          </cell>
          <cell r="D1039">
            <v>0</v>
          </cell>
          <cell r="E1039">
            <v>57.46</v>
          </cell>
          <cell r="F1039">
            <v>0.14599999999999999</v>
          </cell>
        </row>
        <row r="1040">
          <cell r="B1040" t="str">
            <v>APARTAMENTO NRO. 1026</v>
          </cell>
          <cell r="C1040">
            <v>57.46</v>
          </cell>
          <cell r="D1040">
            <v>0</v>
          </cell>
          <cell r="E1040">
            <v>57.46</v>
          </cell>
          <cell r="F1040">
            <v>0.14599999999999999</v>
          </cell>
        </row>
        <row r="1041">
          <cell r="B1041" t="str">
            <v>APARTAMENTO NRO. 1027</v>
          </cell>
          <cell r="C1041">
            <v>57.46</v>
          </cell>
          <cell r="D1041">
            <v>0</v>
          </cell>
          <cell r="E1041">
            <v>57.46</v>
          </cell>
          <cell r="F1041">
            <v>0.14599999999999999</v>
          </cell>
        </row>
        <row r="1042">
          <cell r="B1042" t="str">
            <v>APARTAMENTO NRO. 1028</v>
          </cell>
          <cell r="C1042">
            <v>57.46</v>
          </cell>
          <cell r="D1042">
            <v>0</v>
          </cell>
          <cell r="E1042">
            <v>57.46</v>
          </cell>
          <cell r="F1042">
            <v>0.14599999999999999</v>
          </cell>
        </row>
        <row r="1043">
          <cell r="B1043" t="str">
            <v>APARTAMENTO NRO. 1125</v>
          </cell>
          <cell r="C1043">
            <v>56.55</v>
          </cell>
          <cell r="D1043">
            <v>0.91</v>
          </cell>
          <cell r="E1043">
            <v>57.005000000000003</v>
          </cell>
          <cell r="F1043">
            <v>0.14499999999999999</v>
          </cell>
        </row>
        <row r="1044">
          <cell r="B1044" t="str">
            <v>APARTAMENTO NRO. 1126</v>
          </cell>
          <cell r="C1044">
            <v>56.55</v>
          </cell>
          <cell r="D1044">
            <v>0.91</v>
          </cell>
          <cell r="E1044">
            <v>57.005000000000003</v>
          </cell>
          <cell r="F1044">
            <v>0.14499999999999999</v>
          </cell>
        </row>
        <row r="1045">
          <cell r="B1045" t="str">
            <v>APARTAMENTO NRO. 1127</v>
          </cell>
          <cell r="C1045">
            <v>56.55</v>
          </cell>
          <cell r="D1045">
            <v>0.91</v>
          </cell>
          <cell r="E1045">
            <v>57.005000000000003</v>
          </cell>
          <cell r="F1045">
            <v>0.14499999999999999</v>
          </cell>
        </row>
        <row r="1046">
          <cell r="B1046" t="str">
            <v>APARTAMENTO NRO. 1128</v>
          </cell>
          <cell r="C1046">
            <v>56.55</v>
          </cell>
          <cell r="D1046">
            <v>0.91</v>
          </cell>
          <cell r="E1046">
            <v>57.005000000000003</v>
          </cell>
          <cell r="F1046">
            <v>0.14499999999999999</v>
          </cell>
        </row>
        <row r="1047">
          <cell r="B1047" t="str">
            <v>APARTAMENTO NRO. 1225</v>
          </cell>
          <cell r="C1047">
            <v>56.09</v>
          </cell>
          <cell r="D1047">
            <v>0</v>
          </cell>
          <cell r="E1047">
            <v>56.09</v>
          </cell>
          <cell r="F1047">
            <v>0.14199999999999999</v>
          </cell>
        </row>
        <row r="1048">
          <cell r="B1048" t="str">
            <v>APARTAMENTO NRO. 1226</v>
          </cell>
          <cell r="C1048">
            <v>56.09</v>
          </cell>
          <cell r="D1048">
            <v>0</v>
          </cell>
          <cell r="E1048">
            <v>56.09</v>
          </cell>
          <cell r="F1048">
            <v>0.14199999999999999</v>
          </cell>
        </row>
        <row r="1049">
          <cell r="B1049" t="str">
            <v>APARTAMENTO NRO. 1227</v>
          </cell>
          <cell r="C1049">
            <v>56.09</v>
          </cell>
          <cell r="D1049">
            <v>0</v>
          </cell>
          <cell r="E1049">
            <v>56.09</v>
          </cell>
          <cell r="F1049">
            <v>0.14199999999999999</v>
          </cell>
        </row>
        <row r="1050">
          <cell r="B1050" t="str">
            <v>APARTAMENTO NRO. 1228</v>
          </cell>
          <cell r="C1050">
            <v>56.09</v>
          </cell>
          <cell r="D1050">
            <v>0</v>
          </cell>
          <cell r="E1050">
            <v>56.09</v>
          </cell>
          <cell r="F1050">
            <v>0.14199999999999999</v>
          </cell>
        </row>
        <row r="1051">
          <cell r="B1051" t="str">
            <v>APARTAMENTO NRO. 130</v>
          </cell>
          <cell r="C1051">
            <v>65.87</v>
          </cell>
          <cell r="D1051">
            <v>8.4600000000000009</v>
          </cell>
          <cell r="E1051">
            <v>70.099999999999994</v>
          </cell>
          <cell r="F1051">
            <v>0.17799999999999999</v>
          </cell>
        </row>
        <row r="1052">
          <cell r="B1052" t="str">
            <v>APARTAMENTO NRO. 131</v>
          </cell>
          <cell r="C1052">
            <v>75.45</v>
          </cell>
          <cell r="D1052">
            <v>8.69</v>
          </cell>
          <cell r="E1052">
            <v>79.795000000000002</v>
          </cell>
          <cell r="F1052">
            <v>0.20300000000000001</v>
          </cell>
        </row>
        <row r="1053">
          <cell r="B1053" t="str">
            <v>APARTAMENTO NRO. 132</v>
          </cell>
          <cell r="C1053">
            <v>75.45</v>
          </cell>
          <cell r="D1053">
            <v>8.69</v>
          </cell>
          <cell r="E1053">
            <v>79.795000000000002</v>
          </cell>
          <cell r="F1053">
            <v>0.20300000000000001</v>
          </cell>
        </row>
        <row r="1054">
          <cell r="B1054" t="str">
            <v>APARTAMENTO NRO. 229</v>
          </cell>
          <cell r="C1054">
            <v>66.39</v>
          </cell>
          <cell r="D1054">
            <v>0</v>
          </cell>
          <cell r="E1054">
            <v>66.39</v>
          </cell>
          <cell r="F1054">
            <v>0.16900000000000001</v>
          </cell>
        </row>
        <row r="1055">
          <cell r="B1055" t="str">
            <v>APARTAMENTO NRO. 230</v>
          </cell>
          <cell r="C1055">
            <v>66.39</v>
          </cell>
          <cell r="D1055">
            <v>0</v>
          </cell>
          <cell r="E1055">
            <v>66.39</v>
          </cell>
          <cell r="F1055">
            <v>0.16900000000000001</v>
          </cell>
        </row>
        <row r="1056">
          <cell r="B1056" t="str">
            <v>APARTAMENTO NRO. 231</v>
          </cell>
          <cell r="C1056">
            <v>75.98</v>
          </cell>
          <cell r="D1056">
            <v>0</v>
          </cell>
          <cell r="E1056">
            <v>75.98</v>
          </cell>
          <cell r="F1056">
            <v>0.193</v>
          </cell>
        </row>
        <row r="1057">
          <cell r="B1057" t="str">
            <v>APARTAMENTO NRO. 232</v>
          </cell>
          <cell r="C1057">
            <v>75.98</v>
          </cell>
          <cell r="D1057">
            <v>0</v>
          </cell>
          <cell r="E1057">
            <v>75.98</v>
          </cell>
          <cell r="F1057">
            <v>0.193</v>
          </cell>
        </row>
        <row r="1058">
          <cell r="B1058" t="str">
            <v>APARTAMENTO NRO. 329</v>
          </cell>
          <cell r="C1058">
            <v>66.39</v>
          </cell>
          <cell r="D1058">
            <v>0</v>
          </cell>
          <cell r="E1058">
            <v>66.39</v>
          </cell>
          <cell r="F1058">
            <v>0.16900000000000001</v>
          </cell>
        </row>
        <row r="1059">
          <cell r="B1059" t="str">
            <v>APARTAMENTO NRO. 330</v>
          </cell>
          <cell r="C1059">
            <v>66.39</v>
          </cell>
          <cell r="D1059">
            <v>0</v>
          </cell>
          <cell r="E1059">
            <v>66.39</v>
          </cell>
          <cell r="F1059">
            <v>0.16900000000000001</v>
          </cell>
        </row>
        <row r="1060">
          <cell r="B1060" t="str">
            <v>APARTAMENTO NRO. 331</v>
          </cell>
          <cell r="C1060">
            <v>75.98</v>
          </cell>
          <cell r="D1060">
            <v>0</v>
          </cell>
          <cell r="E1060">
            <v>75.98</v>
          </cell>
          <cell r="F1060">
            <v>0.193</v>
          </cell>
        </row>
        <row r="1061">
          <cell r="B1061" t="str">
            <v>APARTAMENTO NRO. 332</v>
          </cell>
          <cell r="C1061">
            <v>75.98</v>
          </cell>
          <cell r="D1061">
            <v>0</v>
          </cell>
          <cell r="E1061">
            <v>75.98</v>
          </cell>
          <cell r="F1061">
            <v>0.193</v>
          </cell>
        </row>
        <row r="1062">
          <cell r="B1062" t="str">
            <v>APARTAMENTO NRO. 429</v>
          </cell>
          <cell r="C1062">
            <v>65.87</v>
          </cell>
          <cell r="D1062">
            <v>0</v>
          </cell>
          <cell r="E1062">
            <v>65.87</v>
          </cell>
          <cell r="F1062">
            <v>0.16700000000000001</v>
          </cell>
        </row>
        <row r="1063">
          <cell r="B1063" t="str">
            <v>APARTAMENTO NRO. 430</v>
          </cell>
          <cell r="C1063">
            <v>65.87</v>
          </cell>
          <cell r="D1063">
            <v>0</v>
          </cell>
          <cell r="E1063">
            <v>65.87</v>
          </cell>
          <cell r="F1063">
            <v>0.16700000000000001</v>
          </cell>
        </row>
        <row r="1064">
          <cell r="B1064" t="str">
            <v>APARTAMENTO NRO. 431</v>
          </cell>
          <cell r="C1064">
            <v>75.45</v>
          </cell>
          <cell r="D1064">
            <v>0</v>
          </cell>
          <cell r="E1064">
            <v>75.45</v>
          </cell>
          <cell r="F1064">
            <v>0.192</v>
          </cell>
        </row>
        <row r="1065">
          <cell r="B1065" t="str">
            <v>APARTAMENTO NRO. 432</v>
          </cell>
          <cell r="C1065">
            <v>75.45</v>
          </cell>
          <cell r="D1065">
            <v>0</v>
          </cell>
          <cell r="E1065">
            <v>75.45</v>
          </cell>
          <cell r="F1065">
            <v>0.192</v>
          </cell>
        </row>
        <row r="1066">
          <cell r="B1066" t="str">
            <v>APARTAMENTO NRO. 529</v>
          </cell>
          <cell r="C1066">
            <v>65.87</v>
          </cell>
          <cell r="D1066">
            <v>0</v>
          </cell>
          <cell r="E1066">
            <v>65.87</v>
          </cell>
          <cell r="F1066">
            <v>0.16700000000000001</v>
          </cell>
        </row>
        <row r="1067">
          <cell r="B1067" t="str">
            <v>APARTAMENTO NRO. 530</v>
          </cell>
          <cell r="C1067">
            <v>65.87</v>
          </cell>
          <cell r="D1067">
            <v>0</v>
          </cell>
          <cell r="E1067">
            <v>65.87</v>
          </cell>
          <cell r="F1067">
            <v>0.16700000000000001</v>
          </cell>
        </row>
        <row r="1068">
          <cell r="B1068" t="str">
            <v>APARTAMENTO NRO. 531</v>
          </cell>
          <cell r="C1068">
            <v>75.45</v>
          </cell>
          <cell r="D1068">
            <v>0</v>
          </cell>
          <cell r="E1068">
            <v>75.45</v>
          </cell>
          <cell r="F1068">
            <v>0.192</v>
          </cell>
        </row>
        <row r="1069">
          <cell r="B1069" t="str">
            <v>APARTAMENTO NRO. 532</v>
          </cell>
          <cell r="C1069">
            <v>75.45</v>
          </cell>
          <cell r="D1069">
            <v>0</v>
          </cell>
          <cell r="E1069">
            <v>75.45</v>
          </cell>
          <cell r="F1069">
            <v>0.192</v>
          </cell>
        </row>
        <row r="1070">
          <cell r="B1070" t="str">
            <v>APARTAMENTO NRO. 629</v>
          </cell>
          <cell r="C1070">
            <v>65.87</v>
          </cell>
          <cell r="D1070">
            <v>0</v>
          </cell>
          <cell r="E1070">
            <v>65.87</v>
          </cell>
          <cell r="F1070">
            <v>0.16700000000000001</v>
          </cell>
        </row>
        <row r="1071">
          <cell r="B1071" t="str">
            <v>APARTAMENTO NRO. 630</v>
          </cell>
          <cell r="C1071">
            <v>65.87</v>
          </cell>
          <cell r="D1071">
            <v>0</v>
          </cell>
          <cell r="E1071">
            <v>65.87</v>
          </cell>
          <cell r="F1071">
            <v>0.16700000000000001</v>
          </cell>
        </row>
        <row r="1072">
          <cell r="B1072" t="str">
            <v>APARTAMENTO NRO. 631</v>
          </cell>
          <cell r="C1072">
            <v>75.45</v>
          </cell>
          <cell r="D1072">
            <v>0</v>
          </cell>
          <cell r="E1072">
            <v>75.45</v>
          </cell>
          <cell r="F1072">
            <v>0.192</v>
          </cell>
        </row>
        <row r="1073">
          <cell r="B1073" t="str">
            <v>APARTAMENTO NRO. 632</v>
          </cell>
          <cell r="C1073">
            <v>75.45</v>
          </cell>
          <cell r="D1073">
            <v>0</v>
          </cell>
          <cell r="E1073">
            <v>75.45</v>
          </cell>
          <cell r="F1073">
            <v>0.192</v>
          </cell>
        </row>
        <row r="1074">
          <cell r="B1074" t="str">
            <v>APARTAMENTO NRO. 729</v>
          </cell>
          <cell r="C1074">
            <v>66.39</v>
          </cell>
          <cell r="D1074">
            <v>0</v>
          </cell>
          <cell r="E1074">
            <v>66.39</v>
          </cell>
          <cell r="F1074">
            <v>0.16900000000000001</v>
          </cell>
        </row>
        <row r="1075">
          <cell r="B1075" t="str">
            <v>APARTAMENTO NRO. 730</v>
          </cell>
          <cell r="C1075">
            <v>66.39</v>
          </cell>
          <cell r="D1075">
            <v>0</v>
          </cell>
          <cell r="E1075">
            <v>66.39</v>
          </cell>
          <cell r="F1075">
            <v>0.16900000000000001</v>
          </cell>
        </row>
        <row r="1076">
          <cell r="B1076" t="str">
            <v>APARTAMENTO NRO. 731</v>
          </cell>
          <cell r="C1076">
            <v>76.45</v>
          </cell>
          <cell r="D1076">
            <v>0</v>
          </cell>
          <cell r="E1076">
            <v>76.45</v>
          </cell>
          <cell r="F1076">
            <v>0.19400000000000001</v>
          </cell>
        </row>
        <row r="1077">
          <cell r="B1077" t="str">
            <v>APARTAMENTO NRO. 732</v>
          </cell>
          <cell r="C1077">
            <v>76.45</v>
          </cell>
          <cell r="D1077">
            <v>0</v>
          </cell>
          <cell r="E1077">
            <v>76.45</v>
          </cell>
          <cell r="F1077">
            <v>0.19400000000000001</v>
          </cell>
        </row>
        <row r="1078">
          <cell r="B1078" t="str">
            <v>APARTAMENTO NRO. 829</v>
          </cell>
          <cell r="C1078">
            <v>67.510000000000005</v>
          </cell>
          <cell r="D1078">
            <v>0</v>
          </cell>
          <cell r="E1078">
            <v>67.510000000000005</v>
          </cell>
          <cell r="F1078">
            <v>0.17100000000000001</v>
          </cell>
        </row>
        <row r="1079">
          <cell r="B1079" t="str">
            <v>APARTAMENTO NRO. 830</v>
          </cell>
          <cell r="C1079">
            <v>67.510000000000005</v>
          </cell>
          <cell r="D1079">
            <v>0</v>
          </cell>
          <cell r="E1079">
            <v>67.510000000000005</v>
          </cell>
          <cell r="F1079">
            <v>0.17100000000000001</v>
          </cell>
        </row>
        <row r="1080">
          <cell r="B1080" t="str">
            <v>APARTAMENTO NRO. 831</v>
          </cell>
          <cell r="C1080">
            <v>78.55</v>
          </cell>
          <cell r="D1080">
            <v>0</v>
          </cell>
          <cell r="E1080">
            <v>78.55</v>
          </cell>
          <cell r="F1080">
            <v>0.19900000000000001</v>
          </cell>
        </row>
        <row r="1081">
          <cell r="B1081" t="str">
            <v>APARTAMENTO NRO. 832</v>
          </cell>
          <cell r="C1081">
            <v>78.55</v>
          </cell>
          <cell r="D1081">
            <v>0</v>
          </cell>
          <cell r="E1081">
            <v>78.55</v>
          </cell>
          <cell r="F1081">
            <v>0.19900000000000001</v>
          </cell>
        </row>
        <row r="1082">
          <cell r="B1082" t="str">
            <v>APARTAMENTO NRO. 929</v>
          </cell>
          <cell r="C1082">
            <v>67.510000000000005</v>
          </cell>
          <cell r="D1082">
            <v>0</v>
          </cell>
          <cell r="E1082">
            <v>67.510000000000005</v>
          </cell>
          <cell r="F1082">
            <v>0.17100000000000001</v>
          </cell>
        </row>
        <row r="1083">
          <cell r="B1083" t="str">
            <v>APARTAMENTO NRO. 930</v>
          </cell>
          <cell r="C1083">
            <v>67.510000000000005</v>
          </cell>
          <cell r="D1083">
            <v>0</v>
          </cell>
          <cell r="E1083">
            <v>67.510000000000005</v>
          </cell>
          <cell r="F1083">
            <v>0.17100000000000001</v>
          </cell>
        </row>
        <row r="1084">
          <cell r="B1084" t="str">
            <v>APARTAMENTO NRO. 931</v>
          </cell>
          <cell r="C1084">
            <v>78.55</v>
          </cell>
          <cell r="D1084">
            <v>0</v>
          </cell>
          <cell r="E1084">
            <v>78.55</v>
          </cell>
          <cell r="F1084">
            <v>0.19900000000000001</v>
          </cell>
        </row>
        <row r="1085">
          <cell r="B1085" t="str">
            <v>APARTAMENTO NRO. 932</v>
          </cell>
          <cell r="C1085">
            <v>78.55</v>
          </cell>
          <cell r="D1085">
            <v>0</v>
          </cell>
          <cell r="E1085">
            <v>78.55</v>
          </cell>
          <cell r="F1085">
            <v>0.19900000000000001</v>
          </cell>
        </row>
        <row r="1086">
          <cell r="B1086" t="str">
            <v>APARTAMENTO NRO. 1029</v>
          </cell>
          <cell r="C1086">
            <v>67.510000000000005</v>
          </cell>
          <cell r="D1086">
            <v>0</v>
          </cell>
          <cell r="E1086">
            <v>67.510000000000005</v>
          </cell>
          <cell r="F1086">
            <v>0.17100000000000001</v>
          </cell>
        </row>
        <row r="1087">
          <cell r="B1087" t="str">
            <v>APARTAMENTO NRO. 1030</v>
          </cell>
          <cell r="C1087">
            <v>67.510000000000005</v>
          </cell>
          <cell r="D1087">
            <v>0</v>
          </cell>
          <cell r="E1087">
            <v>67.510000000000005</v>
          </cell>
          <cell r="F1087">
            <v>0.17100000000000001</v>
          </cell>
        </row>
        <row r="1088">
          <cell r="B1088" t="str">
            <v>APARTAMENTO NRO. 1031</v>
          </cell>
          <cell r="C1088">
            <v>78.55</v>
          </cell>
          <cell r="D1088">
            <v>0</v>
          </cell>
          <cell r="E1088">
            <v>78.55</v>
          </cell>
          <cell r="F1088">
            <v>0.19900000000000001</v>
          </cell>
        </row>
        <row r="1089">
          <cell r="B1089" t="str">
            <v>APARTAMENTO NRO. 1032</v>
          </cell>
          <cell r="C1089">
            <v>78.55</v>
          </cell>
          <cell r="D1089">
            <v>0</v>
          </cell>
          <cell r="E1089">
            <v>78.55</v>
          </cell>
          <cell r="F1089">
            <v>0.19900000000000001</v>
          </cell>
        </row>
        <row r="1090">
          <cell r="B1090" t="str">
            <v>APARTAMENTO NRO. 1129</v>
          </cell>
          <cell r="C1090">
            <v>66.39</v>
          </cell>
          <cell r="D1090">
            <v>1.1200000000000001</v>
          </cell>
          <cell r="E1090">
            <v>66.95</v>
          </cell>
          <cell r="F1090">
            <v>0.17</v>
          </cell>
        </row>
        <row r="1091">
          <cell r="B1091" t="str">
            <v>APARTAMENTO NRO. 1130</v>
          </cell>
          <cell r="C1091">
            <v>66.39</v>
          </cell>
          <cell r="D1091">
            <v>1.1200000000000001</v>
          </cell>
          <cell r="E1091">
            <v>66.95</v>
          </cell>
          <cell r="F1091">
            <v>0.17</v>
          </cell>
        </row>
        <row r="1092">
          <cell r="B1092" t="str">
            <v>APARTAMENTO NRO. 1131</v>
          </cell>
          <cell r="C1092">
            <v>75.98</v>
          </cell>
          <cell r="D1092">
            <v>2.57</v>
          </cell>
          <cell r="E1092">
            <v>77.265000000000001</v>
          </cell>
          <cell r="F1092">
            <v>0.19600000000000001</v>
          </cell>
        </row>
        <row r="1093">
          <cell r="B1093" t="str">
            <v>APARTAMENTO NRO. 1132</v>
          </cell>
          <cell r="C1093">
            <v>75.98</v>
          </cell>
          <cell r="D1093">
            <v>2.57</v>
          </cell>
          <cell r="E1093">
            <v>77.265000000000001</v>
          </cell>
          <cell r="F1093">
            <v>0.19600000000000001</v>
          </cell>
        </row>
        <row r="1094">
          <cell r="B1094" t="str">
            <v>APARTAMENTO NRO. 1229</v>
          </cell>
          <cell r="C1094">
            <v>65.87</v>
          </cell>
          <cell r="D1094">
            <v>0</v>
          </cell>
          <cell r="E1094">
            <v>65.87</v>
          </cell>
          <cell r="F1094">
            <v>0.16700000000000001</v>
          </cell>
        </row>
        <row r="1095">
          <cell r="B1095" t="str">
            <v>APARTAMENTO NRO. 1230</v>
          </cell>
          <cell r="C1095">
            <v>65.87</v>
          </cell>
          <cell r="D1095">
            <v>0</v>
          </cell>
          <cell r="E1095">
            <v>65.87</v>
          </cell>
          <cell r="F1095">
            <v>0.16700000000000001</v>
          </cell>
        </row>
        <row r="1096">
          <cell r="B1096" t="str">
            <v>APARTAMENTO NRO. 1231</v>
          </cell>
          <cell r="C1096">
            <v>75.45</v>
          </cell>
          <cell r="D1096">
            <v>0</v>
          </cell>
          <cell r="E1096">
            <v>75.45</v>
          </cell>
          <cell r="F1096">
            <v>0.192</v>
          </cell>
        </row>
        <row r="1097">
          <cell r="B1097" t="str">
            <v>APARTAMENTO NRO. 1232</v>
          </cell>
          <cell r="C1097">
            <v>75.45</v>
          </cell>
          <cell r="D1097">
            <v>0</v>
          </cell>
          <cell r="E1097">
            <v>75.45</v>
          </cell>
          <cell r="F1097">
            <v>0.192</v>
          </cell>
        </row>
        <row r="1098">
          <cell r="B1098" t="str">
            <v>APARTAMENTO NRO. 133</v>
          </cell>
          <cell r="C1098">
            <v>75.45</v>
          </cell>
          <cell r="D1098">
            <v>8.69</v>
          </cell>
          <cell r="E1098">
            <v>79.795000000000002</v>
          </cell>
          <cell r="F1098">
            <v>0.20300000000000001</v>
          </cell>
        </row>
        <row r="1099">
          <cell r="B1099" t="str">
            <v>APARTAMENTO NRO. 134</v>
          </cell>
          <cell r="C1099">
            <v>75.45</v>
          </cell>
          <cell r="D1099">
            <v>8.69</v>
          </cell>
          <cell r="E1099">
            <v>79.795000000000002</v>
          </cell>
          <cell r="F1099">
            <v>0.20300000000000001</v>
          </cell>
        </row>
        <row r="1100">
          <cell r="B1100" t="str">
            <v>APARTAMENTO NRO. 135</v>
          </cell>
          <cell r="C1100">
            <v>65.87</v>
          </cell>
          <cell r="D1100">
            <v>8.4600000000000009</v>
          </cell>
          <cell r="E1100">
            <v>70.099999999999994</v>
          </cell>
          <cell r="F1100">
            <v>0.17799999999999999</v>
          </cell>
        </row>
        <row r="1101">
          <cell r="B1101" t="str">
            <v>APARTAMENTO NRO. 233</v>
          </cell>
          <cell r="C1101">
            <v>75.98</v>
          </cell>
          <cell r="D1101">
            <v>0</v>
          </cell>
          <cell r="E1101">
            <v>75.98</v>
          </cell>
          <cell r="F1101">
            <v>0.193</v>
          </cell>
        </row>
        <row r="1102">
          <cell r="B1102" t="str">
            <v>APARTAMENTO NRO. 234</v>
          </cell>
          <cell r="C1102">
            <v>75.98</v>
          </cell>
          <cell r="D1102">
            <v>0</v>
          </cell>
          <cell r="E1102">
            <v>75.98</v>
          </cell>
          <cell r="F1102">
            <v>0.193</v>
          </cell>
        </row>
        <row r="1103">
          <cell r="B1103" t="str">
            <v>APARTAMENTO NRO. 235</v>
          </cell>
          <cell r="C1103">
            <v>66.39</v>
          </cell>
          <cell r="D1103">
            <v>0</v>
          </cell>
          <cell r="E1103">
            <v>66.39</v>
          </cell>
          <cell r="F1103">
            <v>0.16900000000000001</v>
          </cell>
        </row>
        <row r="1104">
          <cell r="B1104" t="str">
            <v>APARTAMENTO NRO. 236</v>
          </cell>
          <cell r="C1104">
            <v>66.39</v>
          </cell>
          <cell r="D1104">
            <v>0</v>
          </cell>
          <cell r="E1104">
            <v>66.39</v>
          </cell>
          <cell r="F1104">
            <v>0.16900000000000001</v>
          </cell>
        </row>
        <row r="1105">
          <cell r="B1105" t="str">
            <v>APARTAMENTO NRO. 333</v>
          </cell>
          <cell r="C1105">
            <v>75.98</v>
          </cell>
          <cell r="D1105">
            <v>0</v>
          </cell>
          <cell r="E1105">
            <v>75.98</v>
          </cell>
          <cell r="F1105">
            <v>0.193</v>
          </cell>
        </row>
        <row r="1106">
          <cell r="B1106" t="str">
            <v>APARTAMENTO NRO. 334</v>
          </cell>
          <cell r="C1106">
            <v>75.98</v>
          </cell>
          <cell r="D1106">
            <v>0</v>
          </cell>
          <cell r="E1106">
            <v>75.98</v>
          </cell>
          <cell r="F1106">
            <v>0.193</v>
          </cell>
        </row>
        <row r="1107">
          <cell r="B1107" t="str">
            <v>APARTAMENTO NRO. 335</v>
          </cell>
          <cell r="C1107">
            <v>66.39</v>
          </cell>
          <cell r="D1107">
            <v>0</v>
          </cell>
          <cell r="E1107">
            <v>66.39</v>
          </cell>
          <cell r="F1107">
            <v>0.16900000000000001</v>
          </cell>
        </row>
        <row r="1108">
          <cell r="B1108" t="str">
            <v>APARTAMENTO NRO. 336</v>
          </cell>
          <cell r="C1108">
            <v>66.39</v>
          </cell>
          <cell r="D1108">
            <v>0</v>
          </cell>
          <cell r="E1108">
            <v>66.39</v>
          </cell>
          <cell r="F1108">
            <v>0.16900000000000001</v>
          </cell>
        </row>
        <row r="1109">
          <cell r="B1109" t="str">
            <v>APARTAMENTO NRO. 433</v>
          </cell>
          <cell r="C1109">
            <v>75.45</v>
          </cell>
          <cell r="D1109">
            <v>0</v>
          </cell>
          <cell r="E1109">
            <v>75.45</v>
          </cell>
          <cell r="F1109">
            <v>0.192</v>
          </cell>
        </row>
        <row r="1110">
          <cell r="B1110" t="str">
            <v>APARTAMENTO NRO. 434</v>
          </cell>
          <cell r="C1110">
            <v>75.45</v>
          </cell>
          <cell r="D1110">
            <v>0</v>
          </cell>
          <cell r="E1110">
            <v>75.45</v>
          </cell>
          <cell r="F1110">
            <v>0.192</v>
          </cell>
        </row>
        <row r="1111">
          <cell r="B1111" t="str">
            <v>APARTAMENTO NRO. 435</v>
          </cell>
          <cell r="C1111">
            <v>65.87</v>
          </cell>
          <cell r="D1111">
            <v>0</v>
          </cell>
          <cell r="E1111">
            <v>65.87</v>
          </cell>
          <cell r="F1111">
            <v>0.16700000000000001</v>
          </cell>
        </row>
        <row r="1112">
          <cell r="B1112" t="str">
            <v>APARTAMENTO NRO. 436</v>
          </cell>
          <cell r="C1112">
            <v>65.87</v>
          </cell>
          <cell r="D1112">
            <v>0</v>
          </cell>
          <cell r="E1112">
            <v>65.87</v>
          </cell>
          <cell r="F1112">
            <v>0.16700000000000001</v>
          </cell>
        </row>
        <row r="1113">
          <cell r="B1113" t="str">
            <v>APARTAMENTO NRO. 533</v>
          </cell>
          <cell r="C1113">
            <v>75.45</v>
          </cell>
          <cell r="D1113">
            <v>0</v>
          </cell>
          <cell r="E1113">
            <v>75.45</v>
          </cell>
          <cell r="F1113">
            <v>0.192</v>
          </cell>
        </row>
        <row r="1114">
          <cell r="B1114" t="str">
            <v>APARTAMENTO NRO. 534</v>
          </cell>
          <cell r="C1114">
            <v>75.45</v>
          </cell>
          <cell r="D1114">
            <v>0</v>
          </cell>
          <cell r="E1114">
            <v>75.45</v>
          </cell>
          <cell r="F1114">
            <v>0.192</v>
          </cell>
        </row>
        <row r="1115">
          <cell r="B1115" t="str">
            <v>APARTAMENTO NRO. 535</v>
          </cell>
          <cell r="C1115">
            <v>65.87</v>
          </cell>
          <cell r="D1115">
            <v>0</v>
          </cell>
          <cell r="E1115">
            <v>65.87</v>
          </cell>
          <cell r="F1115">
            <v>0.16700000000000001</v>
          </cell>
        </row>
        <row r="1116">
          <cell r="B1116" t="str">
            <v>APARTAMENTO NRO. 536</v>
          </cell>
          <cell r="C1116">
            <v>65.87</v>
          </cell>
          <cell r="D1116">
            <v>0</v>
          </cell>
          <cell r="E1116">
            <v>65.87</v>
          </cell>
          <cell r="F1116">
            <v>0.16700000000000001</v>
          </cell>
        </row>
        <row r="1117">
          <cell r="B1117" t="str">
            <v>APARTAMENTO NRO. 633</v>
          </cell>
          <cell r="C1117">
            <v>75.45</v>
          </cell>
          <cell r="D1117">
            <v>0</v>
          </cell>
          <cell r="E1117">
            <v>75.45</v>
          </cell>
          <cell r="F1117">
            <v>0.192</v>
          </cell>
        </row>
        <row r="1118">
          <cell r="B1118" t="str">
            <v>APARTAMENTO NRO. 634</v>
          </cell>
          <cell r="C1118">
            <v>75.45</v>
          </cell>
          <cell r="D1118">
            <v>0</v>
          </cell>
          <cell r="E1118">
            <v>75.45</v>
          </cell>
          <cell r="F1118">
            <v>0.192</v>
          </cell>
        </row>
        <row r="1119">
          <cell r="B1119" t="str">
            <v>APARTAMENTO NRO. 635</v>
          </cell>
          <cell r="C1119">
            <v>65.87</v>
          </cell>
          <cell r="D1119">
            <v>0</v>
          </cell>
          <cell r="E1119">
            <v>65.87</v>
          </cell>
          <cell r="F1119">
            <v>0.16700000000000001</v>
          </cell>
        </row>
        <row r="1120">
          <cell r="B1120" t="str">
            <v>APARTAMENTO NRO. 636</v>
          </cell>
          <cell r="C1120">
            <v>65.87</v>
          </cell>
          <cell r="D1120">
            <v>0</v>
          </cell>
          <cell r="E1120">
            <v>65.87</v>
          </cell>
          <cell r="F1120">
            <v>0.16700000000000001</v>
          </cell>
        </row>
        <row r="1121">
          <cell r="B1121" t="str">
            <v>APARTAMENTO NRO. 733</v>
          </cell>
          <cell r="C1121">
            <v>75.98</v>
          </cell>
          <cell r="D1121">
            <v>0</v>
          </cell>
          <cell r="E1121">
            <v>75.98</v>
          </cell>
          <cell r="F1121">
            <v>0.193</v>
          </cell>
        </row>
        <row r="1122">
          <cell r="B1122" t="str">
            <v>APARTAMENTO NRO. 734</v>
          </cell>
          <cell r="C1122">
            <v>75.98</v>
          </cell>
          <cell r="D1122">
            <v>0</v>
          </cell>
          <cell r="E1122">
            <v>75.98</v>
          </cell>
          <cell r="F1122">
            <v>0.193</v>
          </cell>
        </row>
        <row r="1123">
          <cell r="B1123" t="str">
            <v>APARTAMENTO NRO. 735</v>
          </cell>
          <cell r="C1123">
            <v>66.39</v>
          </cell>
          <cell r="D1123">
            <v>0</v>
          </cell>
          <cell r="E1123">
            <v>66.39</v>
          </cell>
          <cell r="F1123">
            <v>0.16900000000000001</v>
          </cell>
        </row>
        <row r="1124">
          <cell r="B1124" t="str">
            <v>APARTAMENTO NRO. 736</v>
          </cell>
          <cell r="C1124">
            <v>66.39</v>
          </cell>
          <cell r="D1124">
            <v>0</v>
          </cell>
          <cell r="E1124">
            <v>66.39</v>
          </cell>
          <cell r="F1124">
            <v>0.16900000000000001</v>
          </cell>
        </row>
        <row r="1125">
          <cell r="B1125" t="str">
            <v>APARTAMENTO NRO. 833</v>
          </cell>
          <cell r="C1125">
            <v>78.55</v>
          </cell>
          <cell r="D1125">
            <v>0</v>
          </cell>
          <cell r="E1125">
            <v>78.55</v>
          </cell>
          <cell r="F1125">
            <v>0.19900000000000001</v>
          </cell>
        </row>
        <row r="1126">
          <cell r="B1126" t="str">
            <v>APARTAMENTO NRO. 834</v>
          </cell>
          <cell r="C1126">
            <v>78.55</v>
          </cell>
          <cell r="D1126">
            <v>0</v>
          </cell>
          <cell r="E1126">
            <v>78.55</v>
          </cell>
          <cell r="F1126">
            <v>0.19900000000000001</v>
          </cell>
        </row>
        <row r="1127">
          <cell r="B1127" t="str">
            <v>APARTAMENTO NRO. 835</v>
          </cell>
          <cell r="C1127">
            <v>67.510000000000005</v>
          </cell>
          <cell r="D1127">
            <v>0</v>
          </cell>
          <cell r="E1127">
            <v>67.510000000000005</v>
          </cell>
          <cell r="F1127">
            <v>0.17100000000000001</v>
          </cell>
        </row>
        <row r="1128">
          <cell r="B1128" t="str">
            <v>APARTAMENTO NRO. 836</v>
          </cell>
          <cell r="C1128">
            <v>67.510000000000005</v>
          </cell>
          <cell r="D1128">
            <v>0</v>
          </cell>
          <cell r="E1128">
            <v>67.510000000000005</v>
          </cell>
          <cell r="F1128">
            <v>0.17100000000000001</v>
          </cell>
        </row>
        <row r="1129">
          <cell r="B1129" t="str">
            <v>APARTAMENTO NRO. 933</v>
          </cell>
          <cell r="C1129">
            <v>78.55</v>
          </cell>
          <cell r="D1129">
            <v>0</v>
          </cell>
          <cell r="E1129">
            <v>78.55</v>
          </cell>
          <cell r="F1129">
            <v>0.19900000000000001</v>
          </cell>
        </row>
        <row r="1130">
          <cell r="B1130" t="str">
            <v>APARTAMENTO NRO. 934</v>
          </cell>
          <cell r="C1130">
            <v>78.55</v>
          </cell>
          <cell r="D1130">
            <v>0</v>
          </cell>
          <cell r="E1130">
            <v>78.55</v>
          </cell>
          <cell r="F1130">
            <v>0.19900000000000001</v>
          </cell>
        </row>
        <row r="1131">
          <cell r="B1131" t="str">
            <v>APARTAMENTO NRO. 935</v>
          </cell>
          <cell r="C1131">
            <v>67.510000000000005</v>
          </cell>
          <cell r="D1131">
            <v>0</v>
          </cell>
          <cell r="E1131">
            <v>67.510000000000005</v>
          </cell>
          <cell r="F1131">
            <v>0.17100000000000001</v>
          </cell>
        </row>
        <row r="1132">
          <cell r="B1132" t="str">
            <v>APARTAMENTO NRO. 936</v>
          </cell>
          <cell r="C1132">
            <v>67.510000000000005</v>
          </cell>
          <cell r="D1132">
            <v>0</v>
          </cell>
          <cell r="E1132">
            <v>67.510000000000005</v>
          </cell>
          <cell r="F1132">
            <v>0.17100000000000001</v>
          </cell>
        </row>
        <row r="1133">
          <cell r="B1133" t="str">
            <v>APARTAMENTO NRO. 1033</v>
          </cell>
          <cell r="C1133">
            <v>78.55</v>
          </cell>
          <cell r="D1133">
            <v>0</v>
          </cell>
          <cell r="E1133">
            <v>78.55</v>
          </cell>
          <cell r="F1133">
            <v>0.19900000000000001</v>
          </cell>
        </row>
        <row r="1134">
          <cell r="B1134" t="str">
            <v>APARTAMENTO NRO. 1034</v>
          </cell>
          <cell r="C1134">
            <v>78.55</v>
          </cell>
          <cell r="D1134">
            <v>0</v>
          </cell>
          <cell r="E1134">
            <v>78.55</v>
          </cell>
          <cell r="F1134">
            <v>0.19900000000000001</v>
          </cell>
        </row>
        <row r="1135">
          <cell r="B1135" t="str">
            <v>APARTAMENTO NRO. 1035</v>
          </cell>
          <cell r="C1135">
            <v>67.510000000000005</v>
          </cell>
          <cell r="D1135">
            <v>0</v>
          </cell>
          <cell r="E1135">
            <v>67.510000000000005</v>
          </cell>
          <cell r="F1135">
            <v>0.17100000000000001</v>
          </cell>
        </row>
        <row r="1136">
          <cell r="B1136" t="str">
            <v>APARTAMENTO NRO. 1036</v>
          </cell>
          <cell r="C1136">
            <v>67.510000000000005</v>
          </cell>
          <cell r="D1136">
            <v>0</v>
          </cell>
          <cell r="E1136">
            <v>67.510000000000005</v>
          </cell>
          <cell r="F1136">
            <v>0.17100000000000001</v>
          </cell>
        </row>
        <row r="1137">
          <cell r="B1137" t="str">
            <v>APARTAMENTO NRO. 1133</v>
          </cell>
          <cell r="C1137">
            <v>75.98</v>
          </cell>
          <cell r="D1137">
            <v>2.57</v>
          </cell>
          <cell r="E1137">
            <v>77.265000000000001</v>
          </cell>
          <cell r="F1137">
            <v>0.19600000000000001</v>
          </cell>
        </row>
        <row r="1138">
          <cell r="B1138" t="str">
            <v>APARTAMENTO NRO. 1134</v>
          </cell>
          <cell r="C1138">
            <v>75.98</v>
          </cell>
          <cell r="D1138">
            <v>2.57</v>
          </cell>
          <cell r="E1138">
            <v>77.265000000000001</v>
          </cell>
          <cell r="F1138">
            <v>0.19600000000000001</v>
          </cell>
        </row>
        <row r="1139">
          <cell r="B1139" t="str">
            <v>APARTAMENTO NRO. 1135</v>
          </cell>
          <cell r="C1139">
            <v>66.39</v>
          </cell>
          <cell r="D1139">
            <v>1.1200000000000001</v>
          </cell>
          <cell r="E1139">
            <v>66.95</v>
          </cell>
          <cell r="F1139">
            <v>0.17</v>
          </cell>
        </row>
        <row r="1140">
          <cell r="B1140" t="str">
            <v>APARTAMENTO NRO. 1136</v>
          </cell>
          <cell r="C1140">
            <v>66.39</v>
          </cell>
          <cell r="D1140">
            <v>1.1200000000000001</v>
          </cell>
          <cell r="E1140">
            <v>66.95</v>
          </cell>
          <cell r="F1140">
            <v>0.17</v>
          </cell>
        </row>
        <row r="1141">
          <cell r="B1141" t="str">
            <v>APARTAMENTO NRO. 1233</v>
          </cell>
          <cell r="C1141">
            <v>75.45</v>
          </cell>
          <cell r="D1141">
            <v>0</v>
          </cell>
          <cell r="E1141">
            <v>75.45</v>
          </cell>
          <cell r="F1141">
            <v>0.192</v>
          </cell>
        </row>
        <row r="1142">
          <cell r="B1142" t="str">
            <v>APARTAMENTO NRO. 1234</v>
          </cell>
          <cell r="C1142">
            <v>75.45</v>
          </cell>
          <cell r="D1142">
            <v>0</v>
          </cell>
          <cell r="E1142">
            <v>75.45</v>
          </cell>
          <cell r="F1142">
            <v>0.192</v>
          </cell>
        </row>
        <row r="1143">
          <cell r="B1143" t="str">
            <v>APARTAMENTO NRO. 1235</v>
          </cell>
          <cell r="C1143">
            <v>65.87</v>
          </cell>
          <cell r="D1143">
            <v>0</v>
          </cell>
          <cell r="E1143">
            <v>65.87</v>
          </cell>
          <cell r="F1143">
            <v>0.16700000000000001</v>
          </cell>
        </row>
        <row r="1144">
          <cell r="B1144" t="str">
            <v>APARTAMENTO NRO. 1236</v>
          </cell>
          <cell r="C1144">
            <v>65.87</v>
          </cell>
          <cell r="D1144">
            <v>0</v>
          </cell>
          <cell r="E1144">
            <v>65.87</v>
          </cell>
          <cell r="F1144">
            <v>0.16700000000000001</v>
          </cell>
        </row>
        <row r="1145">
          <cell r="B1145" t="str">
            <v>APARTAMENTO NRO. 137</v>
          </cell>
          <cell r="C1145">
            <v>65.87</v>
          </cell>
          <cell r="D1145">
            <v>8.3800000000000008</v>
          </cell>
          <cell r="E1145">
            <v>70.06</v>
          </cell>
          <cell r="F1145">
            <v>0.17799999999999999</v>
          </cell>
        </row>
        <row r="1146">
          <cell r="B1146" t="str">
            <v>APARTAMENTO NRO. 138</v>
          </cell>
          <cell r="C1146">
            <v>65.87</v>
          </cell>
          <cell r="D1146">
            <v>8.3800000000000008</v>
          </cell>
          <cell r="E1146">
            <v>70.06</v>
          </cell>
          <cell r="F1146">
            <v>0.17799999999999999</v>
          </cell>
        </row>
        <row r="1147">
          <cell r="B1147" t="str">
            <v>APARTAMENTO NRO. 139</v>
          </cell>
          <cell r="C1147">
            <v>65.87</v>
          </cell>
          <cell r="D1147">
            <v>8.3800000000000008</v>
          </cell>
          <cell r="E1147">
            <v>70.06</v>
          </cell>
          <cell r="F1147">
            <v>0.17799999999999999</v>
          </cell>
        </row>
        <row r="1148">
          <cell r="B1148" t="str">
            <v>APARTAMENTO NRO. 237</v>
          </cell>
          <cell r="C1148">
            <v>66.39</v>
          </cell>
          <cell r="D1148">
            <v>0</v>
          </cell>
          <cell r="E1148">
            <v>66.39</v>
          </cell>
          <cell r="F1148">
            <v>0.16900000000000001</v>
          </cell>
        </row>
        <row r="1149">
          <cell r="B1149" t="str">
            <v>APARTAMENTO NRO. 238</v>
          </cell>
          <cell r="C1149">
            <v>66.39</v>
          </cell>
          <cell r="D1149">
            <v>0</v>
          </cell>
          <cell r="E1149">
            <v>66.39</v>
          </cell>
          <cell r="F1149">
            <v>0.16900000000000001</v>
          </cell>
        </row>
        <row r="1150">
          <cell r="B1150" t="str">
            <v>APARTAMENTO NRO. 239</v>
          </cell>
          <cell r="C1150">
            <v>66.39</v>
          </cell>
          <cell r="D1150">
            <v>0</v>
          </cell>
          <cell r="E1150">
            <v>66.39</v>
          </cell>
          <cell r="F1150">
            <v>0.16900000000000001</v>
          </cell>
        </row>
        <row r="1151">
          <cell r="B1151" t="str">
            <v>APARTAMENTO NRO. 240</v>
          </cell>
          <cell r="C1151">
            <v>66.39</v>
          </cell>
          <cell r="D1151">
            <v>0</v>
          </cell>
          <cell r="E1151">
            <v>66.39</v>
          </cell>
          <cell r="F1151">
            <v>0.16900000000000001</v>
          </cell>
        </row>
        <row r="1152">
          <cell r="B1152" t="str">
            <v>APARTAMENTO NRO. 337</v>
          </cell>
          <cell r="C1152">
            <v>66.39</v>
          </cell>
          <cell r="D1152">
            <v>0</v>
          </cell>
          <cell r="E1152">
            <v>66.39</v>
          </cell>
          <cell r="F1152">
            <v>0.16900000000000001</v>
          </cell>
        </row>
        <row r="1153">
          <cell r="B1153" t="str">
            <v>APARTAMENTO NRO. 338</v>
          </cell>
          <cell r="C1153">
            <v>66.39</v>
          </cell>
          <cell r="D1153">
            <v>0</v>
          </cell>
          <cell r="E1153">
            <v>66.39</v>
          </cell>
          <cell r="F1153">
            <v>0.16900000000000001</v>
          </cell>
        </row>
        <row r="1154">
          <cell r="B1154" t="str">
            <v>APARTAMENTO NRO. 339</v>
          </cell>
          <cell r="C1154">
            <v>66.39</v>
          </cell>
          <cell r="D1154">
            <v>0</v>
          </cell>
          <cell r="E1154">
            <v>66.39</v>
          </cell>
          <cell r="F1154">
            <v>0.16900000000000001</v>
          </cell>
        </row>
        <row r="1155">
          <cell r="B1155" t="str">
            <v>APARTAMENTO NRO. 340</v>
          </cell>
          <cell r="C1155">
            <v>66.39</v>
          </cell>
          <cell r="D1155">
            <v>0</v>
          </cell>
          <cell r="E1155">
            <v>66.39</v>
          </cell>
          <cell r="F1155">
            <v>0.16900000000000001</v>
          </cell>
        </row>
        <row r="1156">
          <cell r="B1156" t="str">
            <v>APARTAMENTO NRO. 437</v>
          </cell>
          <cell r="C1156">
            <v>65.87</v>
          </cell>
          <cell r="D1156">
            <v>0</v>
          </cell>
          <cell r="E1156">
            <v>65.87</v>
          </cell>
          <cell r="F1156">
            <v>0.16700000000000001</v>
          </cell>
        </row>
        <row r="1157">
          <cell r="B1157" t="str">
            <v>APARTAMENTO NRO. 438</v>
          </cell>
          <cell r="C1157">
            <v>65.87</v>
          </cell>
          <cell r="D1157">
            <v>0</v>
          </cell>
          <cell r="E1157">
            <v>65.87</v>
          </cell>
          <cell r="F1157">
            <v>0.16700000000000001</v>
          </cell>
        </row>
        <row r="1158">
          <cell r="B1158" t="str">
            <v>APARTAMENTO NRO. 439</v>
          </cell>
          <cell r="C1158">
            <v>65.87</v>
          </cell>
          <cell r="D1158">
            <v>0</v>
          </cell>
          <cell r="E1158">
            <v>65.87</v>
          </cell>
          <cell r="F1158">
            <v>0.16700000000000001</v>
          </cell>
        </row>
        <row r="1159">
          <cell r="B1159" t="str">
            <v>APARTAMENTO NRO. 440</v>
          </cell>
          <cell r="C1159">
            <v>65.87</v>
          </cell>
          <cell r="D1159">
            <v>0</v>
          </cell>
          <cell r="E1159">
            <v>65.87</v>
          </cell>
          <cell r="F1159">
            <v>0.16700000000000001</v>
          </cell>
        </row>
        <row r="1160">
          <cell r="B1160" t="str">
            <v>APARTAMENTO NRO. 537</v>
          </cell>
          <cell r="C1160">
            <v>65.87</v>
          </cell>
          <cell r="D1160">
            <v>0</v>
          </cell>
          <cell r="E1160">
            <v>65.87</v>
          </cell>
          <cell r="F1160">
            <v>0.16700000000000001</v>
          </cell>
        </row>
        <row r="1161">
          <cell r="B1161" t="str">
            <v>APARTAMENTO NRO. 538</v>
          </cell>
          <cell r="C1161">
            <v>65.87</v>
          </cell>
          <cell r="D1161">
            <v>0</v>
          </cell>
          <cell r="E1161">
            <v>65.87</v>
          </cell>
          <cell r="F1161">
            <v>0.16700000000000001</v>
          </cell>
        </row>
        <row r="1162">
          <cell r="B1162" t="str">
            <v>APARTAMENTO NRO. 539</v>
          </cell>
          <cell r="C1162">
            <v>65.87</v>
          </cell>
          <cell r="D1162">
            <v>0</v>
          </cell>
          <cell r="E1162">
            <v>65.87</v>
          </cell>
          <cell r="F1162">
            <v>0.16700000000000001</v>
          </cell>
        </row>
        <row r="1163">
          <cell r="B1163" t="str">
            <v>APARTAMENTO NRO. 540</v>
          </cell>
          <cell r="C1163">
            <v>65.87</v>
          </cell>
          <cell r="D1163">
            <v>0</v>
          </cell>
          <cell r="E1163">
            <v>65.87</v>
          </cell>
          <cell r="F1163">
            <v>0.16700000000000001</v>
          </cell>
        </row>
        <row r="1164">
          <cell r="B1164" t="str">
            <v>APARTAMENTO NRO. 637</v>
          </cell>
          <cell r="C1164">
            <v>65.87</v>
          </cell>
          <cell r="D1164">
            <v>0</v>
          </cell>
          <cell r="E1164">
            <v>65.87</v>
          </cell>
          <cell r="F1164">
            <v>0.16700000000000001</v>
          </cell>
        </row>
        <row r="1165">
          <cell r="B1165" t="str">
            <v>APARTAMENTO NRO. 638</v>
          </cell>
          <cell r="C1165">
            <v>65.87</v>
          </cell>
          <cell r="D1165">
            <v>0</v>
          </cell>
          <cell r="E1165">
            <v>65.87</v>
          </cell>
          <cell r="F1165">
            <v>0.16700000000000001</v>
          </cell>
        </row>
        <row r="1166">
          <cell r="B1166" t="str">
            <v>APARTAMENTO NRO. 639</v>
          </cell>
          <cell r="C1166">
            <v>65.87</v>
          </cell>
          <cell r="D1166">
            <v>0</v>
          </cell>
          <cell r="E1166">
            <v>65.87</v>
          </cell>
          <cell r="F1166">
            <v>0.16700000000000001</v>
          </cell>
        </row>
        <row r="1167">
          <cell r="B1167" t="str">
            <v>APARTAMENTO NRO. 640</v>
          </cell>
          <cell r="C1167">
            <v>65.87</v>
          </cell>
          <cell r="D1167">
            <v>0</v>
          </cell>
          <cell r="E1167">
            <v>65.87</v>
          </cell>
          <cell r="F1167">
            <v>0.16700000000000001</v>
          </cell>
        </row>
        <row r="1168">
          <cell r="B1168" t="str">
            <v>APARTAMENTO NRO. 737</v>
          </cell>
          <cell r="C1168">
            <v>66.39</v>
          </cell>
          <cell r="D1168">
            <v>0</v>
          </cell>
          <cell r="E1168">
            <v>66.39</v>
          </cell>
          <cell r="F1168">
            <v>0.16900000000000001</v>
          </cell>
        </row>
        <row r="1169">
          <cell r="B1169" t="str">
            <v>APARTAMENTO NRO. 738</v>
          </cell>
          <cell r="C1169">
            <v>66.39</v>
          </cell>
          <cell r="D1169">
            <v>0</v>
          </cell>
          <cell r="E1169">
            <v>66.39</v>
          </cell>
          <cell r="F1169">
            <v>0.16900000000000001</v>
          </cell>
        </row>
        <row r="1170">
          <cell r="B1170" t="str">
            <v>APARTAMENTO NRO. 739</v>
          </cell>
          <cell r="C1170">
            <v>66.39</v>
          </cell>
          <cell r="D1170">
            <v>0</v>
          </cell>
          <cell r="E1170">
            <v>66.39</v>
          </cell>
          <cell r="F1170">
            <v>0.16900000000000001</v>
          </cell>
        </row>
        <row r="1171">
          <cell r="B1171" t="str">
            <v>APARTAMENTO NRO. 740</v>
          </cell>
          <cell r="C1171">
            <v>66.39</v>
          </cell>
          <cell r="D1171">
            <v>0</v>
          </cell>
          <cell r="E1171">
            <v>66.39</v>
          </cell>
          <cell r="F1171">
            <v>0.16900000000000001</v>
          </cell>
        </row>
        <row r="1172">
          <cell r="B1172" t="str">
            <v>APARTAMENTO NRO. 837</v>
          </cell>
          <cell r="C1172">
            <v>67.510000000000005</v>
          </cell>
          <cell r="D1172">
            <v>0</v>
          </cell>
          <cell r="E1172">
            <v>67.510000000000005</v>
          </cell>
          <cell r="F1172">
            <v>0.17100000000000001</v>
          </cell>
        </row>
        <row r="1173">
          <cell r="B1173" t="str">
            <v>APARTAMENTO NRO. 838</v>
          </cell>
          <cell r="C1173">
            <v>67.510000000000005</v>
          </cell>
          <cell r="D1173">
            <v>0</v>
          </cell>
          <cell r="E1173">
            <v>67.510000000000005</v>
          </cell>
          <cell r="F1173">
            <v>0.17100000000000001</v>
          </cell>
        </row>
        <row r="1174">
          <cell r="B1174" t="str">
            <v>APARTAMENTO NRO. 839</v>
          </cell>
          <cell r="C1174">
            <v>67.510000000000005</v>
          </cell>
          <cell r="D1174">
            <v>0</v>
          </cell>
          <cell r="E1174">
            <v>67.510000000000005</v>
          </cell>
          <cell r="F1174">
            <v>0.17100000000000001</v>
          </cell>
        </row>
        <row r="1175">
          <cell r="B1175" t="str">
            <v>APARTAMENTO NRO. 840</v>
          </cell>
          <cell r="C1175">
            <v>67.510000000000005</v>
          </cell>
          <cell r="D1175">
            <v>0</v>
          </cell>
          <cell r="E1175">
            <v>67.510000000000005</v>
          </cell>
          <cell r="F1175">
            <v>0.17100000000000001</v>
          </cell>
        </row>
        <row r="1176">
          <cell r="B1176" t="str">
            <v>APARTAMENTO NRO. 937</v>
          </cell>
          <cell r="C1176">
            <v>67.510000000000005</v>
          </cell>
          <cell r="D1176">
            <v>0</v>
          </cell>
          <cell r="E1176">
            <v>67.510000000000005</v>
          </cell>
          <cell r="F1176">
            <v>0.17100000000000001</v>
          </cell>
        </row>
        <row r="1177">
          <cell r="B1177" t="str">
            <v>APARTAMENTO NRO. 938</v>
          </cell>
          <cell r="C1177">
            <v>67.510000000000005</v>
          </cell>
          <cell r="D1177">
            <v>0</v>
          </cell>
          <cell r="E1177">
            <v>67.510000000000005</v>
          </cell>
          <cell r="F1177">
            <v>0.17100000000000001</v>
          </cell>
        </row>
        <row r="1178">
          <cell r="B1178" t="str">
            <v>APARTAMENTO NRO. 939</v>
          </cell>
          <cell r="C1178">
            <v>67.510000000000005</v>
          </cell>
          <cell r="D1178">
            <v>0</v>
          </cell>
          <cell r="E1178">
            <v>67.510000000000005</v>
          </cell>
          <cell r="F1178">
            <v>0.17100000000000001</v>
          </cell>
        </row>
        <row r="1179">
          <cell r="B1179" t="str">
            <v>APARTAMENTO NRO. 940</v>
          </cell>
          <cell r="C1179">
            <v>67.510000000000005</v>
          </cell>
          <cell r="D1179">
            <v>0</v>
          </cell>
          <cell r="E1179">
            <v>67.510000000000005</v>
          </cell>
          <cell r="F1179">
            <v>0.17100000000000001</v>
          </cell>
        </row>
        <row r="1180">
          <cell r="B1180" t="str">
            <v>APARTAMENTO NRO. 1037</v>
          </cell>
          <cell r="C1180">
            <v>67.510000000000005</v>
          </cell>
          <cell r="D1180">
            <v>0</v>
          </cell>
          <cell r="E1180">
            <v>67.510000000000005</v>
          </cell>
          <cell r="F1180">
            <v>0.17100000000000001</v>
          </cell>
        </row>
        <row r="1181">
          <cell r="B1181" t="str">
            <v>APARTAMENTO NRO. 1038</v>
          </cell>
          <cell r="C1181">
            <v>67.510000000000005</v>
          </cell>
          <cell r="D1181">
            <v>0</v>
          </cell>
          <cell r="E1181">
            <v>67.510000000000005</v>
          </cell>
          <cell r="F1181">
            <v>0.17100000000000001</v>
          </cell>
        </row>
        <row r="1182">
          <cell r="B1182" t="str">
            <v>APARTAMENTO NRO. 1039</v>
          </cell>
          <cell r="C1182">
            <v>67.510000000000005</v>
          </cell>
          <cell r="D1182">
            <v>0</v>
          </cell>
          <cell r="E1182">
            <v>67.510000000000005</v>
          </cell>
          <cell r="F1182">
            <v>0.17100000000000001</v>
          </cell>
        </row>
        <row r="1183">
          <cell r="B1183" t="str">
            <v>APARTAMENTO NRO. 1040</v>
          </cell>
          <cell r="C1183">
            <v>67.510000000000005</v>
          </cell>
          <cell r="D1183">
            <v>0</v>
          </cell>
          <cell r="E1183">
            <v>67.510000000000005</v>
          </cell>
          <cell r="F1183">
            <v>0.17100000000000001</v>
          </cell>
        </row>
        <row r="1184">
          <cell r="B1184" t="str">
            <v>APARTAMENTO NRO. 1137</v>
          </cell>
          <cell r="C1184">
            <v>66.39</v>
          </cell>
          <cell r="D1184">
            <v>1.1200000000000001</v>
          </cell>
          <cell r="E1184">
            <v>66.95</v>
          </cell>
          <cell r="F1184">
            <v>0.17</v>
          </cell>
        </row>
        <row r="1185">
          <cell r="B1185" t="str">
            <v>APARTAMENTO NRO. 1138</v>
          </cell>
          <cell r="C1185">
            <v>66.39</v>
          </cell>
          <cell r="D1185">
            <v>1.1200000000000001</v>
          </cell>
          <cell r="E1185">
            <v>66.95</v>
          </cell>
          <cell r="F1185">
            <v>0.17</v>
          </cell>
        </row>
        <row r="1186">
          <cell r="B1186" t="str">
            <v>APARTAMENTO NRO. 1139</v>
          </cell>
          <cell r="C1186">
            <v>66.39</v>
          </cell>
          <cell r="D1186">
            <v>1.1200000000000001</v>
          </cell>
          <cell r="E1186">
            <v>66.95</v>
          </cell>
          <cell r="F1186">
            <v>0.17</v>
          </cell>
        </row>
        <row r="1187">
          <cell r="B1187" t="str">
            <v>APARTAMENTO NRO. 1140</v>
          </cell>
          <cell r="C1187">
            <v>66.39</v>
          </cell>
          <cell r="D1187">
            <v>1.1200000000000001</v>
          </cell>
          <cell r="E1187">
            <v>66.95</v>
          </cell>
          <cell r="F1187">
            <v>0.17</v>
          </cell>
        </row>
        <row r="1188">
          <cell r="B1188" t="str">
            <v>APARTAMENTO NRO. 1237</v>
          </cell>
          <cell r="C1188">
            <v>65.87</v>
          </cell>
          <cell r="D1188">
            <v>0</v>
          </cell>
          <cell r="E1188">
            <v>65.87</v>
          </cell>
          <cell r="F1188">
            <v>0.16700000000000001</v>
          </cell>
        </row>
        <row r="1189">
          <cell r="B1189" t="str">
            <v>APARTAMENTO NRO. 1238</v>
          </cell>
          <cell r="C1189">
            <v>65.87</v>
          </cell>
          <cell r="D1189">
            <v>0</v>
          </cell>
          <cell r="E1189">
            <v>65.87</v>
          </cell>
          <cell r="F1189">
            <v>0.16700000000000001</v>
          </cell>
        </row>
        <row r="1190">
          <cell r="B1190" t="str">
            <v>APARTAMENTO NRO. 1239</v>
          </cell>
          <cell r="C1190">
            <v>65.87</v>
          </cell>
          <cell r="D1190">
            <v>0</v>
          </cell>
          <cell r="E1190">
            <v>65.87</v>
          </cell>
          <cell r="F1190">
            <v>0.16700000000000001</v>
          </cell>
        </row>
        <row r="1191">
          <cell r="B1191" t="str">
            <v>APARTAMENTO NRO. 1240</v>
          </cell>
          <cell r="C1191">
            <v>65.87</v>
          </cell>
          <cell r="D1191">
            <v>0</v>
          </cell>
          <cell r="E1191">
            <v>65.87</v>
          </cell>
          <cell r="F1191">
            <v>0.16700000000000001</v>
          </cell>
        </row>
        <row r="1192">
          <cell r="B1192" t="str">
            <v>APARTAMENTO NRO. 141</v>
          </cell>
          <cell r="C1192">
            <v>56.55</v>
          </cell>
          <cell r="D1192">
            <v>7.24</v>
          </cell>
          <cell r="E1192">
            <v>60.17</v>
          </cell>
          <cell r="F1192">
            <v>0.153</v>
          </cell>
        </row>
        <row r="1193">
          <cell r="B1193" t="str">
            <v>APARTAMENTO NRO. 142</v>
          </cell>
          <cell r="C1193">
            <v>56.55</v>
          </cell>
          <cell r="D1193">
            <v>7.24</v>
          </cell>
          <cell r="E1193">
            <v>60.17</v>
          </cell>
          <cell r="F1193">
            <v>0.153</v>
          </cell>
        </row>
        <row r="1194">
          <cell r="B1194" t="str">
            <v>APARTAMENTO NRO. 143</v>
          </cell>
          <cell r="C1194">
            <v>56.55</v>
          </cell>
          <cell r="D1194">
            <v>7.24</v>
          </cell>
          <cell r="E1194">
            <v>60.17</v>
          </cell>
          <cell r="F1194">
            <v>0.153</v>
          </cell>
        </row>
        <row r="1195">
          <cell r="B1195" t="str">
            <v>APARTAMENTO NRO. 241</v>
          </cell>
          <cell r="C1195">
            <v>56.55</v>
          </cell>
          <cell r="D1195">
            <v>0</v>
          </cell>
          <cell r="E1195">
            <v>56.55</v>
          </cell>
          <cell r="F1195">
            <v>0.14399999999999999</v>
          </cell>
        </row>
        <row r="1196">
          <cell r="B1196" t="str">
            <v>APARTAMENTO NRO. 242</v>
          </cell>
          <cell r="C1196">
            <v>56.55</v>
          </cell>
          <cell r="D1196">
            <v>0</v>
          </cell>
          <cell r="E1196">
            <v>56.55</v>
          </cell>
          <cell r="F1196">
            <v>0.14399999999999999</v>
          </cell>
        </row>
        <row r="1197">
          <cell r="B1197" t="str">
            <v>APARTAMENTO NRO. 243</v>
          </cell>
          <cell r="C1197">
            <v>56.55</v>
          </cell>
          <cell r="D1197">
            <v>0</v>
          </cell>
          <cell r="E1197">
            <v>56.55</v>
          </cell>
          <cell r="F1197">
            <v>0.14399999999999999</v>
          </cell>
        </row>
        <row r="1198">
          <cell r="B1198" t="str">
            <v>APARTAMENTO NRO. 244</v>
          </cell>
          <cell r="C1198">
            <v>56.55</v>
          </cell>
          <cell r="D1198">
            <v>0</v>
          </cell>
          <cell r="E1198">
            <v>56.55</v>
          </cell>
          <cell r="F1198">
            <v>0.14399999999999999</v>
          </cell>
        </row>
        <row r="1199">
          <cell r="B1199" t="str">
            <v>APARTAMENTO NRO. 341</v>
          </cell>
          <cell r="C1199">
            <v>56.55</v>
          </cell>
          <cell r="D1199">
            <v>0</v>
          </cell>
          <cell r="E1199">
            <v>56.55</v>
          </cell>
          <cell r="F1199">
            <v>0.14399999999999999</v>
          </cell>
        </row>
        <row r="1200">
          <cell r="B1200" t="str">
            <v>APARTAMENTO NRO. 342</v>
          </cell>
          <cell r="C1200">
            <v>56.55</v>
          </cell>
          <cell r="D1200">
            <v>0</v>
          </cell>
          <cell r="E1200">
            <v>56.55</v>
          </cell>
          <cell r="F1200">
            <v>0.14399999999999999</v>
          </cell>
        </row>
        <row r="1201">
          <cell r="B1201" t="str">
            <v>APARTAMENTO NRO. 343</v>
          </cell>
          <cell r="C1201">
            <v>56.55</v>
          </cell>
          <cell r="D1201">
            <v>0</v>
          </cell>
          <cell r="E1201">
            <v>56.55</v>
          </cell>
          <cell r="F1201">
            <v>0.14399999999999999</v>
          </cell>
        </row>
        <row r="1202">
          <cell r="B1202" t="str">
            <v>APARTAMENTO NRO. 344</v>
          </cell>
          <cell r="C1202">
            <v>56.55</v>
          </cell>
          <cell r="D1202">
            <v>0</v>
          </cell>
          <cell r="E1202">
            <v>56.55</v>
          </cell>
          <cell r="F1202">
            <v>0.14399999999999999</v>
          </cell>
        </row>
        <row r="1203">
          <cell r="B1203" t="str">
            <v>APARTAMENTO NRO. 441</v>
          </cell>
          <cell r="C1203">
            <v>56.09</v>
          </cell>
          <cell r="D1203">
            <v>0</v>
          </cell>
          <cell r="E1203">
            <v>56.09</v>
          </cell>
          <cell r="F1203">
            <v>0.14199999999999999</v>
          </cell>
        </row>
        <row r="1204">
          <cell r="B1204" t="str">
            <v>APARTAMENTO NRO. 442</v>
          </cell>
          <cell r="C1204">
            <v>56.09</v>
          </cell>
          <cell r="D1204">
            <v>0</v>
          </cell>
          <cell r="E1204">
            <v>56.09</v>
          </cell>
          <cell r="F1204">
            <v>0.14199999999999999</v>
          </cell>
        </row>
        <row r="1205">
          <cell r="B1205" t="str">
            <v>APARTAMENTO NRO. 443</v>
          </cell>
          <cell r="C1205">
            <v>56.09</v>
          </cell>
          <cell r="D1205">
            <v>0</v>
          </cell>
          <cell r="E1205">
            <v>56.09</v>
          </cell>
          <cell r="F1205">
            <v>0.14199999999999999</v>
          </cell>
        </row>
        <row r="1206">
          <cell r="B1206" t="str">
            <v>APARTAMENTO NRO. 444</v>
          </cell>
          <cell r="C1206">
            <v>56.09</v>
          </cell>
          <cell r="D1206">
            <v>0</v>
          </cell>
          <cell r="E1206">
            <v>56.09</v>
          </cell>
          <cell r="F1206">
            <v>0.14199999999999999</v>
          </cell>
        </row>
        <row r="1207">
          <cell r="B1207" t="str">
            <v>APARTAMENTO NRO. 541</v>
          </cell>
          <cell r="C1207">
            <v>56.09</v>
          </cell>
          <cell r="D1207">
            <v>0</v>
          </cell>
          <cell r="E1207">
            <v>56.09</v>
          </cell>
          <cell r="F1207">
            <v>0.14199999999999999</v>
          </cell>
        </row>
        <row r="1208">
          <cell r="B1208" t="str">
            <v>APARTAMENTO NRO. 542</v>
          </cell>
          <cell r="C1208">
            <v>56.09</v>
          </cell>
          <cell r="D1208">
            <v>0</v>
          </cell>
          <cell r="E1208">
            <v>56.09</v>
          </cell>
          <cell r="F1208">
            <v>0.14199999999999999</v>
          </cell>
        </row>
        <row r="1209">
          <cell r="B1209" t="str">
            <v>APARTAMENTO NRO. 543</v>
          </cell>
          <cell r="C1209">
            <v>56.09</v>
          </cell>
          <cell r="D1209">
            <v>0</v>
          </cell>
          <cell r="E1209">
            <v>56.09</v>
          </cell>
          <cell r="F1209">
            <v>0.14199999999999999</v>
          </cell>
        </row>
        <row r="1210">
          <cell r="B1210" t="str">
            <v>APARTAMENTO NRO. 544</v>
          </cell>
          <cell r="C1210">
            <v>56.09</v>
          </cell>
          <cell r="D1210">
            <v>0</v>
          </cell>
          <cell r="E1210">
            <v>56.09</v>
          </cell>
          <cell r="F1210">
            <v>0.14199999999999999</v>
          </cell>
        </row>
        <row r="1211">
          <cell r="B1211" t="str">
            <v>APARTAMENTO NRO. 641</v>
          </cell>
          <cell r="C1211">
            <v>56.09</v>
          </cell>
          <cell r="D1211">
            <v>0</v>
          </cell>
          <cell r="E1211">
            <v>56.09</v>
          </cell>
          <cell r="F1211">
            <v>0.14199999999999999</v>
          </cell>
        </row>
        <row r="1212">
          <cell r="B1212" t="str">
            <v>APARTAMENTO NRO. 642</v>
          </cell>
          <cell r="C1212">
            <v>56.09</v>
          </cell>
          <cell r="D1212">
            <v>0</v>
          </cell>
          <cell r="E1212">
            <v>56.09</v>
          </cell>
          <cell r="F1212">
            <v>0.14199999999999999</v>
          </cell>
        </row>
        <row r="1213">
          <cell r="B1213" t="str">
            <v>APARTAMENTO NRO. 643</v>
          </cell>
          <cell r="C1213">
            <v>56.09</v>
          </cell>
          <cell r="D1213">
            <v>0</v>
          </cell>
          <cell r="E1213">
            <v>56.09</v>
          </cell>
          <cell r="F1213">
            <v>0.14199999999999999</v>
          </cell>
        </row>
        <row r="1214">
          <cell r="B1214" t="str">
            <v>APARTAMENTO NRO. 644</v>
          </cell>
          <cell r="C1214">
            <v>56.09</v>
          </cell>
          <cell r="D1214">
            <v>0</v>
          </cell>
          <cell r="E1214">
            <v>56.09</v>
          </cell>
          <cell r="F1214">
            <v>0.14199999999999999</v>
          </cell>
        </row>
        <row r="1215">
          <cell r="B1215" t="str">
            <v>APARTAMENTO NRO. 741</v>
          </cell>
          <cell r="C1215">
            <v>56.55</v>
          </cell>
          <cell r="D1215">
            <v>0</v>
          </cell>
          <cell r="E1215">
            <v>56.55</v>
          </cell>
          <cell r="F1215">
            <v>0.14399999999999999</v>
          </cell>
        </row>
        <row r="1216">
          <cell r="B1216" t="str">
            <v>APARTAMENTO NRO. 742</v>
          </cell>
          <cell r="C1216">
            <v>56.55</v>
          </cell>
          <cell r="D1216">
            <v>0</v>
          </cell>
          <cell r="E1216">
            <v>56.55</v>
          </cell>
          <cell r="F1216">
            <v>0.14399999999999999</v>
          </cell>
        </row>
        <row r="1217">
          <cell r="B1217" t="str">
            <v>APARTAMENTO NRO. 743</v>
          </cell>
          <cell r="C1217">
            <v>56.55</v>
          </cell>
          <cell r="D1217">
            <v>0</v>
          </cell>
          <cell r="E1217">
            <v>56.55</v>
          </cell>
          <cell r="F1217">
            <v>0.14399999999999999</v>
          </cell>
        </row>
        <row r="1218">
          <cell r="B1218" t="str">
            <v>APARTAMENTO NRO. 744</v>
          </cell>
          <cell r="C1218">
            <v>56.55</v>
          </cell>
          <cell r="D1218">
            <v>0</v>
          </cell>
          <cell r="E1218">
            <v>56.55</v>
          </cell>
          <cell r="F1218">
            <v>0.14399999999999999</v>
          </cell>
        </row>
        <row r="1219">
          <cell r="B1219" t="str">
            <v>APARTAMENTO NRO. 841</v>
          </cell>
          <cell r="C1219">
            <v>57.46</v>
          </cell>
          <cell r="D1219">
            <v>0</v>
          </cell>
          <cell r="E1219">
            <v>57.46</v>
          </cell>
          <cell r="F1219">
            <v>0.14599999999999999</v>
          </cell>
        </row>
        <row r="1220">
          <cell r="B1220" t="str">
            <v>APARTAMENTO NRO. 842</v>
          </cell>
          <cell r="C1220">
            <v>57.46</v>
          </cell>
          <cell r="D1220">
            <v>0</v>
          </cell>
          <cell r="E1220">
            <v>57.46</v>
          </cell>
          <cell r="F1220">
            <v>0.14599999999999999</v>
          </cell>
        </row>
        <row r="1221">
          <cell r="B1221" t="str">
            <v>APARTAMENTO NRO. 843</v>
          </cell>
          <cell r="C1221">
            <v>57.46</v>
          </cell>
          <cell r="D1221">
            <v>0</v>
          </cell>
          <cell r="E1221">
            <v>57.46</v>
          </cell>
          <cell r="F1221">
            <v>0.14599999999999999</v>
          </cell>
        </row>
        <row r="1222">
          <cell r="B1222" t="str">
            <v>APARTAMENTO NRO. 844</v>
          </cell>
          <cell r="C1222">
            <v>57.46</v>
          </cell>
          <cell r="D1222">
            <v>0</v>
          </cell>
          <cell r="E1222">
            <v>57.46</v>
          </cell>
          <cell r="F1222">
            <v>0.14599999999999999</v>
          </cell>
        </row>
        <row r="1223">
          <cell r="B1223" t="str">
            <v>APARTAMENTO NRO. 941</v>
          </cell>
          <cell r="C1223">
            <v>57.46</v>
          </cell>
          <cell r="D1223">
            <v>0</v>
          </cell>
          <cell r="E1223">
            <v>57.46</v>
          </cell>
          <cell r="F1223">
            <v>0.14599999999999999</v>
          </cell>
        </row>
        <row r="1224">
          <cell r="B1224" t="str">
            <v>APARTAMENTO NRO. 942</v>
          </cell>
          <cell r="C1224">
            <v>57.46</v>
          </cell>
          <cell r="D1224">
            <v>0</v>
          </cell>
          <cell r="E1224">
            <v>57.46</v>
          </cell>
          <cell r="F1224">
            <v>0.14599999999999999</v>
          </cell>
        </row>
        <row r="1225">
          <cell r="B1225" t="str">
            <v>APARTAMENTO NRO. 943</v>
          </cell>
          <cell r="C1225">
            <v>57.46</v>
          </cell>
          <cell r="D1225">
            <v>0</v>
          </cell>
          <cell r="E1225">
            <v>57.46</v>
          </cell>
          <cell r="F1225">
            <v>0.14599999999999999</v>
          </cell>
        </row>
        <row r="1226">
          <cell r="B1226" t="str">
            <v>APARTAMENTO NRO. 944</v>
          </cell>
          <cell r="C1226">
            <v>57.46</v>
          </cell>
          <cell r="D1226">
            <v>0</v>
          </cell>
          <cell r="E1226">
            <v>57.46</v>
          </cell>
          <cell r="F1226">
            <v>0.14599999999999999</v>
          </cell>
        </row>
        <row r="1227">
          <cell r="B1227" t="str">
            <v>APARTAMENTO NRO. 1041</v>
          </cell>
          <cell r="C1227">
            <v>57.46</v>
          </cell>
          <cell r="D1227">
            <v>0</v>
          </cell>
          <cell r="E1227">
            <v>57.46</v>
          </cell>
          <cell r="F1227">
            <v>0.14599999999999999</v>
          </cell>
        </row>
        <row r="1228">
          <cell r="B1228" t="str">
            <v>APARTAMENTO NRO. 1042</v>
          </cell>
          <cell r="C1228">
            <v>57.46</v>
          </cell>
          <cell r="D1228">
            <v>0</v>
          </cell>
          <cell r="E1228">
            <v>57.46</v>
          </cell>
          <cell r="F1228">
            <v>0.14599999999999999</v>
          </cell>
        </row>
        <row r="1229">
          <cell r="B1229" t="str">
            <v>APARTAMENTO NRO. 1043</v>
          </cell>
          <cell r="C1229">
            <v>57.46</v>
          </cell>
          <cell r="D1229">
            <v>0</v>
          </cell>
          <cell r="E1229">
            <v>57.46</v>
          </cell>
          <cell r="F1229">
            <v>0.14599999999999999</v>
          </cell>
        </row>
        <row r="1230">
          <cell r="B1230" t="str">
            <v>APARTAMENTO NRO. 1044</v>
          </cell>
          <cell r="C1230">
            <v>57.46</v>
          </cell>
          <cell r="D1230">
            <v>0</v>
          </cell>
          <cell r="E1230">
            <v>57.46</v>
          </cell>
          <cell r="F1230">
            <v>0.14599999999999999</v>
          </cell>
        </row>
        <row r="1231">
          <cell r="B1231" t="str">
            <v>APARTAMENTO NRO. 1141</v>
          </cell>
          <cell r="C1231">
            <v>56.55</v>
          </cell>
          <cell r="D1231">
            <v>0.91</v>
          </cell>
          <cell r="E1231">
            <v>57.005000000000003</v>
          </cell>
          <cell r="F1231">
            <v>0.14499999999999999</v>
          </cell>
        </row>
        <row r="1232">
          <cell r="B1232" t="str">
            <v>APARTAMENTO NRO. 1142</v>
          </cell>
          <cell r="C1232">
            <v>56.55</v>
          </cell>
          <cell r="D1232">
            <v>0.91</v>
          </cell>
          <cell r="E1232">
            <v>57.005000000000003</v>
          </cell>
          <cell r="F1232">
            <v>0.14499999999999999</v>
          </cell>
        </row>
        <row r="1233">
          <cell r="B1233" t="str">
            <v>APARTAMENTO NRO. 1143</v>
          </cell>
          <cell r="C1233">
            <v>56.55</v>
          </cell>
          <cell r="D1233">
            <v>0.91</v>
          </cell>
          <cell r="E1233">
            <v>57.005000000000003</v>
          </cell>
          <cell r="F1233">
            <v>0.14499999999999999</v>
          </cell>
        </row>
        <row r="1234">
          <cell r="B1234" t="str">
            <v>APARTAMENTO NRO. 1144</v>
          </cell>
          <cell r="C1234">
            <v>56.55</v>
          </cell>
          <cell r="D1234">
            <v>0.91</v>
          </cell>
          <cell r="E1234">
            <v>57.005000000000003</v>
          </cell>
          <cell r="F1234">
            <v>0.14499999999999999</v>
          </cell>
        </row>
        <row r="1235">
          <cell r="B1235" t="str">
            <v>APARTAMENTO NRO. 1241</v>
          </cell>
          <cell r="C1235">
            <v>56.09</v>
          </cell>
          <cell r="D1235">
            <v>0</v>
          </cell>
          <cell r="E1235">
            <v>56.09</v>
          </cell>
          <cell r="F1235">
            <v>0.14199999999999999</v>
          </cell>
        </row>
        <row r="1236">
          <cell r="B1236" t="str">
            <v>APARTAMENTO NRO. 1242</v>
          </cell>
          <cell r="C1236">
            <v>56.09</v>
          </cell>
          <cell r="D1236">
            <v>0</v>
          </cell>
          <cell r="E1236">
            <v>56.09</v>
          </cell>
          <cell r="F1236">
            <v>0.14199999999999999</v>
          </cell>
        </row>
        <row r="1237">
          <cell r="B1237" t="str">
            <v>APARTAMENTO NRO. 1243</v>
          </cell>
          <cell r="C1237">
            <v>56.09</v>
          </cell>
          <cell r="D1237">
            <v>0</v>
          </cell>
          <cell r="E1237">
            <v>56.09</v>
          </cell>
          <cell r="F1237">
            <v>0.14199999999999999</v>
          </cell>
        </row>
        <row r="1238">
          <cell r="B1238" t="str">
            <v>APARTAMENTO NRO. 1244</v>
          </cell>
          <cell r="C1238">
            <v>56.09</v>
          </cell>
          <cell r="D1238">
            <v>0</v>
          </cell>
          <cell r="E1238">
            <v>56.09</v>
          </cell>
          <cell r="F1238">
            <v>0.14199999999999999</v>
          </cell>
        </row>
        <row r="1239">
          <cell r="B1239" t="str">
            <v>APARTAMENTO NRO. 145</v>
          </cell>
          <cell r="C1239">
            <v>56.55</v>
          </cell>
          <cell r="D1239">
            <v>7.24</v>
          </cell>
          <cell r="E1239">
            <v>60.17</v>
          </cell>
          <cell r="F1239">
            <v>0.153</v>
          </cell>
        </row>
        <row r="1240">
          <cell r="B1240" t="str">
            <v>APARTAMENTO NRO. 146</v>
          </cell>
          <cell r="C1240">
            <v>56.55</v>
          </cell>
          <cell r="D1240">
            <v>7.24</v>
          </cell>
          <cell r="E1240">
            <v>60.17</v>
          </cell>
          <cell r="F1240">
            <v>0.153</v>
          </cell>
        </row>
        <row r="1241">
          <cell r="B1241" t="str">
            <v>APARTAMENTO NRO. 147</v>
          </cell>
          <cell r="C1241">
            <v>56.55</v>
          </cell>
          <cell r="D1241">
            <v>7.24</v>
          </cell>
          <cell r="E1241">
            <v>60.17</v>
          </cell>
          <cell r="F1241">
            <v>0.153</v>
          </cell>
        </row>
        <row r="1242">
          <cell r="B1242" t="str">
            <v>APARTAMENTO NRO. 245</v>
          </cell>
          <cell r="C1242">
            <v>56.55</v>
          </cell>
          <cell r="D1242">
            <v>0</v>
          </cell>
          <cell r="E1242">
            <v>56.55</v>
          </cell>
          <cell r="F1242">
            <v>0.14399999999999999</v>
          </cell>
        </row>
        <row r="1243">
          <cell r="B1243" t="str">
            <v>APARTAMENTO NRO. 246</v>
          </cell>
          <cell r="C1243">
            <v>56.55</v>
          </cell>
          <cell r="D1243">
            <v>0</v>
          </cell>
          <cell r="E1243">
            <v>56.55</v>
          </cell>
          <cell r="F1243">
            <v>0.14399999999999999</v>
          </cell>
        </row>
        <row r="1244">
          <cell r="B1244" t="str">
            <v>APARTAMENTO NRO. 247</v>
          </cell>
          <cell r="C1244">
            <v>56.55</v>
          </cell>
          <cell r="D1244">
            <v>0</v>
          </cell>
          <cell r="E1244">
            <v>56.55</v>
          </cell>
          <cell r="F1244">
            <v>0.14399999999999999</v>
          </cell>
        </row>
        <row r="1245">
          <cell r="B1245" t="str">
            <v>APARTAMENTO NRO. 248</v>
          </cell>
          <cell r="C1245">
            <v>56.55</v>
          </cell>
          <cell r="D1245">
            <v>0</v>
          </cell>
          <cell r="E1245">
            <v>56.55</v>
          </cell>
          <cell r="F1245">
            <v>0.14399999999999999</v>
          </cell>
        </row>
        <row r="1246">
          <cell r="B1246" t="str">
            <v>APARTAMENTO NRO. 345</v>
          </cell>
          <cell r="C1246">
            <v>56.55</v>
          </cell>
          <cell r="D1246">
            <v>0</v>
          </cell>
          <cell r="E1246">
            <v>56.55</v>
          </cell>
          <cell r="F1246">
            <v>0.14399999999999999</v>
          </cell>
        </row>
        <row r="1247">
          <cell r="B1247" t="str">
            <v>APARTAMENTO NRO. 346</v>
          </cell>
          <cell r="C1247">
            <v>56.55</v>
          </cell>
          <cell r="D1247">
            <v>0</v>
          </cell>
          <cell r="E1247">
            <v>56.55</v>
          </cell>
          <cell r="F1247">
            <v>0.14399999999999999</v>
          </cell>
        </row>
        <row r="1248">
          <cell r="B1248" t="str">
            <v>APARTAMENTO NRO. 347</v>
          </cell>
          <cell r="C1248">
            <v>56.55</v>
          </cell>
          <cell r="D1248">
            <v>0</v>
          </cell>
          <cell r="E1248">
            <v>56.55</v>
          </cell>
          <cell r="F1248">
            <v>0.14399999999999999</v>
          </cell>
        </row>
        <row r="1249">
          <cell r="B1249" t="str">
            <v>APARTAMENTO NRO. 348</v>
          </cell>
          <cell r="C1249">
            <v>56.55</v>
          </cell>
          <cell r="D1249">
            <v>0</v>
          </cell>
          <cell r="E1249">
            <v>56.55</v>
          </cell>
          <cell r="F1249">
            <v>0.14399999999999999</v>
          </cell>
        </row>
        <row r="1250">
          <cell r="B1250" t="str">
            <v>APARTAMENTO NRO. 445</v>
          </cell>
          <cell r="C1250">
            <v>56.09</v>
          </cell>
          <cell r="D1250">
            <v>0</v>
          </cell>
          <cell r="E1250">
            <v>56.09</v>
          </cell>
          <cell r="F1250">
            <v>0.14199999999999999</v>
          </cell>
        </row>
        <row r="1251">
          <cell r="B1251" t="str">
            <v>APARTAMENTO NRO. 446</v>
          </cell>
          <cell r="C1251">
            <v>56.09</v>
          </cell>
          <cell r="D1251">
            <v>0</v>
          </cell>
          <cell r="E1251">
            <v>56.09</v>
          </cell>
          <cell r="F1251">
            <v>0.14199999999999999</v>
          </cell>
        </row>
        <row r="1252">
          <cell r="B1252" t="str">
            <v>APARTAMENTO NRO. 447</v>
          </cell>
          <cell r="C1252">
            <v>56.09</v>
          </cell>
          <cell r="D1252">
            <v>0</v>
          </cell>
          <cell r="E1252">
            <v>56.09</v>
          </cell>
          <cell r="F1252">
            <v>0.14199999999999999</v>
          </cell>
        </row>
        <row r="1253">
          <cell r="B1253" t="str">
            <v>APARTAMENTO NRO. 448</v>
          </cell>
          <cell r="C1253">
            <v>56.09</v>
          </cell>
          <cell r="D1253">
            <v>0</v>
          </cell>
          <cell r="E1253">
            <v>56.09</v>
          </cell>
          <cell r="F1253">
            <v>0.14199999999999999</v>
          </cell>
        </row>
        <row r="1254">
          <cell r="B1254" t="str">
            <v>APARTAMENTO NRO. 545</v>
          </cell>
          <cell r="C1254">
            <v>56.09</v>
          </cell>
          <cell r="D1254">
            <v>0</v>
          </cell>
          <cell r="E1254">
            <v>56.09</v>
          </cell>
          <cell r="F1254">
            <v>0.14199999999999999</v>
          </cell>
        </row>
        <row r="1255">
          <cell r="B1255" t="str">
            <v>APARTAMENTO NRO. 546</v>
          </cell>
          <cell r="C1255">
            <v>56.09</v>
          </cell>
          <cell r="D1255">
            <v>0</v>
          </cell>
          <cell r="E1255">
            <v>56.09</v>
          </cell>
          <cell r="F1255">
            <v>0.14199999999999999</v>
          </cell>
        </row>
        <row r="1256">
          <cell r="B1256" t="str">
            <v>APARTAMENTO NRO. 547</v>
          </cell>
          <cell r="C1256">
            <v>56.09</v>
          </cell>
          <cell r="D1256">
            <v>0</v>
          </cell>
          <cell r="E1256">
            <v>56.09</v>
          </cell>
          <cell r="F1256">
            <v>0.14199999999999999</v>
          </cell>
        </row>
        <row r="1257">
          <cell r="B1257" t="str">
            <v>APARTAMENTO NRO. 548</v>
          </cell>
          <cell r="C1257">
            <v>56.09</v>
          </cell>
          <cell r="D1257">
            <v>0</v>
          </cell>
          <cell r="E1257">
            <v>56.09</v>
          </cell>
          <cell r="F1257">
            <v>0.14199999999999999</v>
          </cell>
        </row>
        <row r="1258">
          <cell r="B1258" t="str">
            <v>APARTAMENTO NRO. 645</v>
          </cell>
          <cell r="C1258">
            <v>56.09</v>
          </cell>
          <cell r="D1258">
            <v>0</v>
          </cell>
          <cell r="E1258">
            <v>56.09</v>
          </cell>
          <cell r="F1258">
            <v>0.14199999999999999</v>
          </cell>
        </row>
        <row r="1259">
          <cell r="B1259" t="str">
            <v>APARTAMENTO NRO. 646</v>
          </cell>
          <cell r="C1259">
            <v>56.09</v>
          </cell>
          <cell r="D1259">
            <v>0</v>
          </cell>
          <cell r="E1259">
            <v>56.09</v>
          </cell>
          <cell r="F1259">
            <v>0.14199999999999999</v>
          </cell>
        </row>
        <row r="1260">
          <cell r="B1260" t="str">
            <v>APARTAMENTO NRO. 647</v>
          </cell>
          <cell r="C1260">
            <v>56.09</v>
          </cell>
          <cell r="D1260">
            <v>0</v>
          </cell>
          <cell r="E1260">
            <v>56.09</v>
          </cell>
          <cell r="F1260">
            <v>0.14199999999999999</v>
          </cell>
        </row>
        <row r="1261">
          <cell r="B1261" t="str">
            <v>APARTAMENTO NRO. 648</v>
          </cell>
          <cell r="C1261">
            <v>56.09</v>
          </cell>
          <cell r="D1261">
            <v>0</v>
          </cell>
          <cell r="E1261">
            <v>56.09</v>
          </cell>
          <cell r="F1261">
            <v>0.14199999999999999</v>
          </cell>
        </row>
        <row r="1262">
          <cell r="B1262" t="str">
            <v>APARTAMENTO NRO. 745</v>
          </cell>
          <cell r="C1262">
            <v>56.55</v>
          </cell>
          <cell r="D1262">
            <v>0</v>
          </cell>
          <cell r="E1262">
            <v>56.55</v>
          </cell>
          <cell r="F1262">
            <v>0.14399999999999999</v>
          </cell>
        </row>
        <row r="1263">
          <cell r="B1263" t="str">
            <v>APARTAMENTO NRO. 746</v>
          </cell>
          <cell r="C1263">
            <v>56.55</v>
          </cell>
          <cell r="D1263">
            <v>0</v>
          </cell>
          <cell r="E1263">
            <v>56.55</v>
          </cell>
          <cell r="F1263">
            <v>0.14399999999999999</v>
          </cell>
        </row>
        <row r="1264">
          <cell r="B1264" t="str">
            <v>APARTAMENTO NRO. 747</v>
          </cell>
          <cell r="C1264">
            <v>56.55</v>
          </cell>
          <cell r="D1264">
            <v>0</v>
          </cell>
          <cell r="E1264">
            <v>56.55</v>
          </cell>
          <cell r="F1264">
            <v>0.14399999999999999</v>
          </cell>
        </row>
        <row r="1265">
          <cell r="B1265" t="str">
            <v>APARTAMENTO NRO. 748</v>
          </cell>
          <cell r="C1265">
            <v>56.55</v>
          </cell>
          <cell r="D1265">
            <v>0</v>
          </cell>
          <cell r="E1265">
            <v>56.55</v>
          </cell>
          <cell r="F1265">
            <v>0.14399999999999999</v>
          </cell>
        </row>
        <row r="1266">
          <cell r="B1266" t="str">
            <v>APARTAMENTO NRO. 845</v>
          </cell>
          <cell r="C1266">
            <v>57.46</v>
          </cell>
          <cell r="D1266">
            <v>0</v>
          </cell>
          <cell r="E1266">
            <v>57.46</v>
          </cell>
          <cell r="F1266">
            <v>0.14599999999999999</v>
          </cell>
        </row>
        <row r="1267">
          <cell r="B1267" t="str">
            <v>APARTAMENTO NRO. 846</v>
          </cell>
          <cell r="C1267">
            <v>57.46</v>
          </cell>
          <cell r="D1267">
            <v>0</v>
          </cell>
          <cell r="E1267">
            <v>57.46</v>
          </cell>
          <cell r="F1267">
            <v>0.14599999999999999</v>
          </cell>
        </row>
        <row r="1268">
          <cell r="B1268" t="str">
            <v>APARTAMENTO NRO. 847</v>
          </cell>
          <cell r="C1268">
            <v>57.54</v>
          </cell>
          <cell r="D1268">
            <v>0</v>
          </cell>
          <cell r="E1268">
            <v>57.54</v>
          </cell>
          <cell r="F1268">
            <v>0.14599999999999999</v>
          </cell>
        </row>
        <row r="1269">
          <cell r="B1269" t="str">
            <v>APARTAMENTO NRO. 848</v>
          </cell>
          <cell r="C1269">
            <v>57.54</v>
          </cell>
          <cell r="D1269">
            <v>0</v>
          </cell>
          <cell r="E1269">
            <v>57.54</v>
          </cell>
          <cell r="F1269">
            <v>0.14599999999999999</v>
          </cell>
        </row>
        <row r="1270">
          <cell r="B1270" t="str">
            <v>APARTAMENTO NRO. 945</v>
          </cell>
          <cell r="C1270">
            <v>57.46</v>
          </cell>
          <cell r="D1270">
            <v>0</v>
          </cell>
          <cell r="E1270">
            <v>57.46</v>
          </cell>
          <cell r="F1270">
            <v>0.14599999999999999</v>
          </cell>
        </row>
        <row r="1271">
          <cell r="B1271" t="str">
            <v>APARTAMENTO NRO. 946</v>
          </cell>
          <cell r="C1271">
            <v>57.46</v>
          </cell>
          <cell r="D1271">
            <v>0</v>
          </cell>
          <cell r="E1271">
            <v>57.46</v>
          </cell>
          <cell r="F1271">
            <v>0.14599999999999999</v>
          </cell>
        </row>
        <row r="1272">
          <cell r="B1272" t="str">
            <v>APARTAMENTO NRO. 947</v>
          </cell>
          <cell r="C1272">
            <v>57.54</v>
          </cell>
          <cell r="D1272">
            <v>0</v>
          </cell>
          <cell r="E1272">
            <v>57.54</v>
          </cell>
          <cell r="F1272">
            <v>0.14599999999999999</v>
          </cell>
        </row>
        <row r="1273">
          <cell r="B1273" t="str">
            <v>APARTAMENTO NRO. 948</v>
          </cell>
          <cell r="C1273">
            <v>57.54</v>
          </cell>
          <cell r="D1273">
            <v>0</v>
          </cell>
          <cell r="E1273">
            <v>57.54</v>
          </cell>
          <cell r="F1273">
            <v>0.14599999999999999</v>
          </cell>
        </row>
        <row r="1274">
          <cell r="B1274" t="str">
            <v>APARTAMENTO NRO. 1045</v>
          </cell>
          <cell r="C1274">
            <v>57.46</v>
          </cell>
          <cell r="D1274">
            <v>0</v>
          </cell>
          <cell r="E1274">
            <v>57.46</v>
          </cell>
          <cell r="F1274">
            <v>0.14599999999999999</v>
          </cell>
        </row>
        <row r="1275">
          <cell r="B1275" t="str">
            <v>APARTAMENTO NRO. 1046</v>
          </cell>
          <cell r="C1275">
            <v>57.46</v>
          </cell>
          <cell r="D1275">
            <v>0</v>
          </cell>
          <cell r="E1275">
            <v>57.46</v>
          </cell>
          <cell r="F1275">
            <v>0.14599999999999999</v>
          </cell>
        </row>
        <row r="1276">
          <cell r="B1276" t="str">
            <v>APARTAMENTO NRO. 1047</v>
          </cell>
          <cell r="C1276">
            <v>57.54</v>
          </cell>
          <cell r="D1276">
            <v>0</v>
          </cell>
          <cell r="E1276">
            <v>57.54</v>
          </cell>
          <cell r="F1276">
            <v>0.14599999999999999</v>
          </cell>
        </row>
        <row r="1277">
          <cell r="B1277" t="str">
            <v>APARTAMENTO NRO. 1048</v>
          </cell>
          <cell r="C1277">
            <v>57.54</v>
          </cell>
          <cell r="D1277">
            <v>0</v>
          </cell>
          <cell r="E1277">
            <v>57.54</v>
          </cell>
          <cell r="F1277">
            <v>0.14599999999999999</v>
          </cell>
        </row>
        <row r="1278">
          <cell r="B1278" t="str">
            <v>APARTAMENTO NRO. 1145</v>
          </cell>
          <cell r="C1278">
            <v>56.55</v>
          </cell>
          <cell r="D1278">
            <v>0.91</v>
          </cell>
          <cell r="E1278">
            <v>57.005000000000003</v>
          </cell>
          <cell r="F1278">
            <v>0.14499999999999999</v>
          </cell>
        </row>
        <row r="1279">
          <cell r="B1279" t="str">
            <v>APARTAMENTO NRO. 1146</v>
          </cell>
          <cell r="C1279">
            <v>56.55</v>
          </cell>
          <cell r="D1279">
            <v>0.91</v>
          </cell>
          <cell r="E1279">
            <v>57.005000000000003</v>
          </cell>
          <cell r="F1279">
            <v>0.14499999999999999</v>
          </cell>
        </row>
        <row r="1280">
          <cell r="B1280" t="str">
            <v>APARTAMENTO NRO. 1147</v>
          </cell>
          <cell r="C1280">
            <v>56.55</v>
          </cell>
          <cell r="D1280">
            <v>0.99</v>
          </cell>
          <cell r="E1280">
            <v>57.045000000000002</v>
          </cell>
          <cell r="F1280">
            <v>0.14499999999999999</v>
          </cell>
        </row>
        <row r="1281">
          <cell r="B1281" t="str">
            <v>APARTAMENTO NRO. 1148</v>
          </cell>
          <cell r="C1281">
            <v>56.55</v>
          </cell>
          <cell r="D1281">
            <v>0.99</v>
          </cell>
          <cell r="E1281">
            <v>57.045000000000002</v>
          </cell>
          <cell r="F1281">
            <v>0.14499999999999999</v>
          </cell>
        </row>
        <row r="1282">
          <cell r="B1282" t="str">
            <v>APARTAMENTO NRO. 1245</v>
          </cell>
          <cell r="C1282">
            <v>56.09</v>
          </cell>
          <cell r="D1282">
            <v>0</v>
          </cell>
          <cell r="E1282">
            <v>56.09</v>
          </cell>
          <cell r="F1282">
            <v>0.14199999999999999</v>
          </cell>
        </row>
        <row r="1283">
          <cell r="B1283" t="str">
            <v>APARTAMENTO NRO. 1246</v>
          </cell>
          <cell r="C1283">
            <v>56.09</v>
          </cell>
          <cell r="D1283">
            <v>0</v>
          </cell>
          <cell r="E1283">
            <v>56.09</v>
          </cell>
          <cell r="F1283">
            <v>0.14199999999999999</v>
          </cell>
        </row>
        <row r="1284">
          <cell r="B1284" t="str">
            <v>APARTAMENTO NRO. 1247</v>
          </cell>
          <cell r="C1284">
            <v>56.09</v>
          </cell>
          <cell r="D1284">
            <v>0</v>
          </cell>
          <cell r="E1284">
            <v>56.09</v>
          </cell>
          <cell r="F1284">
            <v>0.14199999999999999</v>
          </cell>
        </row>
        <row r="1285">
          <cell r="B1285" t="str">
            <v>APARTAMENTO NRO. 1248</v>
          </cell>
          <cell r="C1285">
            <v>56.09</v>
          </cell>
          <cell r="D1285">
            <v>0</v>
          </cell>
          <cell r="E1285">
            <v>56.09</v>
          </cell>
          <cell r="F1285">
            <v>0.14199999999999999</v>
          </cell>
        </row>
        <row r="1286">
          <cell r="B1286" t="str">
            <v>LOCAL NRO. 1</v>
          </cell>
          <cell r="C1286">
            <v>34.880000000000003</v>
          </cell>
          <cell r="D1286">
            <v>0</v>
          </cell>
          <cell r="E1286">
            <v>34.880000000000003</v>
          </cell>
          <cell r="F1286">
            <v>8.8999999999999996E-2</v>
          </cell>
        </row>
        <row r="1287">
          <cell r="B1287" t="str">
            <v>LOCAL NRO. 2</v>
          </cell>
          <cell r="C1287">
            <v>32.590000000000003</v>
          </cell>
          <cell r="D1287">
            <v>0</v>
          </cell>
          <cell r="E1287">
            <v>32.590000000000003</v>
          </cell>
          <cell r="F1287">
            <v>8.3000000000000004E-2</v>
          </cell>
        </row>
        <row r="1288">
          <cell r="B1288" t="str">
            <v>LOCAL NRO. 3</v>
          </cell>
          <cell r="C1288">
            <v>32.72</v>
          </cell>
          <cell r="D1288">
            <v>0</v>
          </cell>
          <cell r="E1288">
            <v>32.72</v>
          </cell>
          <cell r="F1288">
            <v>8.3000000000000004E-2</v>
          </cell>
        </row>
        <row r="1289">
          <cell r="B1289" t="str">
            <v>LOCAL NRO. 4</v>
          </cell>
          <cell r="C1289">
            <v>32.17</v>
          </cell>
          <cell r="D1289">
            <v>0</v>
          </cell>
          <cell r="E1289">
            <v>32.17</v>
          </cell>
          <cell r="F1289">
            <v>8.2000000000000003E-2</v>
          </cell>
        </row>
        <row r="1290">
          <cell r="B1290" t="str">
            <v>LOCAL NRO. 5</v>
          </cell>
          <cell r="C1290">
            <v>32.869999999999997</v>
          </cell>
          <cell r="D1290">
            <v>0</v>
          </cell>
          <cell r="E1290">
            <v>32.869999999999997</v>
          </cell>
          <cell r="F1290">
            <v>8.3000000000000004E-2</v>
          </cell>
        </row>
        <row r="1291">
          <cell r="B1291" t="str">
            <v>LOCAL NRO. 6</v>
          </cell>
          <cell r="C1291">
            <v>32.86</v>
          </cell>
          <cell r="D1291">
            <v>0</v>
          </cell>
          <cell r="E1291">
            <v>32.86</v>
          </cell>
          <cell r="F1291">
            <v>8.3000000000000004E-2</v>
          </cell>
        </row>
        <row r="1292">
          <cell r="B1292" t="str">
            <v>LOCAL NRO. 7</v>
          </cell>
          <cell r="C1292">
            <v>36.36</v>
          </cell>
          <cell r="D1292">
            <v>0</v>
          </cell>
          <cell r="E1292">
            <v>36.36</v>
          </cell>
          <cell r="F1292">
            <v>9.1999999999999998E-2</v>
          </cell>
        </row>
        <row r="1293">
          <cell r="B1293" t="str">
            <v>LOCAL NRO. 8</v>
          </cell>
          <cell r="C1293">
            <v>34.07</v>
          </cell>
          <cell r="D1293">
            <v>0</v>
          </cell>
          <cell r="E1293">
            <v>34.07</v>
          </cell>
          <cell r="F1293">
            <v>8.5999999999999993E-2</v>
          </cell>
        </row>
        <row r="1294">
          <cell r="B1294" t="str">
            <v>LOCAL NRO. 9</v>
          </cell>
          <cell r="C1294">
            <v>31.95</v>
          </cell>
          <cell r="D1294">
            <v>0</v>
          </cell>
          <cell r="E1294">
            <v>31.95</v>
          </cell>
          <cell r="F1294">
            <v>8.1000000000000003E-2</v>
          </cell>
        </row>
      </sheetData>
      <sheetData sheetId="2"/>
      <sheetData sheetId="3"/>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90BC-623B-4BA4-AA87-68B097D510BF}">
  <sheetPr filterMode="1"/>
  <dimension ref="B1:HK1295"/>
  <sheetViews>
    <sheetView tabSelected="1" topLeftCell="DA1194" zoomScaleNormal="100" workbookViewId="0">
      <selection activeCell="DE1194" sqref="DE1194"/>
    </sheetView>
  </sheetViews>
  <sheetFormatPr baseColWidth="10" defaultColWidth="17.85546875" defaultRowHeight="10.5" x14ac:dyDescent="0.15"/>
  <cols>
    <col min="1" max="1" width="17.85546875" style="7"/>
    <col min="2" max="2" width="19.7109375" style="7" bestFit="1" customWidth="1"/>
    <col min="3" max="3" width="76.28515625" style="7" bestFit="1" customWidth="1"/>
    <col min="4" max="4" width="17.85546875" style="7"/>
    <col min="5" max="5" width="18.42578125" style="7" bestFit="1" customWidth="1"/>
    <col min="6" max="6" width="22.42578125" style="7" customWidth="1"/>
    <col min="7" max="7" width="31" style="7" bestFit="1" customWidth="1"/>
    <col min="8" max="8" width="32.28515625" style="7" bestFit="1" customWidth="1"/>
    <col min="9" max="9" width="26.85546875" style="7" bestFit="1" customWidth="1"/>
    <col min="10" max="10" width="17.85546875" style="7"/>
    <col min="11" max="11" width="18.42578125" style="7" bestFit="1" customWidth="1"/>
    <col min="12" max="12" width="22.42578125" style="7" customWidth="1"/>
    <col min="13" max="13" width="32.140625" style="7" bestFit="1" customWidth="1"/>
    <col min="14" max="14" width="33.28515625" style="7" bestFit="1" customWidth="1"/>
    <col min="15" max="15" width="27.85546875" style="7" bestFit="1" customWidth="1"/>
    <col min="16" max="16" width="29" style="7" bestFit="1" customWidth="1"/>
    <col min="17" max="18" width="17.85546875" style="7"/>
    <col min="19" max="19" width="16.140625" style="7" customWidth="1"/>
    <col min="20" max="20" width="17" style="7" bestFit="1" customWidth="1"/>
    <col min="21" max="21" width="13.85546875" style="7" bestFit="1" customWidth="1"/>
    <col min="22" max="22" width="15.42578125" style="7" bestFit="1" customWidth="1"/>
    <col min="23" max="23" width="27.140625" style="7" bestFit="1" customWidth="1"/>
    <col min="24" max="24" width="26.5703125" style="7" bestFit="1" customWidth="1"/>
    <col min="25" max="25" width="15.42578125" style="7" bestFit="1" customWidth="1"/>
    <col min="26" max="26" width="17.85546875" style="7"/>
    <col min="27" max="27" width="19.7109375" style="7" bestFit="1" customWidth="1"/>
    <col min="28" max="28" width="19.7109375" style="7" customWidth="1"/>
    <col min="29" max="29" width="76.28515625" style="7" bestFit="1" customWidth="1"/>
    <col min="30" max="30" width="17.85546875" style="7"/>
    <col min="31" max="31" width="12.85546875" style="7" bestFit="1" customWidth="1"/>
    <col min="32" max="32" width="22.5703125" style="7" customWidth="1"/>
    <col min="33" max="33" width="83.28515625" style="7" bestFit="1" customWidth="1"/>
    <col min="34" max="34" width="98.7109375" style="7" bestFit="1" customWidth="1"/>
    <col min="35" max="35" width="17.85546875" style="7"/>
    <col min="36" max="36" width="24.140625" style="7" bestFit="1" customWidth="1"/>
    <col min="37" max="37" width="24.140625" style="7" customWidth="1"/>
    <col min="38" max="38" width="30.5703125" style="7" bestFit="1" customWidth="1"/>
    <col min="39" max="40" width="31" style="7" bestFit="1" customWidth="1"/>
    <col min="41" max="41" width="24.42578125" style="7" bestFit="1" customWidth="1"/>
    <col min="42" max="42" width="11.85546875" style="7" bestFit="1" customWidth="1"/>
    <col min="43" max="43" width="34.5703125" style="7" bestFit="1" customWidth="1"/>
    <col min="44" max="44" width="17.85546875" style="7"/>
    <col min="45" max="45" width="23.140625" style="7" bestFit="1" customWidth="1"/>
    <col min="46" max="46" width="23.140625" style="7" customWidth="1"/>
    <col min="47" max="47" width="20.42578125" style="7" bestFit="1" customWidth="1"/>
    <col min="48" max="48" width="26.42578125" style="7" bestFit="1" customWidth="1"/>
    <col min="49" max="49" width="51.42578125" style="7" bestFit="1" customWidth="1"/>
    <col min="50" max="50" width="17" style="7" customWidth="1"/>
    <col min="51" max="51" width="17.85546875" style="7"/>
    <col min="52" max="52" width="16.28515625" style="7" bestFit="1" customWidth="1"/>
    <col min="53" max="53" width="26.5703125" style="7" bestFit="1" customWidth="1"/>
    <col min="54" max="54" width="18.42578125" style="7" bestFit="1" customWidth="1"/>
    <col min="55" max="56" width="18.42578125" style="7" customWidth="1"/>
    <col min="57" max="57" width="17.85546875" style="7"/>
    <col min="58" max="58" width="17.85546875" style="7" bestFit="1"/>
    <col min="59" max="59" width="45.7109375" style="7" bestFit="1" customWidth="1"/>
    <col min="60" max="60" width="17.85546875" style="7"/>
    <col min="61" max="61" width="12.28515625" style="7" bestFit="1" customWidth="1"/>
    <col min="62" max="62" width="25" style="7" customWidth="1"/>
    <col min="63" max="63" width="40.42578125" style="7" bestFit="1" customWidth="1"/>
    <col min="64" max="64" width="17.85546875" style="7"/>
    <col min="65" max="65" width="27.85546875" style="7" bestFit="1" customWidth="1"/>
    <col min="66" max="66" width="27.85546875" style="7" customWidth="1"/>
    <col min="67" max="67" width="36.85546875" style="7" bestFit="1" customWidth="1"/>
    <col min="68" max="68" width="9.42578125" style="7" customWidth="1"/>
    <col min="69" max="69" width="23.7109375" style="7" bestFit="1" customWidth="1"/>
    <col min="70" max="70" width="23.7109375" style="7" customWidth="1"/>
    <col min="71" max="71" width="59" style="7" bestFit="1" customWidth="1"/>
    <col min="72" max="72" width="9.42578125" style="7" customWidth="1"/>
    <col min="73" max="73" width="22.7109375" style="7" bestFit="1" customWidth="1"/>
    <col min="74" max="74" width="22.7109375" style="7" customWidth="1"/>
    <col min="75" max="75" width="58.5703125" style="7" bestFit="1" customWidth="1"/>
    <col min="76" max="77" width="9.42578125" style="7" customWidth="1"/>
    <col min="78" max="78" width="22.7109375" style="7" bestFit="1" customWidth="1"/>
    <col min="79" max="79" width="16.5703125" style="7" bestFit="1" customWidth="1"/>
    <col min="80" max="80" width="9.42578125" style="7" customWidth="1"/>
    <col min="81" max="81" width="15" style="7" bestFit="1" customWidth="1"/>
    <col min="82" max="82" width="15" style="7" customWidth="1"/>
    <col min="83" max="83" width="15.7109375" style="7" bestFit="1" customWidth="1"/>
    <col min="84" max="84" width="16.42578125" style="7" bestFit="1" customWidth="1"/>
    <col min="85" max="85" width="8.7109375" style="7" bestFit="1" customWidth="1"/>
    <col min="86" max="86" width="16.85546875" style="7" bestFit="1" customWidth="1"/>
    <col min="87" max="87" width="13" style="7" customWidth="1"/>
    <col min="88" max="88" width="21" style="7" bestFit="1" customWidth="1"/>
    <col min="89" max="89" width="10.7109375" style="7" bestFit="1" customWidth="1"/>
    <col min="90" max="90" width="18.28515625" style="7" bestFit="1" customWidth="1"/>
    <col min="91" max="91" width="10.85546875" style="7" bestFit="1" customWidth="1"/>
    <col min="92" max="92" width="8" style="7" bestFit="1" customWidth="1"/>
    <col min="93" max="93" width="8" style="7" customWidth="1"/>
    <col min="94" max="94" width="10.5703125" style="7" bestFit="1" customWidth="1"/>
    <col min="95" max="95" width="9.42578125" style="7" customWidth="1"/>
    <col min="96" max="96" width="14.28515625" style="7" bestFit="1" customWidth="1"/>
    <col min="97" max="97" width="12.28515625" style="7" bestFit="1" customWidth="1"/>
    <col min="98" max="98" width="13" style="7" bestFit="1" customWidth="1"/>
    <col min="99" max="99" width="9.42578125" style="7" bestFit="1" customWidth="1"/>
    <col min="100" max="100" width="12.28515625" style="7" bestFit="1" customWidth="1"/>
    <col min="101" max="101" width="9" style="7" bestFit="1" customWidth="1"/>
    <col min="102" max="102" width="12.42578125" style="7" bestFit="1" customWidth="1"/>
    <col min="103" max="103" width="13.42578125" style="7" bestFit="1" customWidth="1"/>
    <col min="104" max="104" width="11.42578125" style="7" bestFit="1" customWidth="1"/>
    <col min="105" max="105" width="9.42578125" style="7" customWidth="1"/>
    <col min="106" max="106" width="47" style="7" bestFit="1" customWidth="1"/>
    <col min="107" max="107" width="50.5703125" style="7" bestFit="1" customWidth="1"/>
    <col min="108" max="108" width="11.28515625" style="7" bestFit="1" customWidth="1"/>
    <col min="109" max="109" width="47.28515625" style="7" bestFit="1" customWidth="1"/>
    <col min="110" max="110" width="9.28515625" style="7" bestFit="1" customWidth="1"/>
    <col min="111" max="111" width="9.42578125" style="7" customWidth="1"/>
    <col min="112" max="112" width="15.140625" style="7" bestFit="1" customWidth="1"/>
    <col min="113" max="113" width="19.140625" style="7" bestFit="1" customWidth="1"/>
    <col min="114" max="114" width="30" style="7" bestFit="1" customWidth="1"/>
    <col min="115" max="115" width="39.5703125" style="7" bestFit="1" customWidth="1"/>
    <col min="116" max="117" width="9.42578125" style="7" customWidth="1"/>
    <col min="118" max="118" width="8.42578125" style="7" bestFit="1" customWidth="1"/>
    <col min="119" max="119" width="18" style="7" bestFit="1" customWidth="1"/>
    <col min="120" max="120" width="17.5703125" style="7" customWidth="1"/>
    <col min="121" max="121" width="9.28515625" style="7" bestFit="1" customWidth="1"/>
    <col min="122" max="122" width="9.42578125" style="7" customWidth="1"/>
    <col min="123" max="123" width="18.7109375" style="7" bestFit="1" customWidth="1"/>
    <col min="124" max="124" width="17.5703125" style="7" bestFit="1" customWidth="1"/>
    <col min="125" max="125" width="16.5703125" style="7" bestFit="1" customWidth="1"/>
    <col min="126" max="126" width="21.5703125" style="7" bestFit="1" customWidth="1"/>
    <col min="127" max="127" width="10.7109375" style="7" bestFit="1" customWidth="1"/>
    <col min="128" max="128" width="17.7109375" style="7" bestFit="1" customWidth="1"/>
    <col min="129" max="129" width="10.85546875" style="7" bestFit="1" customWidth="1"/>
    <col min="130" max="130" width="8" style="7" bestFit="1" customWidth="1"/>
    <col min="131" max="131" width="11.7109375" style="7" bestFit="1" customWidth="1"/>
    <col min="132" max="132" width="9.42578125" style="7" bestFit="1" customWidth="1"/>
    <col min="133" max="133" width="9.42578125" style="7" customWidth="1"/>
    <col min="134" max="141" width="12.85546875" style="7" customWidth="1"/>
    <col min="142" max="143" width="16.28515625" style="7" bestFit="1" customWidth="1"/>
    <col min="144" max="144" width="14.28515625" style="7" bestFit="1" customWidth="1"/>
    <col min="145" max="145" width="15.5703125" style="7" customWidth="1"/>
    <col min="146" max="146" width="9.42578125" style="7" customWidth="1"/>
    <col min="147" max="147" width="8.28515625" style="7" bestFit="1" customWidth="1"/>
    <col min="148" max="148" width="32.140625" style="7" bestFit="1" customWidth="1"/>
    <col min="149" max="149" width="9.42578125" style="7" customWidth="1"/>
    <col min="150" max="150" width="14.7109375" style="7" bestFit="1" customWidth="1"/>
    <col min="151" max="151" width="15.42578125" style="7" bestFit="1" customWidth="1"/>
    <col min="152" max="152" width="21.5703125" style="7" bestFit="1" customWidth="1"/>
    <col min="153" max="153" width="10.7109375" style="7" customWidth="1"/>
    <col min="154" max="154" width="18.28515625" style="7" bestFit="1" customWidth="1"/>
    <col min="155" max="155" width="10.85546875" style="7" bestFit="1" customWidth="1"/>
    <col min="156" max="156" width="8" style="7" bestFit="1" customWidth="1"/>
    <col min="157" max="157" width="11.7109375" style="7" bestFit="1" customWidth="1"/>
    <col min="158" max="158" width="8.7109375" style="7" bestFit="1" customWidth="1"/>
    <col min="159" max="162" width="7.85546875" style="7" customWidth="1"/>
    <col min="163" max="185" width="8.140625" style="7" customWidth="1"/>
    <col min="186" max="186" width="5.28515625" style="7" customWidth="1"/>
    <col min="187" max="187" width="8.5703125" style="7" bestFit="1" customWidth="1"/>
    <col min="188" max="188" width="13.85546875" style="7" customWidth="1"/>
    <col min="189" max="189" width="15.5703125" style="7" customWidth="1"/>
    <col min="190" max="190" width="4.5703125" style="7" customWidth="1"/>
    <col min="191" max="191" width="8.140625" style="7" bestFit="1" customWidth="1"/>
    <col min="192" max="192" width="32.85546875" style="7" customWidth="1"/>
    <col min="193" max="193" width="10.140625" style="7" bestFit="1" customWidth="1"/>
    <col min="194" max="194" width="10.5703125" style="7" bestFit="1" customWidth="1"/>
    <col min="195" max="195" width="13.85546875" style="7" bestFit="1" customWidth="1"/>
    <col min="196" max="196" width="10.42578125" style="7" bestFit="1" customWidth="1"/>
    <col min="197" max="197" width="11.140625" style="7" bestFit="1" customWidth="1"/>
    <col min="198" max="198" width="4.5703125" style="7" customWidth="1"/>
    <col min="199" max="199" width="10" style="7" bestFit="1" customWidth="1"/>
    <col min="200" max="200" width="19.140625" style="7" bestFit="1" customWidth="1"/>
    <col min="201" max="201" width="15.85546875" style="7" customWidth="1"/>
    <col min="202" max="202" width="8.7109375" style="7" bestFit="1" customWidth="1"/>
    <col min="203" max="203" width="12" style="7" bestFit="1" customWidth="1"/>
    <col min="204" max="204" width="8.7109375" style="7" bestFit="1" customWidth="1"/>
    <col min="205" max="205" width="9.28515625" style="7" bestFit="1" customWidth="1"/>
    <col min="206" max="206" width="4.5703125" style="7" customWidth="1"/>
    <col min="207" max="207" width="11.140625" style="7" bestFit="1" customWidth="1"/>
    <col min="208" max="208" width="11.85546875" style="7" bestFit="1" customWidth="1"/>
    <col min="209" max="209" width="14.140625" style="7" bestFit="1" customWidth="1"/>
    <col min="210" max="210" width="9.85546875" style="7" bestFit="1" customWidth="1"/>
    <col min="211" max="211" width="12.85546875" style="7" customWidth="1"/>
    <col min="212" max="212" width="9.85546875" style="7" bestFit="1" customWidth="1"/>
    <col min="213" max="213" width="10.42578125" style="7" bestFit="1" customWidth="1"/>
    <col min="214" max="218" width="6.85546875" style="7" customWidth="1"/>
    <col min="219" max="219" width="4.85546875" style="7" customWidth="1"/>
    <col min="220" max="220" width="12.85546875" style="7" customWidth="1"/>
    <col min="221" max="221" width="9.85546875" style="7" customWidth="1"/>
    <col min="222" max="223" width="12.85546875" style="7" customWidth="1"/>
    <col min="224" max="224" width="28.85546875" style="7" bestFit="1" customWidth="1"/>
    <col min="225" max="225" width="24.28515625" style="7" bestFit="1" customWidth="1"/>
    <col min="226" max="226" width="38.42578125" style="7" bestFit="1" customWidth="1"/>
    <col min="227" max="227" width="36.85546875" style="7" bestFit="1" customWidth="1"/>
    <col min="228" max="229" width="14.28515625" style="7" customWidth="1"/>
    <col min="230" max="16384" width="17.85546875" style="7"/>
  </cols>
  <sheetData>
    <row r="1" spans="2:219" s="8" customFormat="1" ht="10.5" customHeight="1" x14ac:dyDescent="0.15">
      <c r="B1" s="29" t="s">
        <v>8</v>
      </c>
      <c r="C1" s="29"/>
      <c r="E1" s="30" t="s">
        <v>3497</v>
      </c>
      <c r="F1" s="31"/>
      <c r="G1" s="31"/>
      <c r="H1" s="31"/>
      <c r="I1" s="31"/>
      <c r="K1" s="30" t="s">
        <v>3498</v>
      </c>
      <c r="L1" s="31"/>
      <c r="M1" s="31"/>
      <c r="N1" s="31"/>
      <c r="O1" s="31"/>
      <c r="P1" s="32"/>
      <c r="S1" s="34" t="s">
        <v>428</v>
      </c>
      <c r="T1" s="35"/>
      <c r="U1" s="35"/>
      <c r="V1" s="35"/>
      <c r="W1" s="35"/>
      <c r="X1" s="35"/>
      <c r="Y1" s="36"/>
      <c r="AA1" s="29" t="s">
        <v>9</v>
      </c>
      <c r="AB1" s="29"/>
      <c r="AC1" s="29"/>
      <c r="AE1" s="29" t="s">
        <v>445</v>
      </c>
      <c r="AF1" s="29"/>
      <c r="AG1" s="29"/>
      <c r="AH1" s="15"/>
      <c r="AJ1" s="29" t="s">
        <v>0</v>
      </c>
      <c r="AK1" s="29"/>
      <c r="AL1" s="29"/>
      <c r="AM1" s="29"/>
      <c r="AN1" s="29"/>
      <c r="AO1" s="29"/>
      <c r="AP1" s="29"/>
      <c r="AQ1" s="29"/>
      <c r="AS1" s="29" t="s">
        <v>450</v>
      </c>
      <c r="AT1" s="29"/>
      <c r="AU1" s="29"/>
      <c r="AV1" s="29"/>
      <c r="AW1" s="29"/>
      <c r="AX1" s="29"/>
      <c r="AZ1" s="34" t="s">
        <v>600</v>
      </c>
      <c r="BA1" s="35"/>
      <c r="BB1" s="35"/>
      <c r="BC1" s="35"/>
      <c r="BD1" s="35"/>
      <c r="BF1" s="34" t="s">
        <v>449</v>
      </c>
      <c r="BG1" s="36"/>
      <c r="BI1" s="34" t="s">
        <v>424</v>
      </c>
      <c r="BJ1" s="35"/>
      <c r="BK1" s="36"/>
      <c r="BM1" s="29" t="s">
        <v>425</v>
      </c>
      <c r="BN1" s="29"/>
      <c r="BO1" s="29"/>
      <c r="BP1" s="7"/>
      <c r="BQ1" s="29" t="s">
        <v>426</v>
      </c>
      <c r="BR1" s="29"/>
      <c r="BS1" s="29"/>
      <c r="BU1" s="29" t="s">
        <v>427</v>
      </c>
      <c r="BV1" s="29"/>
      <c r="BW1" s="29"/>
      <c r="BY1" s="6"/>
      <c r="BZ1" s="29" t="s">
        <v>727</v>
      </c>
      <c r="CA1" s="29"/>
      <c r="CB1" s="6"/>
      <c r="CC1" s="34" t="s">
        <v>5</v>
      </c>
      <c r="CD1" s="35"/>
      <c r="CE1" s="35"/>
      <c r="CF1" s="35"/>
      <c r="CG1" s="35"/>
      <c r="CH1" s="35"/>
      <c r="CI1" s="35"/>
      <c r="CJ1" s="35"/>
      <c r="CK1" s="35"/>
      <c r="CL1" s="35"/>
      <c r="CM1" s="35"/>
      <c r="CN1" s="35"/>
      <c r="CO1" s="35"/>
      <c r="CP1" s="36"/>
      <c r="CQ1" s="6"/>
      <c r="CR1" s="34" t="s">
        <v>438</v>
      </c>
      <c r="CS1" s="35"/>
      <c r="CT1" s="35"/>
      <c r="CU1" s="35"/>
      <c r="CV1" s="35"/>
      <c r="CW1" s="35"/>
      <c r="CX1" s="35"/>
      <c r="CY1" s="35"/>
      <c r="CZ1" s="36"/>
      <c r="DA1" s="6"/>
      <c r="DB1" s="33" t="s">
        <v>429</v>
      </c>
      <c r="DC1" s="33"/>
      <c r="DD1" s="33"/>
      <c r="DE1" s="33"/>
      <c r="DF1" s="33"/>
      <c r="DG1" s="6"/>
      <c r="DH1" s="34" t="s">
        <v>10</v>
      </c>
      <c r="DI1" s="35"/>
      <c r="DJ1" s="35"/>
      <c r="DK1" s="14"/>
      <c r="DL1" s="6"/>
      <c r="DM1" s="6"/>
      <c r="DN1" s="29" t="s">
        <v>601</v>
      </c>
      <c r="DO1" s="29"/>
      <c r="DP1" s="29"/>
      <c r="DQ1" s="29"/>
      <c r="DR1" s="6"/>
      <c r="DS1" s="29" t="s">
        <v>448</v>
      </c>
      <c r="DT1" s="29"/>
      <c r="DU1" s="29"/>
      <c r="DV1" s="29"/>
      <c r="DW1" s="29"/>
      <c r="DX1" s="29"/>
      <c r="DY1" s="29"/>
      <c r="DZ1" s="29"/>
      <c r="EA1" s="29"/>
      <c r="EB1" s="29"/>
      <c r="EC1" s="7"/>
      <c r="ED1" s="29" t="s">
        <v>430</v>
      </c>
      <c r="EE1" s="29"/>
      <c r="EF1" s="29"/>
      <c r="EG1" s="29"/>
      <c r="EH1" s="29"/>
      <c r="EI1" s="29"/>
      <c r="EJ1" s="29"/>
      <c r="EK1" s="29"/>
      <c r="EL1" s="29"/>
      <c r="EM1" s="29"/>
      <c r="EN1" s="29"/>
      <c r="EO1" s="29"/>
      <c r="EP1" s="7"/>
      <c r="EQ1" s="34" t="s">
        <v>7</v>
      </c>
      <c r="ER1" s="36"/>
      <c r="ES1" s="7"/>
      <c r="ET1" s="29" t="s">
        <v>447</v>
      </c>
      <c r="EU1" s="29"/>
      <c r="EV1" s="29"/>
      <c r="EW1" s="29"/>
      <c r="EX1" s="29"/>
      <c r="EY1" s="29"/>
      <c r="EZ1" s="29"/>
      <c r="FA1" s="29"/>
      <c r="FB1" s="29"/>
      <c r="FC1" s="6"/>
      <c r="FD1" s="6"/>
      <c r="FE1" s="6"/>
      <c r="FF1" s="7"/>
      <c r="GD1" s="7"/>
      <c r="GE1" s="29" t="s">
        <v>607</v>
      </c>
      <c r="GF1" s="29"/>
      <c r="GG1" s="29"/>
      <c r="GH1" s="7"/>
      <c r="GI1" s="29" t="s">
        <v>606</v>
      </c>
      <c r="GJ1" s="29"/>
      <c r="GK1" s="29"/>
      <c r="GL1" s="29"/>
      <c r="GM1" s="29"/>
      <c r="GN1" s="29"/>
      <c r="GO1" s="29"/>
      <c r="GP1" s="7"/>
      <c r="GQ1" s="29" t="s">
        <v>622</v>
      </c>
      <c r="GR1" s="29"/>
      <c r="GS1" s="29"/>
      <c r="GT1" s="29"/>
      <c r="GU1" s="29"/>
      <c r="GV1" s="29"/>
      <c r="GW1" s="29"/>
      <c r="GX1" s="7"/>
      <c r="GY1" s="29" t="s">
        <v>616</v>
      </c>
      <c r="GZ1" s="29"/>
      <c r="HA1" s="29"/>
      <c r="HB1" s="29"/>
      <c r="HC1" s="29"/>
      <c r="HD1" s="29"/>
      <c r="HE1" s="29"/>
      <c r="HF1" s="7"/>
      <c r="HG1" s="7"/>
      <c r="HH1" s="7"/>
      <c r="HI1" s="7"/>
      <c r="HJ1" s="7"/>
      <c r="HK1" s="7"/>
    </row>
    <row r="2" spans="2:219" s="8" customFormat="1" ht="73.5" x14ac:dyDescent="0.15">
      <c r="B2" s="4" t="s">
        <v>3443</v>
      </c>
      <c r="C2" s="4" t="s">
        <v>3444</v>
      </c>
      <c r="E2" s="22" t="s">
        <v>3499</v>
      </c>
      <c r="F2" s="22" t="s">
        <v>3500</v>
      </c>
      <c r="G2" s="22" t="s">
        <v>3422</v>
      </c>
      <c r="H2" s="22" t="s">
        <v>3423</v>
      </c>
      <c r="I2" s="22" t="s">
        <v>3426</v>
      </c>
      <c r="K2" s="22" t="s">
        <v>3501</v>
      </c>
      <c r="L2" s="22" t="s">
        <v>3502</v>
      </c>
      <c r="M2" s="22" t="s">
        <v>3424</v>
      </c>
      <c r="N2" s="22" t="s">
        <v>3425</v>
      </c>
      <c r="O2" s="22" t="s">
        <v>3428</v>
      </c>
      <c r="P2" s="22" t="s">
        <v>3429</v>
      </c>
      <c r="S2" s="4" t="s">
        <v>743</v>
      </c>
      <c r="T2" s="4" t="s">
        <v>436</v>
      </c>
      <c r="U2" s="4" t="s">
        <v>744</v>
      </c>
      <c r="V2" s="4" t="s">
        <v>745</v>
      </c>
      <c r="W2" s="4" t="s">
        <v>747</v>
      </c>
      <c r="X2" s="4" t="s">
        <v>748</v>
      </c>
      <c r="Y2" s="4" t="s">
        <v>746</v>
      </c>
      <c r="AA2" s="4" t="s">
        <v>704</v>
      </c>
      <c r="AB2" s="4" t="s">
        <v>706</v>
      </c>
      <c r="AC2" s="4" t="s">
        <v>435</v>
      </c>
      <c r="AE2" s="4" t="s">
        <v>701</v>
      </c>
      <c r="AF2" s="4" t="s">
        <v>702</v>
      </c>
      <c r="AG2" s="4" t="s">
        <v>437</v>
      </c>
      <c r="AH2" s="12"/>
      <c r="AJ2" s="4" t="s">
        <v>722</v>
      </c>
      <c r="AK2" s="4" t="s">
        <v>721</v>
      </c>
      <c r="AL2" s="4" t="s">
        <v>720</v>
      </c>
      <c r="AM2" s="4" t="s">
        <v>719</v>
      </c>
      <c r="AN2" s="4" t="s">
        <v>724</v>
      </c>
      <c r="AO2" s="4" t="s">
        <v>723</v>
      </c>
      <c r="AP2" s="4" t="s">
        <v>444</v>
      </c>
      <c r="AQ2" s="4" t="s">
        <v>725</v>
      </c>
      <c r="AS2" s="4" t="s">
        <v>717</v>
      </c>
      <c r="AT2" s="4" t="s">
        <v>740</v>
      </c>
      <c r="AU2" s="4" t="s">
        <v>718</v>
      </c>
      <c r="AV2" s="4" t="s">
        <v>741</v>
      </c>
      <c r="AW2" s="4" t="s">
        <v>707</v>
      </c>
      <c r="AX2" s="4" t="s">
        <v>742</v>
      </c>
      <c r="AZ2" s="4" t="s">
        <v>715</v>
      </c>
      <c r="BA2" s="4" t="s">
        <v>710</v>
      </c>
      <c r="BB2" s="4" t="s">
        <v>708</v>
      </c>
      <c r="BC2" s="4" t="s">
        <v>709</v>
      </c>
      <c r="BD2" s="4" t="s">
        <v>3442</v>
      </c>
      <c r="BF2" s="4" t="s">
        <v>716</v>
      </c>
      <c r="BG2" s="4" t="s">
        <v>599</v>
      </c>
      <c r="BI2" s="4" t="s">
        <v>692</v>
      </c>
      <c r="BJ2" s="4" t="s">
        <v>694</v>
      </c>
      <c r="BK2" s="4" t="s">
        <v>432</v>
      </c>
      <c r="BM2" s="4" t="s">
        <v>695</v>
      </c>
      <c r="BN2" s="4" t="s">
        <v>696</v>
      </c>
      <c r="BO2" s="4" t="s">
        <v>433</v>
      </c>
      <c r="BP2" s="7"/>
      <c r="BQ2" s="4" t="s">
        <v>697</v>
      </c>
      <c r="BR2" s="4" t="s">
        <v>698</v>
      </c>
      <c r="BS2" s="4" t="s">
        <v>434</v>
      </c>
      <c r="BU2" s="4" t="s">
        <v>703</v>
      </c>
      <c r="BV2" s="4" t="s">
        <v>705</v>
      </c>
      <c r="BW2" s="4" t="s">
        <v>453</v>
      </c>
      <c r="BY2" s="6"/>
      <c r="BZ2" s="4" t="s">
        <v>728</v>
      </c>
      <c r="CA2" s="4" t="s">
        <v>729</v>
      </c>
      <c r="CB2" s="6"/>
      <c r="CC2" s="4" t="s">
        <v>711</v>
      </c>
      <c r="CD2" s="4" t="s">
        <v>734</v>
      </c>
      <c r="CE2" s="4" t="s">
        <v>735</v>
      </c>
      <c r="CF2" s="4" t="s">
        <v>737</v>
      </c>
      <c r="CG2" s="4" t="s">
        <v>452</v>
      </c>
      <c r="CH2" s="4" t="s">
        <v>738</v>
      </c>
      <c r="CI2" s="4" t="s">
        <v>739</v>
      </c>
      <c r="CJ2" s="4" t="s">
        <v>732</v>
      </c>
      <c r="CK2" s="4" t="s">
        <v>451</v>
      </c>
      <c r="CL2" s="4" t="s">
        <v>733</v>
      </c>
      <c r="CM2" s="4" t="s">
        <v>454</v>
      </c>
      <c r="CN2" s="4" t="s">
        <v>455</v>
      </c>
      <c r="CO2" s="4" t="s">
        <v>603</v>
      </c>
      <c r="CP2" s="4" t="s">
        <v>736</v>
      </c>
      <c r="CQ2" s="6"/>
      <c r="CR2" s="4" t="s">
        <v>632</v>
      </c>
      <c r="CS2" s="9" t="s">
        <v>641</v>
      </c>
      <c r="CT2" s="9" t="s">
        <v>642</v>
      </c>
      <c r="CU2" s="9" t="s">
        <v>643</v>
      </c>
      <c r="CV2" s="9" t="s">
        <v>644</v>
      </c>
      <c r="CW2" s="9" t="s">
        <v>645</v>
      </c>
      <c r="CX2" s="9" t="s">
        <v>646</v>
      </c>
      <c r="CY2" s="9" t="s">
        <v>647</v>
      </c>
      <c r="CZ2" s="9" t="s">
        <v>648</v>
      </c>
      <c r="DA2" s="6"/>
      <c r="DB2" s="26" t="s">
        <v>3436</v>
      </c>
      <c r="DC2" s="26" t="s">
        <v>3437</v>
      </c>
      <c r="DD2" s="26" t="s">
        <v>3438</v>
      </c>
      <c r="DE2" s="4" t="s">
        <v>3439</v>
      </c>
      <c r="DF2" s="4" t="s">
        <v>3440</v>
      </c>
      <c r="DG2" s="6"/>
      <c r="DH2" s="9" t="s">
        <v>699</v>
      </c>
      <c r="DI2" s="9" t="s">
        <v>700</v>
      </c>
      <c r="DJ2" s="9" t="s">
        <v>598</v>
      </c>
      <c r="DK2" s="9" t="s">
        <v>439</v>
      </c>
      <c r="DL2" s="6"/>
      <c r="DM2" s="6"/>
      <c r="DN2" s="4" t="s">
        <v>714</v>
      </c>
      <c r="DO2" s="4" t="s">
        <v>726</v>
      </c>
      <c r="DP2" s="4" t="s">
        <v>730</v>
      </c>
      <c r="DQ2" s="4" t="s">
        <v>602</v>
      </c>
      <c r="DR2" s="6"/>
      <c r="DS2" s="4" t="s">
        <v>712</v>
      </c>
      <c r="DT2" s="4" t="s">
        <v>734</v>
      </c>
      <c r="DU2" s="4" t="s">
        <v>735</v>
      </c>
      <c r="DV2" s="4" t="s">
        <v>732</v>
      </c>
      <c r="DW2" s="4" t="s">
        <v>451</v>
      </c>
      <c r="DX2" s="4" t="s">
        <v>733</v>
      </c>
      <c r="DY2" s="4" t="s">
        <v>454</v>
      </c>
      <c r="DZ2" s="4" t="s">
        <v>455</v>
      </c>
      <c r="EA2" s="4" t="s">
        <v>603</v>
      </c>
      <c r="EB2" s="4" t="s">
        <v>736</v>
      </c>
      <c r="EC2" s="7"/>
      <c r="ED2" s="4" t="s">
        <v>628</v>
      </c>
      <c r="EE2" s="4" t="s">
        <v>629</v>
      </c>
      <c r="EF2" s="4" t="s">
        <v>634</v>
      </c>
      <c r="EG2" s="4" t="s">
        <v>636</v>
      </c>
      <c r="EH2" s="4" t="s">
        <v>635</v>
      </c>
      <c r="EI2" s="4" t="s">
        <v>637</v>
      </c>
      <c r="EJ2" s="4" t="s">
        <v>633</v>
      </c>
      <c r="EK2" s="4" t="s">
        <v>630</v>
      </c>
      <c r="EL2" s="4" t="s">
        <v>639</v>
      </c>
      <c r="EM2" s="4" t="s">
        <v>638</v>
      </c>
      <c r="EN2" s="4" t="s">
        <v>631</v>
      </c>
      <c r="EO2" s="4" t="s">
        <v>640</v>
      </c>
      <c r="EP2" s="7"/>
      <c r="EQ2" s="4" t="s">
        <v>693</v>
      </c>
      <c r="ER2" s="4" t="s">
        <v>431</v>
      </c>
      <c r="ES2" s="7"/>
      <c r="ET2" s="4" t="s">
        <v>713</v>
      </c>
      <c r="EU2" s="4" t="s">
        <v>731</v>
      </c>
      <c r="EV2" s="4" t="s">
        <v>732</v>
      </c>
      <c r="EW2" s="4" t="s">
        <v>451</v>
      </c>
      <c r="EX2" s="4" t="s">
        <v>733</v>
      </c>
      <c r="EY2" s="4" t="s">
        <v>454</v>
      </c>
      <c r="EZ2" s="4" t="s">
        <v>455</v>
      </c>
      <c r="FA2" s="4" t="s">
        <v>603</v>
      </c>
      <c r="FB2" s="4" t="s">
        <v>604</v>
      </c>
      <c r="FC2" s="6"/>
      <c r="FD2" s="6"/>
      <c r="FE2" s="6"/>
      <c r="GE2" s="4" t="s">
        <v>609</v>
      </c>
      <c r="GF2" s="4" t="s">
        <v>605</v>
      </c>
      <c r="GG2" s="4" t="s">
        <v>3352</v>
      </c>
      <c r="GI2" s="4" t="s">
        <v>608</v>
      </c>
      <c r="GJ2" s="4" t="s">
        <v>749</v>
      </c>
      <c r="GK2" s="4" t="s">
        <v>611</v>
      </c>
      <c r="GL2" s="4" t="s">
        <v>612</v>
      </c>
      <c r="GM2" s="4" t="s">
        <v>613</v>
      </c>
      <c r="GN2" s="4" t="s">
        <v>614</v>
      </c>
      <c r="GO2" s="4" t="s">
        <v>615</v>
      </c>
      <c r="GQ2" s="4" t="s">
        <v>752</v>
      </c>
      <c r="GR2" s="4" t="s">
        <v>750</v>
      </c>
      <c r="GS2" s="4" t="s">
        <v>751</v>
      </c>
      <c r="GT2" s="4" t="s">
        <v>623</v>
      </c>
      <c r="GU2" s="4" t="s">
        <v>624</v>
      </c>
      <c r="GV2" s="4" t="s">
        <v>625</v>
      </c>
      <c r="GW2" s="4" t="s">
        <v>626</v>
      </c>
      <c r="GY2" s="4" t="s">
        <v>621</v>
      </c>
      <c r="GZ2" s="4" t="s">
        <v>610</v>
      </c>
      <c r="HA2" s="4" t="s">
        <v>627</v>
      </c>
      <c r="HB2" s="4" t="s">
        <v>617</v>
      </c>
      <c r="HC2" s="4" t="s">
        <v>618</v>
      </c>
      <c r="HD2" s="4" t="s">
        <v>619</v>
      </c>
      <c r="HE2" s="4" t="s">
        <v>620</v>
      </c>
    </row>
    <row r="3" spans="2:219" ht="148.5" hidden="1" customHeight="1" x14ac:dyDescent="0.15">
      <c r="B3" s="5">
        <v>1</v>
      </c>
      <c r="C3" s="5" t="s">
        <v>3445</v>
      </c>
      <c r="E3" s="23"/>
      <c r="F3" s="23" t="s">
        <v>753</v>
      </c>
      <c r="G3" s="24" t="s">
        <v>3430</v>
      </c>
      <c r="H3" s="24" t="s">
        <v>3431</v>
      </c>
      <c r="I3" s="24" t="s">
        <v>3447</v>
      </c>
      <c r="K3" s="23"/>
      <c r="L3" s="23" t="s">
        <v>753</v>
      </c>
      <c r="M3" s="24" t="s">
        <v>3452</v>
      </c>
      <c r="N3" s="24" t="s">
        <v>3453</v>
      </c>
      <c r="O3" s="25" t="s">
        <v>3451</v>
      </c>
      <c r="P3" s="25" t="s">
        <v>3454</v>
      </c>
      <c r="S3" s="5"/>
      <c r="T3" s="5"/>
      <c r="U3" s="4"/>
      <c r="V3" s="5"/>
      <c r="W3" s="5"/>
      <c r="X3" s="5"/>
      <c r="Y3" s="5"/>
      <c r="AA3" s="5"/>
      <c r="AB3" s="5" t="s">
        <v>376</v>
      </c>
      <c r="AC3" s="5" t="s">
        <v>383</v>
      </c>
      <c r="AE3" s="5"/>
      <c r="AF3" s="5" t="s">
        <v>353</v>
      </c>
      <c r="AG3" s="5" t="s">
        <v>312</v>
      </c>
      <c r="AH3" s="5" t="s">
        <v>649</v>
      </c>
      <c r="AJ3" s="5"/>
      <c r="AK3" s="5"/>
      <c r="AL3" s="5"/>
      <c r="AM3" s="5"/>
      <c r="AN3" s="5"/>
      <c r="AO3" s="5"/>
      <c r="AP3" s="5"/>
      <c r="AQ3" s="5"/>
      <c r="AS3" s="5"/>
      <c r="AT3" s="5"/>
      <c r="AU3" s="4"/>
      <c r="AV3" s="5"/>
      <c r="AW3" s="5"/>
      <c r="AX3" s="5"/>
      <c r="AZ3" s="5"/>
      <c r="BA3" s="12"/>
      <c r="BB3" s="12"/>
      <c r="BC3" s="12"/>
      <c r="BD3" s="12"/>
      <c r="BF3" s="5"/>
      <c r="BG3" s="11" t="s">
        <v>1</v>
      </c>
      <c r="BI3" s="5"/>
      <c r="BJ3" s="5" t="s">
        <v>372</v>
      </c>
      <c r="BK3" s="5" t="s">
        <v>375</v>
      </c>
      <c r="BM3" s="5"/>
      <c r="BN3" s="5" t="s">
        <v>372</v>
      </c>
      <c r="BO3" s="5" t="s">
        <v>371</v>
      </c>
      <c r="BQ3" s="5"/>
      <c r="BR3" s="5" t="s">
        <v>365</v>
      </c>
      <c r="BS3" s="5" t="s">
        <v>364</v>
      </c>
      <c r="BU3" s="5"/>
      <c r="BV3" s="5" t="s">
        <v>297</v>
      </c>
      <c r="BW3" s="5" t="s">
        <v>296</v>
      </c>
      <c r="BZ3" s="10"/>
      <c r="CA3" s="5" t="s">
        <v>6</v>
      </c>
      <c r="CC3" s="5"/>
      <c r="CD3" s="5"/>
      <c r="CE3" s="5"/>
      <c r="CF3" s="5"/>
      <c r="CG3" s="5"/>
      <c r="CH3" s="5"/>
      <c r="CI3" s="5"/>
      <c r="CJ3" s="5"/>
      <c r="CK3" s="5"/>
      <c r="CL3" s="5"/>
      <c r="CM3" s="5"/>
      <c r="CN3" s="5"/>
      <c r="CO3" s="5"/>
      <c r="CP3" s="5"/>
      <c r="CR3" s="5"/>
      <c r="CS3" s="5"/>
      <c r="CT3" s="5"/>
      <c r="CU3" s="5"/>
      <c r="CV3" s="5"/>
      <c r="CW3" s="5"/>
      <c r="CX3" s="5"/>
      <c r="CY3" s="5"/>
      <c r="CZ3" s="5"/>
      <c r="DB3" s="27" t="s">
        <v>759</v>
      </c>
      <c r="DC3" s="27" t="s">
        <v>760</v>
      </c>
      <c r="DD3" s="10">
        <f>VLOOKUP(DB3,[1]COEFICIENTES!$B$1:$F$1294,5,0)</f>
        <v>1.2999999999999999E-2</v>
      </c>
      <c r="DE3" s="28" t="s">
        <v>3441</v>
      </c>
      <c r="DF3" s="28"/>
      <c r="DH3" s="13"/>
      <c r="DI3" s="13" t="s">
        <v>11</v>
      </c>
      <c r="DJ3" s="5" t="s">
        <v>153</v>
      </c>
      <c r="DK3" s="5" t="s">
        <v>456</v>
      </c>
      <c r="DN3" s="5"/>
      <c r="DO3" s="5"/>
      <c r="DP3" s="5"/>
      <c r="DQ3" s="5"/>
      <c r="DS3" s="5"/>
      <c r="DT3" s="5"/>
      <c r="DU3" s="5"/>
      <c r="DV3" s="5"/>
      <c r="DW3" s="5"/>
      <c r="DX3" s="5"/>
      <c r="DY3" s="5"/>
      <c r="DZ3" s="5"/>
      <c r="EA3" s="5"/>
      <c r="EB3" s="5"/>
      <c r="ED3" s="5"/>
      <c r="EE3" s="5"/>
      <c r="EF3" s="5"/>
      <c r="EG3" s="5"/>
      <c r="EH3" s="5"/>
      <c r="EI3" s="5"/>
      <c r="EJ3" s="5"/>
      <c r="EK3" s="5"/>
      <c r="EL3" s="5"/>
      <c r="EM3" s="5"/>
      <c r="EN3" s="5"/>
      <c r="EO3" s="5"/>
      <c r="EQ3" s="5"/>
      <c r="ER3" s="5" t="s">
        <v>368</v>
      </c>
      <c r="ET3" s="5"/>
      <c r="EU3" s="5"/>
      <c r="EV3" s="5"/>
      <c r="EW3" s="5"/>
      <c r="EX3" s="5"/>
      <c r="EY3" s="5"/>
      <c r="EZ3" s="5"/>
      <c r="FA3" s="5"/>
      <c r="FB3" s="5"/>
      <c r="GD3" s="8"/>
      <c r="GE3" s="5"/>
      <c r="GF3" s="5"/>
      <c r="GG3" s="5"/>
      <c r="GH3" s="8"/>
      <c r="GI3" s="5"/>
      <c r="GJ3" s="5"/>
      <c r="GK3" s="5"/>
      <c r="GL3" s="5"/>
      <c r="GM3" s="5"/>
      <c r="GN3" s="5"/>
      <c r="GO3" s="5"/>
      <c r="GP3" s="8"/>
      <c r="GQ3" s="5"/>
      <c r="GR3" s="5"/>
      <c r="GS3" s="5"/>
      <c r="GT3" s="5"/>
      <c r="GU3" s="5"/>
      <c r="GV3" s="5"/>
      <c r="GW3" s="5"/>
      <c r="GX3" s="8"/>
      <c r="GY3" s="5"/>
      <c r="GZ3" s="5"/>
      <c r="HA3" s="5"/>
      <c r="HB3" s="5"/>
      <c r="HC3" s="5"/>
      <c r="HD3" s="5"/>
      <c r="HE3" s="5"/>
      <c r="HF3" s="8"/>
      <c r="HG3" s="8"/>
      <c r="HH3" s="8"/>
      <c r="HI3" s="8"/>
      <c r="HJ3" s="8"/>
      <c r="HK3" s="8"/>
    </row>
    <row r="4" spans="2:219" ht="125.25" hidden="1" customHeight="1" x14ac:dyDescent="0.15">
      <c r="B4" s="5">
        <v>2</v>
      </c>
      <c r="C4" s="5" t="s">
        <v>3446</v>
      </c>
      <c r="E4" s="23"/>
      <c r="F4" s="23" t="s">
        <v>754</v>
      </c>
      <c r="G4" s="24" t="s">
        <v>3432</v>
      </c>
      <c r="H4" s="24" t="s">
        <v>3433</v>
      </c>
      <c r="I4" s="24" t="s">
        <v>3448</v>
      </c>
      <c r="K4" s="23"/>
      <c r="L4" s="23" t="s">
        <v>754</v>
      </c>
      <c r="M4" s="24" t="s">
        <v>3434</v>
      </c>
      <c r="N4" s="24" t="s">
        <v>3435</v>
      </c>
      <c r="O4" s="25" t="s">
        <v>3449</v>
      </c>
      <c r="P4" s="25" t="s">
        <v>3450</v>
      </c>
      <c r="S4" s="5"/>
      <c r="T4" s="5"/>
      <c r="U4" s="5"/>
      <c r="V4" s="5"/>
      <c r="W4" s="5"/>
      <c r="X4" s="5"/>
      <c r="Y4" s="5"/>
      <c r="AA4" s="5"/>
      <c r="AB4" s="5" t="s">
        <v>377</v>
      </c>
      <c r="AC4" s="5" t="s">
        <v>384</v>
      </c>
      <c r="AE4" s="5"/>
      <c r="AF4" s="5" t="s">
        <v>354</v>
      </c>
      <c r="AG4" s="5" t="s">
        <v>311</v>
      </c>
      <c r="AH4" s="5" t="s">
        <v>650</v>
      </c>
      <c r="AJ4" s="5"/>
      <c r="AK4" s="4"/>
      <c r="AL4" s="5"/>
      <c r="AM4" s="5"/>
      <c r="AN4" s="5"/>
      <c r="AO4" s="5"/>
      <c r="AP4" s="5"/>
      <c r="AQ4" s="5"/>
      <c r="AS4" s="5"/>
      <c r="AT4" s="5"/>
      <c r="AU4" s="5"/>
      <c r="AV4" s="5"/>
      <c r="AW4" s="5"/>
      <c r="AX4" s="5"/>
      <c r="BF4" s="5"/>
      <c r="BG4" s="11" t="s">
        <v>3</v>
      </c>
      <c r="BI4" s="5"/>
      <c r="BJ4" s="5"/>
      <c r="BK4" s="5"/>
      <c r="BM4" s="5"/>
      <c r="BN4" s="5" t="s">
        <v>370</v>
      </c>
      <c r="BO4" s="5" t="s">
        <v>369</v>
      </c>
      <c r="BQ4" s="5"/>
      <c r="BR4" s="5" t="s">
        <v>367</v>
      </c>
      <c r="BS4" s="5" t="s">
        <v>366</v>
      </c>
      <c r="BU4" s="5"/>
      <c r="BV4" s="5" t="s">
        <v>299</v>
      </c>
      <c r="BW4" s="5" t="s">
        <v>298</v>
      </c>
      <c r="BZ4" s="10"/>
      <c r="CA4" s="5" t="s">
        <v>5</v>
      </c>
      <c r="CC4" s="4"/>
      <c r="CD4" s="4"/>
      <c r="CE4" s="4"/>
      <c r="CF4" s="4"/>
      <c r="CG4" s="5"/>
      <c r="CH4" s="5"/>
      <c r="CI4" s="5"/>
      <c r="CJ4" s="5"/>
      <c r="CK4" s="5"/>
      <c r="CL4" s="5"/>
      <c r="CM4" s="5"/>
      <c r="CN4" s="5"/>
      <c r="CO4" s="5"/>
      <c r="CP4" s="5"/>
      <c r="CR4" s="5"/>
      <c r="CS4" s="5"/>
      <c r="CT4" s="5"/>
      <c r="CU4" s="5"/>
      <c r="CV4" s="5"/>
      <c r="CW4" s="5"/>
      <c r="CX4" s="5"/>
      <c r="CY4" s="5"/>
      <c r="CZ4" s="5"/>
      <c r="DB4" s="27" t="s">
        <v>761</v>
      </c>
      <c r="DC4" s="27" t="s">
        <v>762</v>
      </c>
      <c r="DD4" s="10">
        <f>VLOOKUP(DB4,[1]COEFICIENTES!$B$1:$F$1294,5,0)</f>
        <v>1.2999999999999999E-2</v>
      </c>
      <c r="DE4" s="28" t="s">
        <v>3441</v>
      </c>
      <c r="DF4" s="28"/>
      <c r="DH4" s="13"/>
      <c r="DI4" s="13" t="s">
        <v>12</v>
      </c>
      <c r="DJ4" s="5" t="s">
        <v>154</v>
      </c>
      <c r="DK4" s="5" t="s">
        <v>457</v>
      </c>
      <c r="DN4" s="5"/>
      <c r="DO4" s="5"/>
      <c r="DP4" s="5"/>
      <c r="DQ4" s="5"/>
      <c r="DS4" s="5"/>
      <c r="DT4" s="5"/>
      <c r="DU4" s="5"/>
      <c r="DV4" s="5"/>
      <c r="DW4" s="5"/>
      <c r="DX4" s="5"/>
      <c r="DY4" s="5"/>
      <c r="DZ4" s="5"/>
      <c r="EA4" s="5"/>
      <c r="EB4" s="5"/>
      <c r="ED4" s="5"/>
      <c r="EE4" s="4"/>
      <c r="EF4" s="4"/>
      <c r="EG4" s="4"/>
      <c r="EH4" s="4"/>
      <c r="EI4" s="4"/>
      <c r="EJ4" s="4"/>
      <c r="EK4" s="4"/>
      <c r="EL4" s="4"/>
      <c r="EM4" s="4"/>
      <c r="EN4" s="4"/>
      <c r="EO4" s="4"/>
      <c r="EQ4" s="5"/>
      <c r="ER4" s="5"/>
      <c r="ET4" s="5"/>
      <c r="EU4" s="5"/>
      <c r="EV4" s="5"/>
      <c r="EW4" s="5"/>
      <c r="EX4" s="5"/>
      <c r="EY4" s="5"/>
      <c r="EZ4" s="5"/>
      <c r="FA4" s="5"/>
      <c r="FB4" s="5"/>
      <c r="GD4" s="8"/>
      <c r="GE4" s="5"/>
      <c r="GF4" s="5"/>
      <c r="GG4" s="5"/>
      <c r="GH4" s="8"/>
      <c r="GI4" s="5"/>
      <c r="GJ4" s="5"/>
      <c r="GK4" s="5"/>
      <c r="GL4" s="5"/>
      <c r="GM4" s="5"/>
      <c r="GN4" s="5"/>
      <c r="GO4" s="5"/>
      <c r="GP4" s="8"/>
      <c r="GQ4" s="5"/>
      <c r="GR4" s="5"/>
      <c r="GS4" s="5"/>
      <c r="GT4" s="5"/>
      <c r="GU4" s="5"/>
      <c r="GV4" s="5"/>
      <c r="GW4" s="5"/>
      <c r="GX4" s="8"/>
      <c r="GY4" s="5"/>
      <c r="GZ4" s="5"/>
      <c r="HA4" s="5"/>
      <c r="HB4" s="5"/>
      <c r="HC4" s="5"/>
      <c r="HD4" s="5"/>
      <c r="HE4" s="5"/>
      <c r="HF4" s="8"/>
      <c r="HG4" s="8"/>
      <c r="HH4" s="8"/>
      <c r="HI4" s="8"/>
      <c r="HJ4" s="8"/>
      <c r="HK4" s="8"/>
    </row>
    <row r="5" spans="2:219" ht="220.5" hidden="1" x14ac:dyDescent="0.15">
      <c r="B5" s="5"/>
      <c r="C5" s="5"/>
      <c r="E5" s="23"/>
      <c r="F5" s="23" t="s">
        <v>755</v>
      </c>
      <c r="G5" s="24" t="s">
        <v>3455</v>
      </c>
      <c r="H5" s="24" t="s">
        <v>3456</v>
      </c>
      <c r="I5" s="24" t="s">
        <v>3459</v>
      </c>
      <c r="K5" s="23"/>
      <c r="L5" s="23" t="s">
        <v>755</v>
      </c>
      <c r="M5" s="24" t="s">
        <v>3457</v>
      </c>
      <c r="N5" s="24" t="s">
        <v>3458</v>
      </c>
      <c r="O5" s="25" t="s">
        <v>3460</v>
      </c>
      <c r="P5" s="25" t="s">
        <v>3461</v>
      </c>
      <c r="S5" s="5"/>
      <c r="T5" s="5"/>
      <c r="U5" s="5"/>
      <c r="V5" s="5"/>
      <c r="W5" s="5"/>
      <c r="X5" s="5"/>
      <c r="Y5" s="5"/>
      <c r="AA5" s="5"/>
      <c r="AB5" s="5" t="s">
        <v>378</v>
      </c>
      <c r="AC5" s="5" t="s">
        <v>385</v>
      </c>
      <c r="AE5" s="5"/>
      <c r="AF5" s="5" t="s">
        <v>358</v>
      </c>
      <c r="AG5" s="5" t="s">
        <v>316</v>
      </c>
      <c r="AH5" s="5" t="s">
        <v>651</v>
      </c>
      <c r="AJ5" s="5"/>
      <c r="AK5" s="5"/>
      <c r="AL5" s="5"/>
      <c r="AM5" s="5"/>
      <c r="AN5" s="5"/>
      <c r="AO5" s="5"/>
      <c r="AP5" s="5"/>
      <c r="AQ5" s="5"/>
      <c r="AS5" s="5"/>
      <c r="AT5" s="5"/>
      <c r="AU5" s="5"/>
      <c r="AV5" s="5"/>
      <c r="AW5" s="5"/>
      <c r="AX5" s="5"/>
      <c r="BF5" s="5"/>
      <c r="BG5" s="11" t="s">
        <v>4</v>
      </c>
      <c r="BI5" s="5"/>
      <c r="BJ5" s="5"/>
      <c r="BK5" s="5"/>
      <c r="BM5" s="5"/>
      <c r="BN5" s="5" t="s">
        <v>363</v>
      </c>
      <c r="BO5" s="5" t="s">
        <v>362</v>
      </c>
      <c r="BQ5" s="5"/>
      <c r="BR5" s="5"/>
      <c r="BS5" s="5"/>
      <c r="BU5" s="5"/>
      <c r="BV5" s="5" t="s">
        <v>301</v>
      </c>
      <c r="BW5" s="5" t="s">
        <v>300</v>
      </c>
      <c r="BZ5" s="5"/>
      <c r="CA5" s="5"/>
      <c r="CC5" s="5"/>
      <c r="CD5" s="5"/>
      <c r="CE5" s="5"/>
      <c r="CF5" s="5"/>
      <c r="CG5" s="5"/>
      <c r="CH5" s="5"/>
      <c r="CI5" s="5"/>
      <c r="CJ5" s="5"/>
      <c r="CK5" s="5"/>
      <c r="CL5" s="5"/>
      <c r="CM5" s="5"/>
      <c r="CN5" s="5"/>
      <c r="CO5" s="5"/>
      <c r="CP5" s="5"/>
      <c r="CR5" s="5"/>
      <c r="CS5" s="5"/>
      <c r="CT5" s="5"/>
      <c r="CU5" s="5"/>
      <c r="CV5" s="5"/>
      <c r="CW5" s="5"/>
      <c r="CX5" s="5"/>
      <c r="CY5" s="5"/>
      <c r="CZ5" s="5"/>
      <c r="DB5" s="27" t="s">
        <v>763</v>
      </c>
      <c r="DC5" s="27" t="s">
        <v>764</v>
      </c>
      <c r="DD5" s="10">
        <f>VLOOKUP(DB5,[1]COEFICIENTES!$B$1:$F$1294,5,0)</f>
        <v>1.2999999999999999E-2</v>
      </c>
      <c r="DE5" s="28" t="s">
        <v>3441</v>
      </c>
      <c r="DF5" s="28"/>
      <c r="DH5" s="13"/>
      <c r="DI5" s="13" t="s">
        <v>13</v>
      </c>
      <c r="DJ5" s="5" t="s">
        <v>155</v>
      </c>
      <c r="DK5" s="5" t="s">
        <v>458</v>
      </c>
      <c r="DN5" s="5"/>
      <c r="DO5" s="5"/>
      <c r="DP5" s="5"/>
      <c r="DQ5" s="5"/>
      <c r="DS5" s="5"/>
      <c r="DT5" s="5"/>
      <c r="DU5" s="5"/>
      <c r="DV5" s="5"/>
      <c r="DW5" s="5"/>
      <c r="DX5" s="5"/>
      <c r="DY5" s="5"/>
      <c r="DZ5" s="5"/>
      <c r="EA5" s="5"/>
      <c r="EB5" s="5"/>
      <c r="ED5" s="5"/>
      <c r="EE5" s="5"/>
      <c r="EF5" s="5"/>
      <c r="EG5" s="5"/>
      <c r="EH5" s="5"/>
      <c r="EI5" s="5"/>
      <c r="EJ5" s="5"/>
      <c r="EK5" s="5"/>
      <c r="EL5" s="5"/>
      <c r="EM5" s="5"/>
      <c r="EN5" s="5"/>
      <c r="EO5" s="5"/>
      <c r="EQ5" s="5"/>
      <c r="ER5" s="5"/>
      <c r="ET5" s="5"/>
      <c r="EU5" s="5"/>
      <c r="EV5" s="5"/>
      <c r="EW5" s="5"/>
      <c r="EX5" s="5"/>
      <c r="EY5" s="5"/>
      <c r="EZ5" s="5"/>
      <c r="FA5" s="5"/>
      <c r="FB5" s="5"/>
      <c r="GD5" s="8"/>
      <c r="GE5" s="5"/>
      <c r="GF5" s="5"/>
      <c r="GG5" s="5"/>
      <c r="GH5" s="8"/>
      <c r="GI5" s="5"/>
      <c r="GJ5" s="5"/>
      <c r="GK5" s="5"/>
      <c r="GL5" s="5"/>
      <c r="GM5" s="5"/>
      <c r="GN5" s="5"/>
      <c r="GO5" s="5"/>
      <c r="GP5" s="8"/>
      <c r="GQ5" s="5"/>
      <c r="GR5" s="5"/>
      <c r="GS5" s="5"/>
      <c r="GT5" s="5"/>
      <c r="GU5" s="5"/>
      <c r="GV5" s="5"/>
      <c r="GW5" s="5"/>
      <c r="GX5" s="8"/>
      <c r="GY5" s="5"/>
      <c r="GZ5" s="5"/>
      <c r="HA5" s="5"/>
      <c r="HB5" s="5"/>
      <c r="HC5" s="5"/>
      <c r="HD5" s="5"/>
      <c r="HE5" s="5"/>
      <c r="HF5" s="8"/>
      <c r="HG5" s="8"/>
      <c r="HH5" s="8"/>
      <c r="HI5" s="8"/>
      <c r="HJ5" s="8"/>
      <c r="HK5" s="8"/>
    </row>
    <row r="6" spans="2:219" ht="199.5" hidden="1" x14ac:dyDescent="0.15">
      <c r="B6" s="5"/>
      <c r="C6" s="5"/>
      <c r="E6" s="23"/>
      <c r="F6" s="23" t="s">
        <v>756</v>
      </c>
      <c r="G6" s="24" t="s">
        <v>3462</v>
      </c>
      <c r="H6" s="24" t="s">
        <v>3463</v>
      </c>
      <c r="I6" s="24" t="s">
        <v>3466</v>
      </c>
      <c r="K6" s="23"/>
      <c r="L6" s="23" t="s">
        <v>756</v>
      </c>
      <c r="M6" s="24" t="s">
        <v>3464</v>
      </c>
      <c r="N6" s="24" t="s">
        <v>3465</v>
      </c>
      <c r="O6" s="25" t="s">
        <v>3467</v>
      </c>
      <c r="P6" s="25" t="s">
        <v>3468</v>
      </c>
      <c r="S6" s="5"/>
      <c r="T6" s="5"/>
      <c r="U6" s="5"/>
      <c r="V6" s="5"/>
      <c r="W6" s="5"/>
      <c r="X6" s="5"/>
      <c r="Y6" s="5"/>
      <c r="AA6" s="5"/>
      <c r="AB6" s="5" t="s">
        <v>379</v>
      </c>
      <c r="AC6" s="5" t="s">
        <v>386</v>
      </c>
      <c r="AE6" s="5"/>
      <c r="AF6" s="5" t="s">
        <v>390</v>
      </c>
      <c r="AG6" s="5" t="s">
        <v>320</v>
      </c>
      <c r="AH6" s="5" t="s">
        <v>652</v>
      </c>
      <c r="AJ6" s="5"/>
      <c r="AK6" s="5"/>
      <c r="AL6" s="5"/>
      <c r="AM6" s="5"/>
      <c r="AN6" s="5"/>
      <c r="AO6" s="5"/>
      <c r="AP6" s="5"/>
      <c r="AQ6" s="5"/>
      <c r="AS6" s="5"/>
      <c r="AT6" s="5"/>
      <c r="AU6" s="5"/>
      <c r="AV6" s="5"/>
      <c r="AW6" s="5"/>
      <c r="AX6" s="5"/>
      <c r="BF6" s="5"/>
      <c r="BG6" s="11" t="s">
        <v>2</v>
      </c>
      <c r="BI6" s="5"/>
      <c r="BJ6" s="5"/>
      <c r="BK6" s="5"/>
      <c r="BM6" s="5"/>
      <c r="BN6" s="5" t="s">
        <v>374</v>
      </c>
      <c r="BO6" s="5" t="s">
        <v>373</v>
      </c>
      <c r="BQ6" s="5"/>
      <c r="BR6" s="5"/>
      <c r="BS6" s="5"/>
      <c r="BU6" s="5"/>
      <c r="BV6" s="5" t="s">
        <v>303</v>
      </c>
      <c r="BW6" s="5" t="s">
        <v>302</v>
      </c>
      <c r="BZ6" s="5"/>
      <c r="CA6" s="5"/>
      <c r="CC6" s="5"/>
      <c r="CD6" s="5"/>
      <c r="CE6" s="5"/>
      <c r="CF6" s="5"/>
      <c r="CG6" s="5"/>
      <c r="CH6" s="5"/>
      <c r="CI6" s="5"/>
      <c r="CJ6" s="5"/>
      <c r="CK6" s="5"/>
      <c r="CL6" s="5"/>
      <c r="CM6" s="5"/>
      <c r="CN6" s="5"/>
      <c r="CO6" s="5"/>
      <c r="CP6" s="5"/>
      <c r="CR6" s="5"/>
      <c r="CS6" s="5"/>
      <c r="CT6" s="5"/>
      <c r="CU6" s="5"/>
      <c r="CV6" s="5"/>
      <c r="CW6" s="5"/>
      <c r="CX6" s="5"/>
      <c r="CY6" s="5"/>
      <c r="CZ6" s="5"/>
      <c r="DB6" s="27" t="s">
        <v>765</v>
      </c>
      <c r="DC6" s="27" t="s">
        <v>766</v>
      </c>
      <c r="DD6" s="10">
        <f>VLOOKUP(DB6,[1]COEFICIENTES!$B$1:$F$1294,5,0)</f>
        <v>1.2999999999999999E-2</v>
      </c>
      <c r="DE6" s="28" t="s">
        <v>3441</v>
      </c>
      <c r="DF6" s="28"/>
      <c r="DH6" s="13"/>
      <c r="DI6" s="13" t="s">
        <v>14</v>
      </c>
      <c r="DJ6" s="5" t="s">
        <v>156</v>
      </c>
      <c r="DK6" s="5" t="s">
        <v>459</v>
      </c>
      <c r="DN6" s="5"/>
      <c r="DO6" s="5"/>
      <c r="DP6" s="5"/>
      <c r="DQ6" s="5"/>
      <c r="DS6" s="5"/>
      <c r="DT6" s="5"/>
      <c r="DU6" s="5"/>
      <c r="DV6" s="5"/>
      <c r="DW6" s="5"/>
      <c r="DX6" s="5"/>
      <c r="DY6" s="5"/>
      <c r="DZ6" s="5"/>
      <c r="EA6" s="5"/>
      <c r="EB6" s="5"/>
      <c r="ED6" s="5"/>
      <c r="EE6" s="5"/>
      <c r="EF6" s="5"/>
      <c r="EG6" s="5"/>
      <c r="EH6" s="5"/>
      <c r="EI6" s="5"/>
      <c r="EJ6" s="5"/>
      <c r="EK6" s="5"/>
      <c r="EL6" s="5"/>
      <c r="EM6" s="5"/>
      <c r="EN6" s="5"/>
      <c r="EO6" s="5"/>
      <c r="EQ6" s="5"/>
      <c r="ER6" s="5"/>
      <c r="ET6" s="5"/>
      <c r="EU6" s="5"/>
      <c r="EV6" s="5"/>
      <c r="EW6" s="5"/>
      <c r="EX6" s="5"/>
      <c r="EY6" s="5"/>
      <c r="EZ6" s="5"/>
      <c r="FA6" s="5"/>
      <c r="FB6" s="5"/>
      <c r="GD6" s="8"/>
      <c r="GE6" s="5"/>
      <c r="GF6" s="5"/>
      <c r="GG6" s="5"/>
      <c r="GH6" s="8"/>
      <c r="GI6" s="5"/>
      <c r="GJ6" s="5"/>
      <c r="GK6" s="5"/>
      <c r="GL6" s="5"/>
      <c r="GM6" s="5"/>
      <c r="GN6" s="5"/>
      <c r="GO6" s="5"/>
      <c r="GP6" s="8"/>
      <c r="GQ6" s="5"/>
      <c r="GR6" s="5"/>
      <c r="GS6" s="5"/>
      <c r="GT6" s="5"/>
      <c r="GU6" s="5"/>
      <c r="GV6" s="5"/>
      <c r="GW6" s="5"/>
      <c r="GX6" s="8"/>
      <c r="GY6" s="5"/>
      <c r="GZ6" s="5"/>
      <c r="HA6" s="5"/>
      <c r="HB6" s="5"/>
      <c r="HC6" s="5"/>
      <c r="HD6" s="5"/>
      <c r="HE6" s="5"/>
      <c r="HF6" s="8"/>
      <c r="HG6" s="8"/>
      <c r="HH6" s="8"/>
      <c r="HI6" s="8"/>
      <c r="HJ6" s="8"/>
      <c r="HK6" s="8"/>
    </row>
    <row r="7" spans="2:219" ht="409.5" hidden="1" x14ac:dyDescent="0.15">
      <c r="B7" s="5"/>
      <c r="C7" s="5"/>
      <c r="E7" s="23"/>
      <c r="F7" s="23" t="s">
        <v>757</v>
      </c>
      <c r="G7" s="24" t="s">
        <v>3469</v>
      </c>
      <c r="H7" s="24" t="s">
        <v>3470</v>
      </c>
      <c r="I7" s="24" t="s">
        <v>3471</v>
      </c>
      <c r="K7" s="23"/>
      <c r="L7" s="23" t="s">
        <v>757</v>
      </c>
      <c r="M7" s="24" t="s">
        <v>3481</v>
      </c>
      <c r="N7" s="24" t="s">
        <v>3482</v>
      </c>
      <c r="O7" s="25" t="s">
        <v>3472</v>
      </c>
      <c r="P7" s="25" t="s">
        <v>3473</v>
      </c>
      <c r="S7" s="5"/>
      <c r="T7" s="5"/>
      <c r="U7" s="5"/>
      <c r="V7" s="5"/>
      <c r="W7" s="5"/>
      <c r="X7" s="5"/>
      <c r="Y7" s="5"/>
      <c r="AA7" s="5"/>
      <c r="AB7" s="5" t="s">
        <v>380</v>
      </c>
      <c r="AC7" s="5" t="s">
        <v>387</v>
      </c>
      <c r="AE7" s="5"/>
      <c r="AF7" s="5" t="s">
        <v>391</v>
      </c>
      <c r="AG7" s="5" t="s">
        <v>325</v>
      </c>
      <c r="AH7" s="5" t="s">
        <v>653</v>
      </c>
      <c r="AJ7" s="5"/>
      <c r="AK7" s="5"/>
      <c r="AL7" s="5"/>
      <c r="AM7" s="5"/>
      <c r="AN7" s="5"/>
      <c r="AO7" s="5"/>
      <c r="AP7" s="5"/>
      <c r="AQ7" s="5"/>
      <c r="AS7" s="5"/>
      <c r="AT7" s="5"/>
      <c r="AU7" s="5"/>
      <c r="AV7" s="5"/>
      <c r="AW7" s="5"/>
      <c r="AX7" s="5"/>
      <c r="BI7" s="5"/>
      <c r="BJ7" s="5"/>
      <c r="BK7" s="5"/>
      <c r="BM7" s="5"/>
      <c r="BN7" s="5"/>
      <c r="BO7" s="5"/>
      <c r="BQ7" s="5"/>
      <c r="BR7" s="5"/>
      <c r="BS7" s="5"/>
      <c r="BU7" s="5"/>
      <c r="BV7" s="5" t="s">
        <v>440</v>
      </c>
      <c r="BW7" s="5" t="s">
        <v>304</v>
      </c>
      <c r="BZ7" s="5"/>
      <c r="CA7" s="5"/>
      <c r="CC7" s="5"/>
      <c r="CD7" s="5"/>
      <c r="CE7" s="5"/>
      <c r="CF7" s="5"/>
      <c r="CG7" s="5"/>
      <c r="CH7" s="5"/>
      <c r="CI7" s="5"/>
      <c r="CJ7" s="5"/>
      <c r="CK7" s="5"/>
      <c r="CL7" s="5"/>
      <c r="CM7" s="5"/>
      <c r="CN7" s="5"/>
      <c r="CO7" s="5"/>
      <c r="CP7" s="5"/>
      <c r="DB7" s="27" t="s">
        <v>767</v>
      </c>
      <c r="DC7" s="27" t="s">
        <v>768</v>
      </c>
      <c r="DD7" s="10">
        <f>VLOOKUP(DB7,[1]COEFICIENTES!$B$1:$F$1294,5,0)</f>
        <v>1.2999999999999999E-2</v>
      </c>
      <c r="DE7" s="28" t="s">
        <v>3441</v>
      </c>
      <c r="DF7" s="28"/>
      <c r="DH7" s="13"/>
      <c r="DI7" s="13" t="s">
        <v>15</v>
      </c>
      <c r="DJ7" s="5" t="s">
        <v>157</v>
      </c>
      <c r="DK7" s="5" t="s">
        <v>460</v>
      </c>
      <c r="DN7" s="5"/>
      <c r="DO7" s="5"/>
      <c r="DP7" s="5"/>
      <c r="DQ7" s="5"/>
      <c r="DS7" s="5"/>
      <c r="DT7" s="5"/>
      <c r="DU7" s="5"/>
      <c r="DV7" s="5"/>
      <c r="DW7" s="5"/>
      <c r="DX7" s="5"/>
      <c r="DY7" s="5"/>
      <c r="DZ7" s="5"/>
      <c r="EA7" s="5"/>
      <c r="EB7" s="5"/>
      <c r="ED7" s="5"/>
      <c r="EE7" s="5"/>
      <c r="EF7" s="5"/>
      <c r="EG7" s="5"/>
      <c r="EH7" s="5"/>
      <c r="EI7" s="5"/>
      <c r="EJ7" s="5"/>
      <c r="EK7" s="5"/>
      <c r="EL7" s="5"/>
      <c r="EM7" s="5"/>
      <c r="EN7" s="5"/>
      <c r="EO7" s="5"/>
      <c r="EQ7" s="5"/>
      <c r="ER7" s="5"/>
      <c r="ET7" s="5"/>
      <c r="EU7" s="5"/>
      <c r="EV7" s="5"/>
      <c r="EW7" s="5"/>
      <c r="EX7" s="5"/>
      <c r="EY7" s="5"/>
      <c r="EZ7" s="5"/>
      <c r="FA7" s="5"/>
      <c r="FB7" s="5"/>
      <c r="GD7" s="8"/>
      <c r="GE7" s="5"/>
      <c r="GF7" s="5"/>
      <c r="GG7" s="5"/>
      <c r="GH7" s="8"/>
      <c r="GI7" s="5"/>
      <c r="GJ7" s="5"/>
      <c r="GK7" s="5"/>
      <c r="GL7" s="5"/>
      <c r="GM7" s="5"/>
      <c r="GN7" s="5"/>
      <c r="GO7" s="5"/>
      <c r="GP7" s="8"/>
      <c r="GQ7" s="5"/>
      <c r="GR7" s="5"/>
      <c r="GS7" s="5"/>
      <c r="GT7" s="5"/>
      <c r="GU7" s="5"/>
      <c r="GV7" s="5"/>
      <c r="GW7" s="5"/>
      <c r="GX7" s="8"/>
      <c r="GY7" s="5"/>
      <c r="GZ7" s="5"/>
      <c r="HA7" s="5"/>
      <c r="HB7" s="5"/>
      <c r="HC7" s="5"/>
      <c r="HD7" s="5"/>
      <c r="HE7" s="5"/>
      <c r="HF7" s="8"/>
      <c r="HG7" s="8"/>
      <c r="HH7" s="8"/>
      <c r="HI7" s="8"/>
      <c r="HJ7" s="8"/>
      <c r="HK7" s="8"/>
    </row>
    <row r="8" spans="2:219" ht="409.5" hidden="1" x14ac:dyDescent="0.15">
      <c r="B8" s="5"/>
      <c r="C8" s="5"/>
      <c r="E8" s="23"/>
      <c r="F8" s="23" t="s">
        <v>758</v>
      </c>
      <c r="G8" s="24" t="s">
        <v>3474</v>
      </c>
      <c r="H8" s="24" t="s">
        <v>3475</v>
      </c>
      <c r="I8" s="24" t="s">
        <v>3478</v>
      </c>
      <c r="K8" s="23"/>
      <c r="L8" s="23" t="s">
        <v>758</v>
      </c>
      <c r="M8" s="24" t="s">
        <v>3476</v>
      </c>
      <c r="N8" s="24" t="s">
        <v>3477</v>
      </c>
      <c r="O8" s="25" t="s">
        <v>3479</v>
      </c>
      <c r="P8" s="25" t="s">
        <v>3480</v>
      </c>
      <c r="AA8" s="5"/>
      <c r="AB8" s="5" t="s">
        <v>381</v>
      </c>
      <c r="AC8" s="5" t="s">
        <v>388</v>
      </c>
      <c r="AE8" s="5"/>
      <c r="AF8" s="5" t="s">
        <v>392</v>
      </c>
      <c r="AG8" s="5" t="s">
        <v>333</v>
      </c>
      <c r="AH8" s="5" t="s">
        <v>654</v>
      </c>
      <c r="BI8" s="5"/>
      <c r="BJ8" s="5"/>
      <c r="BK8" s="5"/>
      <c r="BM8" s="5"/>
      <c r="BN8" s="5"/>
      <c r="BO8" s="5"/>
      <c r="BQ8" s="5"/>
      <c r="BR8" s="5"/>
      <c r="BS8" s="5"/>
      <c r="BU8" s="5"/>
      <c r="BV8" s="5" t="s">
        <v>306</v>
      </c>
      <c r="BW8" s="5" t="s">
        <v>305</v>
      </c>
      <c r="BZ8" s="5"/>
      <c r="CA8" s="5"/>
      <c r="CC8" s="5"/>
      <c r="CD8" s="5"/>
      <c r="CE8" s="5"/>
      <c r="CF8" s="5"/>
      <c r="CG8" s="5"/>
      <c r="CH8" s="5"/>
      <c r="CI8" s="5"/>
      <c r="CJ8" s="5"/>
      <c r="CK8" s="5"/>
      <c r="CL8" s="5"/>
      <c r="CM8" s="5"/>
      <c r="CN8" s="5"/>
      <c r="CO8" s="5"/>
      <c r="CP8" s="5"/>
      <c r="DB8" s="27" t="s">
        <v>769</v>
      </c>
      <c r="DC8" s="27" t="s">
        <v>770</v>
      </c>
      <c r="DD8" s="10">
        <f>VLOOKUP(DB8,[1]COEFICIENTES!$B$1:$F$1294,5,0)</f>
        <v>1.2999999999999999E-2</v>
      </c>
      <c r="DE8" s="28" t="s">
        <v>3441</v>
      </c>
      <c r="DF8" s="28"/>
      <c r="DH8" s="13"/>
      <c r="DI8" s="13" t="s">
        <v>16</v>
      </c>
      <c r="DJ8" s="5" t="s">
        <v>158</v>
      </c>
      <c r="DK8" s="5" t="s">
        <v>461</v>
      </c>
      <c r="DN8" s="5"/>
      <c r="DO8" s="5"/>
      <c r="DP8" s="5"/>
      <c r="DQ8" s="5"/>
      <c r="DS8" s="5"/>
      <c r="DT8" s="5"/>
      <c r="DU8" s="5"/>
      <c r="DV8" s="5"/>
      <c r="DW8" s="5"/>
      <c r="DX8" s="5"/>
      <c r="DY8" s="5"/>
      <c r="DZ8" s="5"/>
      <c r="EA8" s="5"/>
      <c r="EB8" s="5"/>
      <c r="ED8" s="5"/>
      <c r="EE8" s="5"/>
      <c r="EF8" s="5"/>
      <c r="EG8" s="5"/>
      <c r="EH8" s="5"/>
      <c r="EI8" s="5"/>
      <c r="EJ8" s="5"/>
      <c r="EK8" s="5"/>
      <c r="EL8" s="5"/>
      <c r="EM8" s="5"/>
      <c r="EN8" s="5"/>
      <c r="EO8" s="5"/>
      <c r="EQ8" s="5"/>
      <c r="ER8" s="5"/>
      <c r="ET8" s="5"/>
      <c r="EU8" s="5"/>
      <c r="EV8" s="5"/>
      <c r="EW8" s="5"/>
      <c r="EX8" s="5"/>
      <c r="EY8" s="5"/>
      <c r="EZ8" s="5"/>
      <c r="FA8" s="5"/>
      <c r="FB8" s="5"/>
      <c r="GD8" s="8"/>
      <c r="GE8" s="5"/>
      <c r="GF8" s="5"/>
      <c r="GG8" s="5"/>
      <c r="GH8" s="8"/>
      <c r="GI8" s="5"/>
      <c r="GJ8" s="5"/>
      <c r="GK8" s="5"/>
      <c r="GL8" s="5"/>
      <c r="GM8" s="5"/>
      <c r="GN8" s="5"/>
      <c r="GO8" s="5"/>
      <c r="GP8" s="8"/>
      <c r="GQ8" s="5"/>
      <c r="GR8" s="5"/>
      <c r="GS8" s="5"/>
      <c r="GT8" s="5"/>
      <c r="GU8" s="5"/>
      <c r="GV8" s="5"/>
      <c r="GW8" s="5"/>
      <c r="GX8" s="8"/>
      <c r="GY8" s="5"/>
      <c r="GZ8" s="5"/>
      <c r="HA8" s="5"/>
      <c r="HB8" s="5"/>
      <c r="HC8" s="5"/>
      <c r="HD8" s="5"/>
      <c r="HE8" s="5"/>
      <c r="HF8" s="8"/>
      <c r="HG8" s="8"/>
      <c r="HH8" s="8"/>
      <c r="HI8" s="8"/>
      <c r="HJ8" s="8"/>
      <c r="HK8" s="8"/>
    </row>
    <row r="9" spans="2:219" ht="409.5" hidden="1" x14ac:dyDescent="0.15">
      <c r="B9" s="5"/>
      <c r="C9" s="5"/>
      <c r="E9" s="23"/>
      <c r="F9" s="23" t="s">
        <v>3353</v>
      </c>
      <c r="G9" s="24" t="s">
        <v>3483</v>
      </c>
      <c r="H9" s="24" t="s">
        <v>3484</v>
      </c>
      <c r="I9" s="24" t="s">
        <v>3487</v>
      </c>
      <c r="K9" s="23"/>
      <c r="L9" s="23" t="s">
        <v>3353</v>
      </c>
      <c r="M9" s="24" t="s">
        <v>3485</v>
      </c>
      <c r="N9" s="24" t="s">
        <v>3486</v>
      </c>
      <c r="O9" s="25" t="s">
        <v>3488</v>
      </c>
      <c r="P9" s="25" t="s">
        <v>3489</v>
      </c>
      <c r="AA9" s="5"/>
      <c r="AB9" s="5" t="s">
        <v>382</v>
      </c>
      <c r="AC9" s="5" t="s">
        <v>389</v>
      </c>
      <c r="AE9" s="5"/>
      <c r="AF9" s="5" t="s">
        <v>393</v>
      </c>
      <c r="AG9" s="5" t="s">
        <v>341</v>
      </c>
      <c r="AH9" s="5" t="s">
        <v>655</v>
      </c>
      <c r="BM9" s="5"/>
      <c r="BN9" s="5"/>
      <c r="BO9" s="5"/>
      <c r="BQ9" s="5"/>
      <c r="BR9" s="5"/>
      <c r="BS9" s="5"/>
      <c r="BU9" s="5"/>
      <c r="BV9" s="5" t="s">
        <v>308</v>
      </c>
      <c r="BW9" s="5" t="s">
        <v>307</v>
      </c>
      <c r="BZ9" s="5"/>
      <c r="CA9" s="5"/>
      <c r="CC9" s="5"/>
      <c r="CD9" s="5"/>
      <c r="CE9" s="5"/>
      <c r="CF9" s="5"/>
      <c r="CG9" s="5"/>
      <c r="CH9" s="5"/>
      <c r="CI9" s="5"/>
      <c r="CJ9" s="5"/>
      <c r="CK9" s="5"/>
      <c r="CL9" s="5"/>
      <c r="CM9" s="5"/>
      <c r="CN9" s="5"/>
      <c r="CO9" s="5"/>
      <c r="CP9" s="5"/>
      <c r="DB9" s="27" t="s">
        <v>771</v>
      </c>
      <c r="DC9" s="27" t="s">
        <v>772</v>
      </c>
      <c r="DD9" s="10">
        <f>VLOOKUP(DB9,[1]COEFICIENTES!$B$1:$F$1294,5,0)</f>
        <v>1.2999999999999999E-2</v>
      </c>
      <c r="DE9" s="28" t="s">
        <v>3441</v>
      </c>
      <c r="DF9" s="28"/>
      <c r="DH9" s="13"/>
      <c r="DI9" s="13" t="s">
        <v>17</v>
      </c>
      <c r="DJ9" s="5" t="s">
        <v>159</v>
      </c>
      <c r="DK9" s="5" t="s">
        <v>462</v>
      </c>
      <c r="DN9" s="5"/>
      <c r="DO9" s="5"/>
      <c r="DP9" s="5"/>
      <c r="DQ9" s="5"/>
      <c r="DS9" s="5"/>
      <c r="DT9" s="5"/>
      <c r="DU9" s="5"/>
      <c r="DV9" s="5"/>
      <c r="DW9" s="5"/>
      <c r="DX9" s="5"/>
      <c r="DY9" s="5"/>
      <c r="DZ9" s="5"/>
      <c r="EA9" s="5"/>
      <c r="EB9" s="5"/>
      <c r="ED9" s="5"/>
      <c r="EE9" s="5"/>
      <c r="EF9" s="5"/>
      <c r="EG9" s="5"/>
      <c r="EH9" s="5"/>
      <c r="EI9" s="5"/>
      <c r="EJ9" s="5"/>
      <c r="EK9" s="5"/>
      <c r="EL9" s="5"/>
      <c r="EM9" s="5"/>
      <c r="EN9" s="5"/>
      <c r="EO9" s="5"/>
      <c r="ET9" s="5"/>
      <c r="EU9" s="5"/>
      <c r="EV9" s="5"/>
      <c r="EW9" s="5"/>
      <c r="EX9" s="5"/>
      <c r="EY9" s="5"/>
      <c r="EZ9" s="5"/>
      <c r="FA9" s="5"/>
      <c r="FB9" s="5"/>
      <c r="GD9" s="8"/>
      <c r="GE9" s="5"/>
      <c r="GF9" s="5"/>
      <c r="GG9" s="5"/>
      <c r="GH9" s="8"/>
      <c r="GI9" s="5"/>
      <c r="GJ9" s="5"/>
      <c r="GK9" s="5"/>
      <c r="GL9" s="5"/>
      <c r="GM9" s="5"/>
      <c r="GN9" s="5"/>
      <c r="GO9" s="5"/>
      <c r="GP9" s="8"/>
      <c r="GQ9" s="5"/>
      <c r="GR9" s="5"/>
      <c r="GS9" s="5"/>
      <c r="GT9" s="5"/>
      <c r="GU9" s="5"/>
      <c r="GV9" s="5"/>
      <c r="GW9" s="5"/>
      <c r="GX9" s="8"/>
      <c r="GY9" s="5"/>
      <c r="GZ9" s="5"/>
      <c r="HA9" s="5"/>
      <c r="HB9" s="5"/>
      <c r="HC9" s="5"/>
      <c r="HD9" s="5"/>
      <c r="HE9" s="5"/>
      <c r="HF9" s="8"/>
      <c r="HG9" s="8"/>
      <c r="HH9" s="8"/>
      <c r="HI9" s="8"/>
      <c r="HJ9" s="8"/>
      <c r="HK9" s="8"/>
    </row>
    <row r="10" spans="2:219" ht="409.5" hidden="1" x14ac:dyDescent="0.15">
      <c r="E10" s="23"/>
      <c r="F10" s="23" t="s">
        <v>3354</v>
      </c>
      <c r="G10" s="24" t="s">
        <v>3490</v>
      </c>
      <c r="H10" s="24" t="s">
        <v>3491</v>
      </c>
      <c r="I10" s="24" t="s">
        <v>3494</v>
      </c>
      <c r="K10" s="23"/>
      <c r="L10" s="23" t="s">
        <v>3354</v>
      </c>
      <c r="M10" s="24" t="s">
        <v>3492</v>
      </c>
      <c r="N10" s="24" t="s">
        <v>3493</v>
      </c>
      <c r="O10" s="25" t="s">
        <v>3495</v>
      </c>
      <c r="P10" s="25" t="s">
        <v>3496</v>
      </c>
      <c r="AE10" s="5"/>
      <c r="AF10" s="5" t="s">
        <v>394</v>
      </c>
      <c r="AG10" s="5" t="s">
        <v>346</v>
      </c>
      <c r="AH10" s="5" t="s">
        <v>656</v>
      </c>
      <c r="BU10" s="5"/>
      <c r="BV10" s="5" t="s">
        <v>310</v>
      </c>
      <c r="BW10" s="5" t="s">
        <v>309</v>
      </c>
      <c r="DB10" s="27" t="s">
        <v>773</v>
      </c>
      <c r="DC10" s="27" t="s">
        <v>774</v>
      </c>
      <c r="DD10" s="10">
        <f>VLOOKUP(DB10,[1]COEFICIENTES!$B$1:$F$1294,5,0)</f>
        <v>1.2999999999999999E-2</v>
      </c>
      <c r="DE10" s="28" t="s">
        <v>3441</v>
      </c>
      <c r="DF10" s="28"/>
      <c r="DH10" s="13"/>
      <c r="DI10" s="13" t="s">
        <v>18</v>
      </c>
      <c r="DJ10" s="5" t="s">
        <v>160</v>
      </c>
      <c r="DK10" s="5" t="s">
        <v>463</v>
      </c>
      <c r="ED10" s="8"/>
      <c r="EE10" s="8"/>
      <c r="EF10" s="8"/>
      <c r="EG10" s="8"/>
      <c r="EH10" s="8"/>
      <c r="EI10" s="8"/>
      <c r="EJ10" s="8"/>
      <c r="EK10" s="8"/>
      <c r="EL10" s="8"/>
      <c r="EM10" s="8"/>
      <c r="EN10" s="8"/>
      <c r="EO10" s="8"/>
      <c r="GD10" s="8"/>
      <c r="GH10" s="8"/>
      <c r="GP10" s="8"/>
      <c r="GQ10" s="8"/>
      <c r="GR10" s="8"/>
      <c r="GS10" s="8"/>
      <c r="GT10" s="8"/>
      <c r="GU10" s="8"/>
      <c r="GV10" s="8"/>
      <c r="GW10" s="8"/>
      <c r="GX10" s="8"/>
      <c r="GY10" s="8"/>
      <c r="GZ10" s="8"/>
      <c r="HA10" s="8"/>
      <c r="HB10" s="8"/>
      <c r="HC10" s="8"/>
      <c r="HD10" s="8"/>
      <c r="HE10" s="8"/>
      <c r="HF10" s="8"/>
      <c r="HG10" s="8"/>
      <c r="HH10" s="8"/>
      <c r="HI10" s="8"/>
      <c r="HJ10" s="8"/>
      <c r="HK10" s="8"/>
    </row>
    <row r="11" spans="2:219" ht="147" hidden="1" x14ac:dyDescent="0.15">
      <c r="AE11" s="5"/>
      <c r="AF11" s="5" t="s">
        <v>395</v>
      </c>
      <c r="AG11" s="5" t="s">
        <v>344</v>
      </c>
      <c r="AH11" s="5" t="s">
        <v>657</v>
      </c>
      <c r="DB11" s="27" t="s">
        <v>775</v>
      </c>
      <c r="DC11" s="27" t="s">
        <v>776</v>
      </c>
      <c r="DD11" s="10">
        <f>VLOOKUP(DB11,[1]COEFICIENTES!$B$1:$F$1294,5,0)</f>
        <v>1.2999999999999999E-2</v>
      </c>
      <c r="DE11" s="28" t="s">
        <v>3441</v>
      </c>
      <c r="DF11" s="28"/>
      <c r="DH11" s="13"/>
      <c r="DI11" s="13" t="s">
        <v>19</v>
      </c>
      <c r="DJ11" s="5" t="s">
        <v>161</v>
      </c>
      <c r="DK11" s="5" t="s">
        <v>464</v>
      </c>
      <c r="ED11" s="8"/>
      <c r="EE11" s="8"/>
      <c r="EF11" s="8"/>
      <c r="EG11" s="8"/>
      <c r="EH11" s="8"/>
      <c r="EI11" s="8"/>
      <c r="EJ11" s="8"/>
      <c r="EK11" s="8"/>
      <c r="EL11" s="8"/>
      <c r="EM11" s="8"/>
      <c r="EN11" s="8"/>
      <c r="EO11" s="8"/>
      <c r="GD11" s="8"/>
      <c r="GH11" s="8"/>
      <c r="GP11" s="8"/>
      <c r="GQ11" s="8"/>
      <c r="GR11" s="8"/>
      <c r="GS11" s="8"/>
      <c r="GT11" s="8"/>
      <c r="GU11" s="8"/>
      <c r="GV11" s="8"/>
      <c r="GW11" s="8"/>
      <c r="GX11" s="8"/>
      <c r="GY11" s="8"/>
      <c r="GZ11" s="8"/>
      <c r="HA11" s="8"/>
      <c r="HB11" s="8"/>
      <c r="HC11" s="8"/>
      <c r="HD11" s="8"/>
      <c r="HE11" s="8"/>
      <c r="HF11" s="8"/>
      <c r="HG11" s="8"/>
      <c r="HH11" s="8"/>
      <c r="HI11" s="8"/>
      <c r="HJ11" s="8"/>
      <c r="HK11" s="8"/>
    </row>
    <row r="12" spans="2:219" ht="147" hidden="1" x14ac:dyDescent="0.15">
      <c r="AE12" s="5"/>
      <c r="AF12" s="5" t="s">
        <v>359</v>
      </c>
      <c r="AG12" s="5" t="s">
        <v>348</v>
      </c>
      <c r="AH12" s="5" t="s">
        <v>658</v>
      </c>
      <c r="DB12" s="27" t="s">
        <v>777</v>
      </c>
      <c r="DC12" s="27" t="s">
        <v>778</v>
      </c>
      <c r="DD12" s="10">
        <f>VLOOKUP(DB12,[1]COEFICIENTES!$B$1:$F$1294,5,0)</f>
        <v>1.2999999999999999E-2</v>
      </c>
      <c r="DE12" s="28" t="s">
        <v>3441</v>
      </c>
      <c r="DF12" s="28"/>
      <c r="DH12" s="13"/>
      <c r="DI12" s="13" t="s">
        <v>20</v>
      </c>
      <c r="DJ12" s="5" t="s">
        <v>162</v>
      </c>
      <c r="DK12" s="5" t="s">
        <v>465</v>
      </c>
      <c r="ED12" s="8"/>
      <c r="EE12" s="8"/>
      <c r="EF12" s="8"/>
      <c r="EG12" s="8"/>
      <c r="EH12" s="8"/>
      <c r="EI12" s="8"/>
      <c r="EJ12" s="8"/>
      <c r="EK12" s="8"/>
      <c r="EL12" s="8"/>
      <c r="EM12" s="8"/>
      <c r="EN12" s="8"/>
      <c r="EO12" s="8"/>
      <c r="GD12" s="8"/>
      <c r="GH12" s="8"/>
      <c r="GP12" s="8"/>
      <c r="GQ12" s="8"/>
      <c r="GR12" s="8"/>
      <c r="GS12" s="8"/>
      <c r="GT12" s="8"/>
      <c r="GU12" s="8"/>
      <c r="GV12" s="8"/>
      <c r="GW12" s="8"/>
      <c r="GX12" s="8"/>
      <c r="GY12" s="8"/>
      <c r="GZ12" s="8"/>
      <c r="HA12" s="8"/>
      <c r="HB12" s="8"/>
      <c r="HC12" s="8"/>
      <c r="HD12" s="8"/>
      <c r="HE12" s="8"/>
      <c r="HF12" s="8"/>
      <c r="HG12" s="8"/>
      <c r="HH12" s="8"/>
      <c r="HI12" s="8"/>
      <c r="HJ12" s="8"/>
      <c r="HK12" s="8"/>
    </row>
    <row r="13" spans="2:219" ht="136.5" hidden="1" x14ac:dyDescent="0.15">
      <c r="AE13" s="5"/>
      <c r="AF13" s="5" t="s">
        <v>396</v>
      </c>
      <c r="AG13" s="5" t="s">
        <v>332</v>
      </c>
      <c r="AH13" s="5" t="s">
        <v>659</v>
      </c>
      <c r="DB13" s="27" t="s">
        <v>779</v>
      </c>
      <c r="DC13" s="27" t="s">
        <v>780</v>
      </c>
      <c r="DD13" s="10">
        <f>VLOOKUP(DB13,[1]COEFICIENTES!$B$1:$F$1294,5,0)</f>
        <v>1.6E-2</v>
      </c>
      <c r="DE13" s="28" t="s">
        <v>3441</v>
      </c>
      <c r="DF13" s="28"/>
      <c r="DH13" s="13"/>
      <c r="DI13" s="13" t="s">
        <v>21</v>
      </c>
      <c r="DJ13" s="5" t="s">
        <v>163</v>
      </c>
      <c r="DK13" s="5" t="s">
        <v>466</v>
      </c>
      <c r="ED13" s="8"/>
      <c r="EE13" s="8"/>
      <c r="EF13" s="8"/>
      <c r="EG13" s="8"/>
      <c r="EH13" s="8"/>
      <c r="EI13" s="8"/>
      <c r="EJ13" s="8"/>
      <c r="EK13" s="8"/>
      <c r="EL13" s="8"/>
      <c r="EM13" s="8"/>
      <c r="EN13" s="8"/>
      <c r="EO13" s="8"/>
      <c r="GD13" s="8"/>
      <c r="GH13" s="8"/>
      <c r="GP13" s="8"/>
      <c r="GQ13" s="8"/>
      <c r="GR13" s="8"/>
      <c r="GS13" s="8"/>
      <c r="GT13" s="8"/>
      <c r="GU13" s="8"/>
      <c r="GV13" s="8"/>
      <c r="GW13" s="8"/>
      <c r="GX13" s="8"/>
      <c r="GY13" s="8"/>
      <c r="GZ13" s="8"/>
      <c r="HA13" s="8"/>
      <c r="HB13" s="8"/>
      <c r="HC13" s="8"/>
      <c r="HD13" s="8"/>
      <c r="HE13" s="8"/>
      <c r="HF13" s="8"/>
      <c r="HG13" s="8"/>
      <c r="HH13" s="8"/>
      <c r="HI13" s="8"/>
      <c r="HJ13" s="8"/>
      <c r="HK13" s="8"/>
    </row>
    <row r="14" spans="2:219" ht="136.5" hidden="1" x14ac:dyDescent="0.15">
      <c r="AE14" s="5"/>
      <c r="AF14" s="5" t="s">
        <v>397</v>
      </c>
      <c r="AG14" s="5" t="s">
        <v>347</v>
      </c>
      <c r="AH14" s="5" t="s">
        <v>660</v>
      </c>
      <c r="DB14" s="27" t="s">
        <v>781</v>
      </c>
      <c r="DC14" s="27" t="s">
        <v>782</v>
      </c>
      <c r="DD14" s="10">
        <f>VLOOKUP(DB14,[1]COEFICIENTES!$B$1:$F$1294,5,0)</f>
        <v>1.6E-2</v>
      </c>
      <c r="DE14" s="28" t="s">
        <v>3441</v>
      </c>
      <c r="DF14" s="28"/>
      <c r="DH14" s="13"/>
      <c r="DI14" s="13" t="s">
        <v>22</v>
      </c>
      <c r="DJ14" s="5" t="s">
        <v>164</v>
      </c>
      <c r="DK14" s="5" t="s">
        <v>467</v>
      </c>
      <c r="ED14" s="8"/>
      <c r="EE14" s="8"/>
      <c r="EF14" s="8"/>
      <c r="EG14" s="8"/>
      <c r="EH14" s="8"/>
      <c r="EI14" s="8"/>
      <c r="EJ14" s="8"/>
      <c r="EK14" s="8"/>
      <c r="EL14" s="8"/>
      <c r="EM14" s="8"/>
      <c r="EN14" s="8"/>
      <c r="EO14" s="8"/>
      <c r="GD14" s="8"/>
      <c r="GH14" s="8"/>
      <c r="GP14" s="8"/>
      <c r="GQ14" s="8"/>
      <c r="GR14" s="8"/>
      <c r="GS14" s="8"/>
      <c r="GT14" s="8"/>
      <c r="GU14" s="8"/>
      <c r="GV14" s="8"/>
      <c r="GW14" s="8"/>
      <c r="GX14" s="8"/>
      <c r="GY14" s="8"/>
      <c r="GZ14" s="8"/>
      <c r="HA14" s="8"/>
      <c r="HB14" s="8"/>
      <c r="HC14" s="8"/>
      <c r="HD14" s="8"/>
      <c r="HE14" s="8"/>
      <c r="HF14" s="8"/>
      <c r="HG14" s="8"/>
      <c r="HH14" s="8"/>
      <c r="HI14" s="8"/>
      <c r="HJ14" s="8"/>
      <c r="HK14" s="8"/>
    </row>
    <row r="15" spans="2:219" ht="147" hidden="1" x14ac:dyDescent="0.15">
      <c r="AE15" s="5"/>
      <c r="AF15" s="5" t="s">
        <v>355</v>
      </c>
      <c r="AG15" s="5" t="s">
        <v>313</v>
      </c>
      <c r="AH15" s="5" t="s">
        <v>661</v>
      </c>
      <c r="DB15" s="27" t="s">
        <v>783</v>
      </c>
      <c r="DC15" s="27" t="s">
        <v>784</v>
      </c>
      <c r="DD15" s="10">
        <f>VLOOKUP(DB15,[1]COEFICIENTES!$B$1:$F$1294,5,0)</f>
        <v>1.2999999999999999E-2</v>
      </c>
      <c r="DE15" s="28" t="s">
        <v>3441</v>
      </c>
      <c r="DF15" s="28"/>
      <c r="DH15" s="13"/>
      <c r="DI15" s="13" t="s">
        <v>23</v>
      </c>
      <c r="DJ15" s="5" t="s">
        <v>165</v>
      </c>
      <c r="DK15" s="5" t="s">
        <v>468</v>
      </c>
      <c r="ED15" s="8"/>
      <c r="EE15" s="8"/>
      <c r="EF15" s="8"/>
      <c r="EG15" s="8"/>
      <c r="EH15" s="8"/>
      <c r="EI15" s="8"/>
      <c r="EJ15" s="8"/>
      <c r="EK15" s="8"/>
      <c r="EL15" s="8"/>
      <c r="EM15" s="8"/>
      <c r="EN15" s="8"/>
      <c r="EO15" s="8"/>
      <c r="GD15" s="8"/>
      <c r="GH15" s="8"/>
      <c r="GP15" s="8"/>
      <c r="GQ15" s="8"/>
      <c r="GR15" s="8"/>
      <c r="GS15" s="8"/>
      <c r="GT15" s="8"/>
      <c r="GU15" s="8"/>
      <c r="GV15" s="8"/>
      <c r="GW15" s="8"/>
      <c r="GX15" s="8"/>
      <c r="GY15" s="8"/>
      <c r="GZ15" s="8"/>
      <c r="HA15" s="8"/>
      <c r="HB15" s="8"/>
      <c r="HC15" s="8"/>
      <c r="HD15" s="8"/>
      <c r="HE15" s="8"/>
      <c r="HF15" s="8"/>
      <c r="HG15" s="8"/>
      <c r="HH15" s="8"/>
      <c r="HI15" s="8"/>
      <c r="HJ15" s="8"/>
      <c r="HK15" s="8"/>
    </row>
    <row r="16" spans="2:219" ht="147" hidden="1" x14ac:dyDescent="0.15">
      <c r="AE16" s="5"/>
      <c r="AF16" s="5" t="s">
        <v>398</v>
      </c>
      <c r="AG16" s="5" t="s">
        <v>324</v>
      </c>
      <c r="AH16" s="5" t="s">
        <v>662</v>
      </c>
      <c r="DB16" s="27" t="s">
        <v>785</v>
      </c>
      <c r="DC16" s="27" t="s">
        <v>786</v>
      </c>
      <c r="DD16" s="10">
        <f>VLOOKUP(DB16,[1]COEFICIENTES!$B$1:$F$1294,5,0)</f>
        <v>1.2999999999999999E-2</v>
      </c>
      <c r="DE16" s="28" t="s">
        <v>3441</v>
      </c>
      <c r="DF16" s="28"/>
      <c r="DH16" s="13"/>
      <c r="DI16" s="13" t="s">
        <v>24</v>
      </c>
      <c r="DJ16" s="5" t="s">
        <v>166</v>
      </c>
      <c r="DK16" s="5" t="s">
        <v>469</v>
      </c>
      <c r="ED16" s="8"/>
      <c r="EE16" s="8"/>
      <c r="EF16" s="8"/>
      <c r="EG16" s="8"/>
      <c r="EH16" s="8"/>
      <c r="EI16" s="8"/>
      <c r="EJ16" s="8"/>
      <c r="EK16" s="8"/>
      <c r="EL16" s="8"/>
      <c r="EM16" s="8"/>
      <c r="EN16" s="8"/>
      <c r="EO16" s="8"/>
      <c r="GD16" s="8"/>
      <c r="GH16" s="8"/>
      <c r="GP16" s="8"/>
      <c r="GQ16" s="8"/>
      <c r="GR16" s="8"/>
      <c r="GS16" s="8"/>
      <c r="GT16" s="8"/>
      <c r="GU16" s="8"/>
      <c r="GV16" s="8"/>
      <c r="GW16" s="8"/>
      <c r="GX16" s="8"/>
      <c r="GY16" s="8"/>
      <c r="GZ16" s="8"/>
      <c r="HA16" s="8"/>
      <c r="HB16" s="8"/>
      <c r="HC16" s="8"/>
      <c r="HD16" s="8"/>
      <c r="HE16" s="8"/>
      <c r="HF16" s="8"/>
      <c r="HG16" s="8"/>
      <c r="HH16" s="8"/>
      <c r="HI16" s="8"/>
      <c r="HJ16" s="8"/>
      <c r="HK16" s="8"/>
    </row>
    <row r="17" spans="31:219" ht="147" hidden="1" x14ac:dyDescent="0.15">
      <c r="AE17" s="5"/>
      <c r="AF17" s="5" t="s">
        <v>399</v>
      </c>
      <c r="AG17" s="5" t="s">
        <v>326</v>
      </c>
      <c r="AH17" s="5" t="s">
        <v>663</v>
      </c>
      <c r="DB17" s="27" t="s">
        <v>787</v>
      </c>
      <c r="DC17" s="27" t="s">
        <v>788</v>
      </c>
      <c r="DD17" s="10">
        <f>VLOOKUP(DB17,[1]COEFICIENTES!$B$1:$F$1294,5,0)</f>
        <v>1.2999999999999999E-2</v>
      </c>
      <c r="DE17" s="28" t="s">
        <v>3441</v>
      </c>
      <c r="DF17" s="28"/>
      <c r="DH17" s="13"/>
      <c r="DI17" s="13" t="s">
        <v>25</v>
      </c>
      <c r="DJ17" s="5" t="s">
        <v>167</v>
      </c>
      <c r="DK17" s="5" t="s">
        <v>470</v>
      </c>
      <c r="ED17" s="8"/>
      <c r="EE17" s="8"/>
      <c r="EF17" s="8"/>
      <c r="EG17" s="8"/>
      <c r="EH17" s="8"/>
      <c r="EI17" s="8"/>
      <c r="EJ17" s="8"/>
      <c r="EK17" s="8"/>
      <c r="EL17" s="8"/>
      <c r="EM17" s="8"/>
      <c r="EN17" s="8"/>
      <c r="EO17" s="8"/>
      <c r="GD17" s="8"/>
      <c r="GH17" s="8"/>
      <c r="GP17" s="8"/>
      <c r="GQ17" s="8"/>
      <c r="GR17" s="8"/>
      <c r="GS17" s="8"/>
      <c r="GT17" s="8"/>
      <c r="GU17" s="8"/>
      <c r="GV17" s="8"/>
      <c r="GW17" s="8"/>
      <c r="GX17" s="8"/>
      <c r="GY17" s="8"/>
      <c r="GZ17" s="8"/>
      <c r="HA17" s="8"/>
      <c r="HB17" s="8"/>
      <c r="HC17" s="8"/>
      <c r="HD17" s="8"/>
      <c r="HE17" s="8"/>
      <c r="HF17" s="8"/>
      <c r="HG17" s="8"/>
      <c r="HH17" s="8"/>
      <c r="HI17" s="8"/>
      <c r="HJ17" s="8"/>
      <c r="HK17" s="8"/>
    </row>
    <row r="18" spans="31:219" ht="147" hidden="1" x14ac:dyDescent="0.15">
      <c r="AE18" s="5"/>
      <c r="AF18" s="5" t="s">
        <v>400</v>
      </c>
      <c r="AG18" s="5" t="s">
        <v>319</v>
      </c>
      <c r="AH18" s="5" t="s">
        <v>664</v>
      </c>
      <c r="DB18" s="27" t="s">
        <v>789</v>
      </c>
      <c r="DC18" s="27" t="s">
        <v>790</v>
      </c>
      <c r="DD18" s="10">
        <f>VLOOKUP(DB18,[1]COEFICIENTES!$B$1:$F$1294,5,0)</f>
        <v>1.2999999999999999E-2</v>
      </c>
      <c r="DE18" s="28" t="s">
        <v>3441</v>
      </c>
      <c r="DF18" s="28"/>
      <c r="DH18" s="13"/>
      <c r="DI18" s="13" t="s">
        <v>26</v>
      </c>
      <c r="DJ18" s="5" t="s">
        <v>168</v>
      </c>
      <c r="DK18" s="5" t="s">
        <v>471</v>
      </c>
      <c r="ED18" s="8"/>
      <c r="EE18" s="8"/>
      <c r="EF18" s="8"/>
      <c r="EG18" s="8"/>
      <c r="EH18" s="8"/>
      <c r="EI18" s="8"/>
      <c r="EJ18" s="8"/>
      <c r="EK18" s="8"/>
      <c r="EL18" s="8"/>
      <c r="EM18" s="8"/>
      <c r="EN18" s="8"/>
      <c r="EO18" s="8"/>
      <c r="GD18" s="8"/>
      <c r="GH18" s="8"/>
      <c r="GP18" s="8"/>
      <c r="GQ18" s="8"/>
      <c r="GR18" s="8"/>
      <c r="GS18" s="8"/>
      <c r="GT18" s="8"/>
      <c r="GU18" s="8"/>
      <c r="GV18" s="8"/>
      <c r="GW18" s="8"/>
      <c r="GX18" s="8"/>
      <c r="GY18" s="8"/>
      <c r="GZ18" s="8"/>
      <c r="HA18" s="8"/>
      <c r="HB18" s="8"/>
      <c r="HC18" s="8"/>
      <c r="HD18" s="8"/>
      <c r="HE18" s="8"/>
      <c r="HF18" s="8"/>
      <c r="HG18" s="8"/>
      <c r="HH18" s="8"/>
      <c r="HI18" s="8"/>
      <c r="HJ18" s="8"/>
      <c r="HK18" s="8"/>
    </row>
    <row r="19" spans="31:219" ht="147" hidden="1" x14ac:dyDescent="0.15">
      <c r="AE19" s="5"/>
      <c r="AF19" s="5" t="s">
        <v>401</v>
      </c>
      <c r="AG19" s="5" t="s">
        <v>321</v>
      </c>
      <c r="AH19" s="5" t="s">
        <v>665</v>
      </c>
      <c r="DB19" s="27" t="s">
        <v>791</v>
      </c>
      <c r="DC19" s="27" t="s">
        <v>792</v>
      </c>
      <c r="DD19" s="10">
        <f>VLOOKUP(DB19,[1]COEFICIENTES!$B$1:$F$1294,5,0)</f>
        <v>1.2999999999999999E-2</v>
      </c>
      <c r="DE19" s="28" t="s">
        <v>3441</v>
      </c>
      <c r="DF19" s="28"/>
      <c r="DH19" s="13"/>
      <c r="DI19" s="13" t="s">
        <v>27</v>
      </c>
      <c r="DJ19" s="5" t="s">
        <v>169</v>
      </c>
      <c r="DK19" s="5" t="s">
        <v>472</v>
      </c>
      <c r="ED19" s="8"/>
      <c r="EE19" s="8"/>
      <c r="EF19" s="8"/>
      <c r="EG19" s="8"/>
      <c r="EH19" s="8"/>
      <c r="EI19" s="8"/>
      <c r="EJ19" s="8"/>
      <c r="EK19" s="8"/>
      <c r="EL19" s="8"/>
      <c r="EM19" s="8"/>
      <c r="EN19" s="8"/>
      <c r="EO19" s="8"/>
      <c r="GD19" s="8"/>
      <c r="GH19" s="8"/>
      <c r="GP19" s="8"/>
      <c r="GQ19" s="8"/>
      <c r="GR19" s="8"/>
      <c r="GS19" s="8"/>
      <c r="GT19" s="8"/>
      <c r="GU19" s="8"/>
      <c r="GV19" s="8"/>
      <c r="GW19" s="8"/>
      <c r="GX19" s="8"/>
      <c r="GY19" s="8"/>
      <c r="GZ19" s="8"/>
      <c r="HA19" s="8"/>
      <c r="HB19" s="8"/>
      <c r="HC19" s="8"/>
      <c r="HD19" s="8"/>
      <c r="HE19" s="8"/>
      <c r="HF19" s="8"/>
      <c r="HG19" s="8"/>
      <c r="HH19" s="8"/>
      <c r="HI19" s="8"/>
      <c r="HJ19" s="8"/>
      <c r="HK19" s="8"/>
    </row>
    <row r="20" spans="31:219" ht="147" hidden="1" x14ac:dyDescent="0.15">
      <c r="AE20" s="5"/>
      <c r="AF20" s="5" t="s">
        <v>402</v>
      </c>
      <c r="AG20" s="5" t="s">
        <v>330</v>
      </c>
      <c r="AH20" s="5" t="s">
        <v>666</v>
      </c>
      <c r="DB20" s="27" t="s">
        <v>793</v>
      </c>
      <c r="DC20" s="27" t="s">
        <v>794</v>
      </c>
      <c r="DD20" s="10">
        <f>VLOOKUP(DB20,[1]COEFICIENTES!$B$1:$F$1294,5,0)</f>
        <v>1.2999999999999999E-2</v>
      </c>
      <c r="DE20" s="28" t="s">
        <v>3441</v>
      </c>
      <c r="DF20" s="28"/>
      <c r="DH20" s="13"/>
      <c r="DI20" s="13" t="s">
        <v>28</v>
      </c>
      <c r="DJ20" s="5" t="s">
        <v>170</v>
      </c>
      <c r="DK20" s="5" t="s">
        <v>473</v>
      </c>
      <c r="ED20" s="8"/>
      <c r="EE20" s="8"/>
      <c r="EF20" s="8"/>
      <c r="EG20" s="8"/>
      <c r="EH20" s="8"/>
      <c r="EI20" s="8"/>
      <c r="EJ20" s="8"/>
      <c r="EK20" s="8"/>
      <c r="EL20" s="8"/>
      <c r="EM20" s="8"/>
      <c r="EN20" s="8"/>
      <c r="EO20" s="8"/>
      <c r="GD20" s="8"/>
      <c r="GH20" s="8"/>
      <c r="GP20" s="8"/>
      <c r="GQ20" s="8"/>
      <c r="GR20" s="8"/>
      <c r="GS20" s="8"/>
      <c r="GT20" s="8"/>
      <c r="GU20" s="8"/>
      <c r="GV20" s="8"/>
      <c r="GW20" s="8"/>
      <c r="GX20" s="8"/>
      <c r="GY20" s="8"/>
      <c r="GZ20" s="8"/>
      <c r="HA20" s="8"/>
      <c r="HB20" s="8"/>
      <c r="HC20" s="8"/>
      <c r="HD20" s="8"/>
      <c r="HE20" s="8"/>
      <c r="HF20" s="8"/>
      <c r="HG20" s="8"/>
      <c r="HH20" s="8"/>
      <c r="HI20" s="8"/>
      <c r="HJ20" s="8"/>
      <c r="HK20" s="8"/>
    </row>
    <row r="21" spans="31:219" ht="147" hidden="1" x14ac:dyDescent="0.15">
      <c r="AE21" s="5"/>
      <c r="AF21" s="5" t="s">
        <v>360</v>
      </c>
      <c r="AG21" s="5" t="s">
        <v>331</v>
      </c>
      <c r="AH21" s="5" t="s">
        <v>667</v>
      </c>
      <c r="DB21" s="27" t="s">
        <v>795</v>
      </c>
      <c r="DC21" s="27" t="s">
        <v>796</v>
      </c>
      <c r="DD21" s="10">
        <f>VLOOKUP(DB21,[1]COEFICIENTES!$B$1:$F$1294,5,0)</f>
        <v>1.2999999999999999E-2</v>
      </c>
      <c r="DE21" s="28" t="s">
        <v>3441</v>
      </c>
      <c r="DF21" s="28"/>
      <c r="DH21" s="13"/>
      <c r="DI21" s="13" t="s">
        <v>29</v>
      </c>
      <c r="DJ21" s="5" t="s">
        <v>171</v>
      </c>
      <c r="DK21" s="5" t="s">
        <v>474</v>
      </c>
      <c r="ED21" s="8"/>
      <c r="EE21" s="8"/>
      <c r="EF21" s="8"/>
      <c r="EG21" s="8"/>
      <c r="EH21" s="8"/>
      <c r="EI21" s="8"/>
      <c r="EJ21" s="8"/>
      <c r="EK21" s="8"/>
      <c r="EL21" s="8"/>
      <c r="EM21" s="8"/>
      <c r="EN21" s="8"/>
      <c r="EO21" s="8"/>
      <c r="GD21" s="8"/>
      <c r="GH21" s="8"/>
      <c r="GP21" s="8"/>
      <c r="GQ21" s="8"/>
      <c r="GR21" s="8"/>
      <c r="GS21" s="8"/>
      <c r="GT21" s="8"/>
      <c r="GU21" s="8"/>
      <c r="GV21" s="8"/>
      <c r="GW21" s="8"/>
      <c r="GX21" s="8"/>
      <c r="GY21" s="8"/>
      <c r="GZ21" s="8"/>
      <c r="HA21" s="8"/>
      <c r="HB21" s="8"/>
      <c r="HC21" s="8"/>
      <c r="HD21" s="8"/>
      <c r="HE21" s="8"/>
      <c r="HF21" s="8"/>
      <c r="HG21" s="8"/>
      <c r="HH21" s="8"/>
      <c r="HI21" s="8"/>
      <c r="HJ21" s="8"/>
      <c r="HK21" s="8"/>
    </row>
    <row r="22" spans="31:219" ht="147" hidden="1" x14ac:dyDescent="0.15">
      <c r="AE22" s="5"/>
      <c r="AF22" s="5" t="s">
        <v>403</v>
      </c>
      <c r="AG22" s="5" t="s">
        <v>342</v>
      </c>
      <c r="AH22" s="5" t="s">
        <v>668</v>
      </c>
      <c r="DB22" s="27" t="s">
        <v>797</v>
      </c>
      <c r="DC22" s="27" t="s">
        <v>798</v>
      </c>
      <c r="DD22" s="10">
        <f>VLOOKUP(DB22,[1]COEFICIENTES!$B$1:$F$1294,5,0)</f>
        <v>1.2999999999999999E-2</v>
      </c>
      <c r="DE22" s="28" t="s">
        <v>3441</v>
      </c>
      <c r="DF22" s="28"/>
      <c r="DH22" s="13"/>
      <c r="DI22" s="13" t="s">
        <v>30</v>
      </c>
      <c r="DJ22" s="5" t="s">
        <v>172</v>
      </c>
      <c r="DK22" s="5" t="s">
        <v>475</v>
      </c>
      <c r="ED22" s="8"/>
      <c r="EE22" s="8"/>
      <c r="EF22" s="8"/>
      <c r="EG22" s="8"/>
      <c r="EH22" s="8"/>
      <c r="EI22" s="8"/>
      <c r="EJ22" s="8"/>
      <c r="EK22" s="8"/>
      <c r="EL22" s="8"/>
      <c r="EM22" s="8"/>
      <c r="EN22" s="8"/>
      <c r="EO22" s="8"/>
      <c r="GD22" s="8"/>
      <c r="GH22" s="8"/>
      <c r="GP22" s="8"/>
      <c r="GQ22" s="8"/>
      <c r="GR22" s="8"/>
      <c r="GS22" s="8"/>
      <c r="GT22" s="8"/>
      <c r="GU22" s="8"/>
      <c r="GV22" s="8"/>
      <c r="GW22" s="8"/>
      <c r="GX22" s="8"/>
      <c r="GY22" s="8"/>
      <c r="GZ22" s="8"/>
      <c r="HA22" s="8"/>
      <c r="HB22" s="8"/>
      <c r="HC22" s="8"/>
      <c r="HD22" s="8"/>
      <c r="HE22" s="8"/>
      <c r="HF22" s="8"/>
      <c r="HG22" s="8"/>
      <c r="HH22" s="8"/>
      <c r="HI22" s="8"/>
      <c r="HJ22" s="8"/>
      <c r="HK22" s="8"/>
    </row>
    <row r="23" spans="31:219" ht="147" hidden="1" x14ac:dyDescent="0.15">
      <c r="AE23" s="5"/>
      <c r="AF23" s="5" t="s">
        <v>404</v>
      </c>
      <c r="AG23" s="5" t="s">
        <v>343</v>
      </c>
      <c r="AH23" s="5" t="s">
        <v>669</v>
      </c>
      <c r="DB23" s="27" t="s">
        <v>799</v>
      </c>
      <c r="DC23" s="27" t="s">
        <v>800</v>
      </c>
      <c r="DD23" s="10">
        <f>VLOOKUP(DB23,[1]COEFICIENTES!$B$1:$F$1294,5,0)</f>
        <v>1.2999999999999999E-2</v>
      </c>
      <c r="DE23" s="28" t="s">
        <v>3441</v>
      </c>
      <c r="DF23" s="28"/>
      <c r="DH23" s="13"/>
      <c r="DI23" s="13" t="s">
        <v>31</v>
      </c>
      <c r="DJ23" s="5" t="s">
        <v>173</v>
      </c>
      <c r="DK23" s="5" t="s">
        <v>476</v>
      </c>
      <c r="ED23" s="8"/>
      <c r="EE23" s="8"/>
      <c r="EF23" s="8"/>
      <c r="EG23" s="8"/>
      <c r="EH23" s="8"/>
      <c r="EI23" s="8"/>
      <c r="EJ23" s="8"/>
      <c r="EK23" s="8"/>
      <c r="EL23" s="8"/>
      <c r="EM23" s="8"/>
      <c r="EN23" s="8"/>
      <c r="EO23" s="8"/>
      <c r="GD23" s="8"/>
      <c r="GH23" s="8"/>
      <c r="GP23" s="8"/>
      <c r="GQ23" s="8"/>
      <c r="GR23" s="8"/>
      <c r="GS23" s="8"/>
      <c r="GT23" s="8"/>
      <c r="GU23" s="8"/>
      <c r="GV23" s="8"/>
      <c r="GW23" s="8"/>
      <c r="GX23" s="8"/>
      <c r="GY23" s="8"/>
      <c r="GZ23" s="8"/>
      <c r="HA23" s="8"/>
      <c r="HB23" s="8"/>
      <c r="HC23" s="8"/>
      <c r="HD23" s="8"/>
      <c r="HE23" s="8"/>
      <c r="HF23" s="8"/>
      <c r="HG23" s="8"/>
      <c r="HH23" s="8"/>
      <c r="HI23" s="8"/>
      <c r="HJ23" s="8"/>
      <c r="HK23" s="8"/>
    </row>
    <row r="24" spans="31:219" ht="147" hidden="1" x14ac:dyDescent="0.15">
      <c r="AE24" s="5"/>
      <c r="AF24" s="5" t="s">
        <v>405</v>
      </c>
      <c r="AG24" s="5" t="s">
        <v>345</v>
      </c>
      <c r="AH24" s="5" t="s">
        <v>670</v>
      </c>
      <c r="DB24" s="27" t="s">
        <v>801</v>
      </c>
      <c r="DC24" s="27" t="s">
        <v>802</v>
      </c>
      <c r="DD24" s="10">
        <f>VLOOKUP(DB24,[1]COEFICIENTES!$B$1:$F$1294,5,0)</f>
        <v>1.2999999999999999E-2</v>
      </c>
      <c r="DE24" s="28" t="s">
        <v>3441</v>
      </c>
      <c r="DF24" s="28"/>
      <c r="DH24" s="13"/>
      <c r="DI24" s="13" t="s">
        <v>32</v>
      </c>
      <c r="DJ24" s="5" t="s">
        <v>174</v>
      </c>
      <c r="DK24" s="5" t="s">
        <v>477</v>
      </c>
      <c r="ED24" s="8"/>
      <c r="EE24" s="8"/>
      <c r="EF24" s="8"/>
      <c r="EG24" s="8"/>
      <c r="EH24" s="8"/>
      <c r="EI24" s="8"/>
      <c r="EJ24" s="8"/>
      <c r="EK24" s="8"/>
      <c r="EL24" s="8"/>
      <c r="EM24" s="8"/>
      <c r="EN24" s="8"/>
      <c r="EO24" s="8"/>
      <c r="GD24" s="8"/>
      <c r="GH24" s="8"/>
      <c r="GP24" s="8"/>
      <c r="GQ24" s="8"/>
      <c r="GR24" s="8"/>
      <c r="GS24" s="8"/>
      <c r="GT24" s="8"/>
      <c r="GU24" s="8"/>
      <c r="GV24" s="8"/>
      <c r="GW24" s="8"/>
      <c r="GX24" s="8"/>
      <c r="GY24" s="8"/>
      <c r="GZ24" s="8"/>
      <c r="HA24" s="8"/>
      <c r="HB24" s="8"/>
      <c r="HC24" s="8"/>
      <c r="HD24" s="8"/>
      <c r="HE24" s="8"/>
      <c r="HF24" s="8"/>
      <c r="HG24" s="8"/>
      <c r="HH24" s="8"/>
      <c r="HI24" s="8"/>
      <c r="HJ24" s="8"/>
      <c r="HK24" s="8"/>
    </row>
    <row r="25" spans="31:219" ht="147" hidden="1" x14ac:dyDescent="0.15">
      <c r="AE25" s="5"/>
      <c r="AF25" s="5" t="s">
        <v>406</v>
      </c>
      <c r="AG25" s="5" t="s">
        <v>349</v>
      </c>
      <c r="AH25" s="5" t="s">
        <v>671</v>
      </c>
      <c r="DB25" s="27" t="s">
        <v>803</v>
      </c>
      <c r="DC25" s="27" t="s">
        <v>804</v>
      </c>
      <c r="DD25" s="10">
        <f>VLOOKUP(DB25,[1]COEFICIENTES!$B$1:$F$1294,5,0)</f>
        <v>1.2999999999999999E-2</v>
      </c>
      <c r="DE25" s="28" t="s">
        <v>3441</v>
      </c>
      <c r="DF25" s="28"/>
      <c r="DH25" s="13"/>
      <c r="DI25" s="13" t="s">
        <v>33</v>
      </c>
      <c r="DJ25" s="5" t="s">
        <v>175</v>
      </c>
      <c r="DK25" s="5" t="s">
        <v>478</v>
      </c>
      <c r="ED25" s="8"/>
      <c r="EE25" s="8"/>
      <c r="EF25" s="8"/>
      <c r="EG25" s="8"/>
      <c r="EH25" s="8"/>
      <c r="EI25" s="8"/>
      <c r="EJ25" s="8"/>
      <c r="EK25" s="8"/>
      <c r="EL25" s="8"/>
      <c r="EM25" s="8"/>
      <c r="EN25" s="8"/>
      <c r="EO25" s="8"/>
      <c r="GD25" s="8"/>
      <c r="GH25" s="8"/>
      <c r="GP25" s="8"/>
      <c r="GQ25" s="8"/>
      <c r="GR25" s="8"/>
      <c r="GS25" s="8"/>
      <c r="GT25" s="8"/>
      <c r="GU25" s="8"/>
      <c r="GV25" s="8"/>
      <c r="GW25" s="8"/>
      <c r="GX25" s="8"/>
      <c r="GY25" s="8"/>
      <c r="GZ25" s="8"/>
      <c r="HA25" s="8"/>
      <c r="HB25" s="8"/>
      <c r="HC25" s="8"/>
      <c r="HD25" s="8"/>
      <c r="HE25" s="8"/>
      <c r="HF25" s="8"/>
      <c r="HG25" s="8"/>
      <c r="HH25" s="8"/>
      <c r="HI25" s="8"/>
      <c r="HJ25" s="8"/>
      <c r="HK25" s="8"/>
    </row>
    <row r="26" spans="31:219" ht="147" hidden="1" x14ac:dyDescent="0.15">
      <c r="AE26" s="5"/>
      <c r="AF26" s="5" t="s">
        <v>407</v>
      </c>
      <c r="AG26" s="5" t="s">
        <v>351</v>
      </c>
      <c r="AH26" s="5" t="s">
        <v>672</v>
      </c>
      <c r="DB26" s="27" t="s">
        <v>805</v>
      </c>
      <c r="DC26" s="27" t="s">
        <v>806</v>
      </c>
      <c r="DD26" s="10">
        <f>VLOOKUP(DB26,[1]COEFICIENTES!$B$1:$F$1294,5,0)</f>
        <v>1.2999999999999999E-2</v>
      </c>
      <c r="DE26" s="28" t="s">
        <v>3441</v>
      </c>
      <c r="DF26" s="28"/>
      <c r="DH26" s="13"/>
      <c r="DI26" s="13" t="s">
        <v>34</v>
      </c>
      <c r="DJ26" s="5" t="s">
        <v>176</v>
      </c>
      <c r="DK26" s="5" t="s">
        <v>479</v>
      </c>
      <c r="ED26" s="8"/>
      <c r="EE26" s="8"/>
      <c r="EF26" s="8"/>
      <c r="EG26" s="8"/>
      <c r="EH26" s="8"/>
      <c r="EI26" s="8"/>
      <c r="EJ26" s="8"/>
      <c r="EK26" s="8"/>
      <c r="EL26" s="8"/>
      <c r="EM26" s="8"/>
      <c r="EN26" s="8"/>
      <c r="EO26" s="8"/>
      <c r="GD26" s="8"/>
      <c r="GH26" s="8"/>
      <c r="GP26" s="8"/>
      <c r="GQ26" s="8"/>
      <c r="GR26" s="8"/>
      <c r="GS26" s="8"/>
      <c r="GT26" s="8"/>
      <c r="GU26" s="8"/>
      <c r="GV26" s="8"/>
      <c r="GW26" s="8"/>
      <c r="GX26" s="8"/>
      <c r="GY26" s="8"/>
      <c r="GZ26" s="8"/>
      <c r="HA26" s="8"/>
      <c r="HB26" s="8"/>
      <c r="HC26" s="8"/>
      <c r="HD26" s="8"/>
      <c r="HE26" s="8"/>
      <c r="HF26" s="8"/>
      <c r="HG26" s="8"/>
      <c r="HH26" s="8"/>
      <c r="HI26" s="8"/>
      <c r="HJ26" s="8"/>
      <c r="HK26" s="8"/>
    </row>
    <row r="27" spans="31:219" ht="147" hidden="1" x14ac:dyDescent="0.15">
      <c r="AE27" s="5"/>
      <c r="AF27" s="5" t="s">
        <v>408</v>
      </c>
      <c r="AG27" s="5" t="s">
        <v>336</v>
      </c>
      <c r="AH27" s="5" t="s">
        <v>673</v>
      </c>
      <c r="DB27" s="27" t="s">
        <v>807</v>
      </c>
      <c r="DC27" s="27" t="s">
        <v>808</v>
      </c>
      <c r="DD27" s="10">
        <f>VLOOKUP(DB27,[1]COEFICIENTES!$B$1:$F$1294,5,0)</f>
        <v>1.2999999999999999E-2</v>
      </c>
      <c r="DE27" s="28" t="s">
        <v>3441</v>
      </c>
      <c r="DF27" s="28"/>
      <c r="DH27" s="13"/>
      <c r="DI27" s="13" t="s">
        <v>35</v>
      </c>
      <c r="DJ27" s="5" t="s">
        <v>177</v>
      </c>
      <c r="DK27" s="5" t="s">
        <v>480</v>
      </c>
      <c r="ED27" s="8"/>
      <c r="EE27" s="8"/>
      <c r="EF27" s="8"/>
      <c r="EG27" s="8"/>
      <c r="EH27" s="8"/>
      <c r="EI27" s="8"/>
      <c r="EJ27" s="8"/>
      <c r="EK27" s="8"/>
      <c r="EL27" s="8"/>
      <c r="EM27" s="8"/>
      <c r="EN27" s="8"/>
      <c r="EO27" s="8"/>
      <c r="GD27" s="8"/>
      <c r="GH27" s="8"/>
      <c r="GP27" s="8"/>
      <c r="GQ27" s="8"/>
      <c r="GR27" s="8"/>
      <c r="GS27" s="8"/>
      <c r="GT27" s="8"/>
      <c r="GU27" s="8"/>
      <c r="GV27" s="8"/>
      <c r="GW27" s="8"/>
      <c r="GX27" s="8"/>
      <c r="GY27" s="8"/>
      <c r="GZ27" s="8"/>
      <c r="HA27" s="8"/>
      <c r="HB27" s="8"/>
      <c r="HC27" s="8"/>
      <c r="HD27" s="8"/>
      <c r="HE27" s="8"/>
      <c r="HF27" s="8"/>
      <c r="HG27" s="8"/>
      <c r="HH27" s="8"/>
      <c r="HI27" s="8"/>
      <c r="HJ27" s="8"/>
      <c r="HK27" s="8"/>
    </row>
    <row r="28" spans="31:219" ht="147" hidden="1" x14ac:dyDescent="0.15">
      <c r="AE28" s="5"/>
      <c r="AF28" s="5" t="s">
        <v>409</v>
      </c>
      <c r="AG28" s="5" t="s">
        <v>317</v>
      </c>
      <c r="AH28" s="5" t="s">
        <v>674</v>
      </c>
      <c r="DB28" s="27" t="s">
        <v>809</v>
      </c>
      <c r="DC28" s="27" t="s">
        <v>810</v>
      </c>
      <c r="DD28" s="10">
        <f>VLOOKUP(DB28,[1]COEFICIENTES!$B$1:$F$1294,5,0)</f>
        <v>1.2999999999999999E-2</v>
      </c>
      <c r="DE28" s="28" t="s">
        <v>3441</v>
      </c>
      <c r="DF28" s="28"/>
      <c r="DH28" s="13"/>
      <c r="DI28" s="13" t="s">
        <v>36</v>
      </c>
      <c r="DJ28" s="5" t="s">
        <v>178</v>
      </c>
      <c r="DK28" s="5" t="s">
        <v>481</v>
      </c>
      <c r="ED28" s="8"/>
      <c r="EE28" s="8"/>
      <c r="EF28" s="8"/>
      <c r="EG28" s="8"/>
      <c r="EH28" s="8"/>
      <c r="EI28" s="8"/>
      <c r="EJ28" s="8"/>
      <c r="EK28" s="8"/>
      <c r="EL28" s="8"/>
      <c r="EM28" s="8"/>
      <c r="EN28" s="8"/>
      <c r="EO28" s="8"/>
      <c r="GD28" s="8"/>
      <c r="GH28" s="8"/>
      <c r="GP28" s="8"/>
      <c r="GQ28" s="8"/>
      <c r="GR28" s="8"/>
      <c r="GS28" s="8"/>
      <c r="GT28" s="8"/>
      <c r="GU28" s="8"/>
      <c r="GV28" s="8"/>
      <c r="GW28" s="8"/>
      <c r="GX28" s="8"/>
      <c r="GY28" s="8"/>
      <c r="GZ28" s="8"/>
      <c r="HA28" s="8"/>
      <c r="HB28" s="8"/>
      <c r="HC28" s="8"/>
      <c r="HD28" s="8"/>
      <c r="HE28" s="8"/>
      <c r="HF28" s="8"/>
      <c r="HG28" s="8"/>
      <c r="HH28" s="8"/>
      <c r="HI28" s="8"/>
      <c r="HJ28" s="8"/>
      <c r="HK28" s="8"/>
    </row>
    <row r="29" spans="31:219" ht="147" hidden="1" x14ac:dyDescent="0.15">
      <c r="AE29" s="5"/>
      <c r="AF29" s="5" t="s">
        <v>410</v>
      </c>
      <c r="AG29" s="5" t="s">
        <v>352</v>
      </c>
      <c r="AH29" s="5" t="s">
        <v>675</v>
      </c>
      <c r="DB29" s="27" t="s">
        <v>811</v>
      </c>
      <c r="DC29" s="27" t="s">
        <v>812</v>
      </c>
      <c r="DD29" s="10">
        <f>VLOOKUP(DB29,[1]COEFICIENTES!$B$1:$F$1294,5,0)</f>
        <v>1.2999999999999999E-2</v>
      </c>
      <c r="DE29" s="28" t="s">
        <v>3441</v>
      </c>
      <c r="DF29" s="28"/>
      <c r="DH29" s="13"/>
      <c r="DI29" s="13" t="s">
        <v>37</v>
      </c>
      <c r="DJ29" s="5" t="s">
        <v>179</v>
      </c>
      <c r="DK29" s="5" t="s">
        <v>482</v>
      </c>
      <c r="ED29" s="8"/>
      <c r="EE29" s="8"/>
      <c r="EF29" s="8"/>
      <c r="EG29" s="8"/>
      <c r="EH29" s="8"/>
      <c r="EI29" s="8"/>
      <c r="EJ29" s="8"/>
      <c r="EK29" s="8"/>
      <c r="EL29" s="8"/>
      <c r="EM29" s="8"/>
      <c r="EN29" s="8"/>
      <c r="EO29" s="8"/>
      <c r="GD29" s="8"/>
      <c r="GH29" s="8"/>
      <c r="GP29" s="8"/>
      <c r="GQ29" s="8"/>
      <c r="GR29" s="8"/>
      <c r="GS29" s="8"/>
      <c r="GT29" s="8"/>
      <c r="GU29" s="8"/>
      <c r="GV29" s="8"/>
      <c r="GW29" s="8"/>
      <c r="GX29" s="8"/>
      <c r="GY29" s="8"/>
      <c r="GZ29" s="8"/>
      <c r="HA29" s="8"/>
      <c r="HB29" s="8"/>
      <c r="HC29" s="8"/>
      <c r="HD29" s="8"/>
      <c r="HE29" s="8"/>
      <c r="HF29" s="8"/>
      <c r="HG29" s="8"/>
      <c r="HH29" s="8"/>
      <c r="HI29" s="8"/>
      <c r="HJ29" s="8"/>
      <c r="HK29" s="8"/>
    </row>
    <row r="30" spans="31:219" ht="147" hidden="1" x14ac:dyDescent="0.15">
      <c r="AE30" s="5"/>
      <c r="AF30" s="5" t="s">
        <v>356</v>
      </c>
      <c r="AG30" s="5" t="s">
        <v>314</v>
      </c>
      <c r="AH30" s="5" t="s">
        <v>676</v>
      </c>
      <c r="DB30" s="27" t="s">
        <v>813</v>
      </c>
      <c r="DC30" s="27" t="s">
        <v>814</v>
      </c>
      <c r="DD30" s="10">
        <f>VLOOKUP(DB30,[1]COEFICIENTES!$B$1:$F$1294,5,0)</f>
        <v>1.2999999999999999E-2</v>
      </c>
      <c r="DE30" s="28" t="s">
        <v>3441</v>
      </c>
      <c r="DF30" s="28"/>
      <c r="DH30" s="13"/>
      <c r="DI30" s="13" t="s">
        <v>38</v>
      </c>
      <c r="DJ30" s="5" t="s">
        <v>180</v>
      </c>
      <c r="DK30" s="5" t="s">
        <v>483</v>
      </c>
      <c r="ED30" s="8"/>
      <c r="EE30" s="8"/>
      <c r="EF30" s="8"/>
      <c r="EG30" s="8"/>
      <c r="EH30" s="8"/>
      <c r="EI30" s="8"/>
      <c r="EJ30" s="8"/>
      <c r="EK30" s="8"/>
      <c r="EL30" s="8"/>
      <c r="EM30" s="8"/>
      <c r="EN30" s="8"/>
      <c r="EO30" s="8"/>
      <c r="GD30" s="8"/>
      <c r="GH30" s="8"/>
      <c r="GP30" s="8"/>
      <c r="GQ30" s="8"/>
      <c r="GR30" s="8"/>
      <c r="GS30" s="8"/>
      <c r="GT30" s="8"/>
      <c r="GU30" s="8"/>
      <c r="GV30" s="8"/>
      <c r="GW30" s="8"/>
      <c r="GX30" s="8"/>
      <c r="GY30" s="8"/>
      <c r="GZ30" s="8"/>
      <c r="HA30" s="8"/>
      <c r="HB30" s="8"/>
      <c r="HC30" s="8"/>
      <c r="HD30" s="8"/>
      <c r="HE30" s="8"/>
      <c r="HF30" s="8"/>
      <c r="HG30" s="8"/>
      <c r="HH30" s="8"/>
      <c r="HI30" s="8"/>
      <c r="HJ30" s="8"/>
      <c r="HK30" s="8"/>
    </row>
    <row r="31" spans="31:219" ht="147" hidden="1" x14ac:dyDescent="0.15">
      <c r="AE31" s="5"/>
      <c r="AF31" s="5" t="s">
        <v>411</v>
      </c>
      <c r="AG31" s="5" t="s">
        <v>327</v>
      </c>
      <c r="AH31" s="5" t="s">
        <v>677</v>
      </c>
      <c r="DB31" s="27" t="s">
        <v>815</v>
      </c>
      <c r="DC31" s="27" t="s">
        <v>816</v>
      </c>
      <c r="DD31" s="10">
        <f>VLOOKUP(DB31,[1]COEFICIENTES!$B$1:$F$1294,5,0)</f>
        <v>1.2999999999999999E-2</v>
      </c>
      <c r="DE31" s="28" t="s">
        <v>3441</v>
      </c>
      <c r="DF31" s="28"/>
      <c r="DH31" s="13"/>
      <c r="DI31" s="13" t="s">
        <v>39</v>
      </c>
      <c r="DJ31" s="5" t="s">
        <v>181</v>
      </c>
      <c r="DK31" s="5" t="s">
        <v>484</v>
      </c>
      <c r="ED31" s="8"/>
      <c r="EE31" s="8"/>
      <c r="EF31" s="8"/>
      <c r="EG31" s="8"/>
      <c r="EH31" s="8"/>
      <c r="EI31" s="8"/>
      <c r="EJ31" s="8"/>
      <c r="EK31" s="8"/>
      <c r="EL31" s="8"/>
      <c r="EM31" s="8"/>
      <c r="EN31" s="8"/>
      <c r="EO31" s="8"/>
      <c r="GD31" s="8"/>
      <c r="GH31" s="8"/>
      <c r="GP31" s="8"/>
      <c r="GQ31" s="8"/>
      <c r="GR31" s="8"/>
      <c r="GS31" s="8"/>
      <c r="GT31" s="8"/>
      <c r="GU31" s="8"/>
      <c r="GV31" s="8"/>
      <c r="GW31" s="8"/>
      <c r="GX31" s="8"/>
      <c r="GY31" s="8"/>
      <c r="GZ31" s="8"/>
      <c r="HA31" s="8"/>
      <c r="HB31" s="8"/>
      <c r="HC31" s="8"/>
      <c r="HD31" s="8"/>
      <c r="HE31" s="8"/>
      <c r="HF31" s="8"/>
      <c r="HG31" s="8"/>
      <c r="HH31" s="8"/>
      <c r="HI31" s="8"/>
      <c r="HJ31" s="8"/>
      <c r="HK31" s="8"/>
    </row>
    <row r="32" spans="31:219" ht="147" hidden="1" x14ac:dyDescent="0.15">
      <c r="AE32" s="5"/>
      <c r="AF32" s="5" t="s">
        <v>412</v>
      </c>
      <c r="AG32" s="5" t="s">
        <v>328</v>
      </c>
      <c r="AH32" s="5" t="s">
        <v>678</v>
      </c>
      <c r="DB32" s="27" t="s">
        <v>817</v>
      </c>
      <c r="DC32" s="27" t="s">
        <v>818</v>
      </c>
      <c r="DD32" s="10">
        <f>VLOOKUP(DB32,[1]COEFICIENTES!$B$1:$F$1294,5,0)</f>
        <v>1.2999999999999999E-2</v>
      </c>
      <c r="DE32" s="28" t="s">
        <v>3441</v>
      </c>
      <c r="DF32" s="28"/>
      <c r="DH32" s="13"/>
      <c r="DI32" s="13" t="s">
        <v>40</v>
      </c>
      <c r="DJ32" s="5" t="s">
        <v>182</v>
      </c>
      <c r="DK32" s="5" t="s">
        <v>485</v>
      </c>
      <c r="ED32" s="8"/>
      <c r="EE32" s="8"/>
      <c r="EF32" s="8"/>
      <c r="EG32" s="8"/>
      <c r="EH32" s="8"/>
      <c r="EI32" s="8"/>
      <c r="EJ32" s="8"/>
      <c r="EK32" s="8"/>
      <c r="EL32" s="8"/>
      <c r="EM32" s="8"/>
      <c r="EN32" s="8"/>
      <c r="EO32" s="8"/>
      <c r="GD32" s="8"/>
      <c r="GH32" s="8"/>
      <c r="GP32" s="8"/>
      <c r="GQ32" s="8"/>
      <c r="GR32" s="8"/>
      <c r="GS32" s="8"/>
      <c r="GT32" s="8"/>
      <c r="GU32" s="8"/>
      <c r="GV32" s="8"/>
      <c r="GW32" s="8"/>
      <c r="GX32" s="8"/>
      <c r="GY32" s="8"/>
      <c r="GZ32" s="8"/>
      <c r="HA32" s="8"/>
      <c r="HB32" s="8"/>
      <c r="HC32" s="8"/>
      <c r="HD32" s="8"/>
      <c r="HE32" s="8"/>
      <c r="HF32" s="8"/>
      <c r="HG32" s="8"/>
      <c r="HH32" s="8"/>
      <c r="HI32" s="8"/>
      <c r="HJ32" s="8"/>
      <c r="HK32" s="8"/>
    </row>
    <row r="33" spans="31:219" ht="147" hidden="1" x14ac:dyDescent="0.15">
      <c r="AE33" s="5"/>
      <c r="AF33" s="5" t="s">
        <v>413</v>
      </c>
      <c r="AG33" s="5" t="s">
        <v>329</v>
      </c>
      <c r="AH33" s="5" t="s">
        <v>679</v>
      </c>
      <c r="DB33" s="27" t="s">
        <v>819</v>
      </c>
      <c r="DC33" s="27" t="s">
        <v>820</v>
      </c>
      <c r="DD33" s="10">
        <f>VLOOKUP(DB33,[1]COEFICIENTES!$B$1:$F$1294,5,0)</f>
        <v>1.2999999999999999E-2</v>
      </c>
      <c r="DE33" s="28" t="s">
        <v>3441</v>
      </c>
      <c r="DF33" s="28"/>
      <c r="DH33" s="13"/>
      <c r="DI33" s="13" t="s">
        <v>41</v>
      </c>
      <c r="DJ33" s="5" t="s">
        <v>183</v>
      </c>
      <c r="DK33" s="5" t="s">
        <v>486</v>
      </c>
      <c r="ED33" s="8"/>
      <c r="EE33" s="8"/>
      <c r="EF33" s="8"/>
      <c r="EG33" s="8"/>
      <c r="EH33" s="8"/>
      <c r="EI33" s="8"/>
      <c r="EJ33" s="8"/>
      <c r="EK33" s="8"/>
      <c r="EL33" s="8"/>
      <c r="EM33" s="8"/>
      <c r="EN33" s="8"/>
      <c r="EO33" s="8"/>
      <c r="GD33" s="8"/>
      <c r="GH33" s="8"/>
      <c r="GP33" s="8"/>
      <c r="GQ33" s="8"/>
      <c r="GR33" s="8"/>
      <c r="GS33" s="8"/>
      <c r="GT33" s="8"/>
      <c r="GU33" s="8"/>
      <c r="GV33" s="8"/>
      <c r="GW33" s="8"/>
      <c r="GX33" s="8"/>
      <c r="GY33" s="8"/>
      <c r="GZ33" s="8"/>
      <c r="HA33" s="8"/>
      <c r="HB33" s="8"/>
      <c r="HC33" s="8"/>
      <c r="HD33" s="8"/>
      <c r="HE33" s="8"/>
      <c r="HF33" s="8"/>
      <c r="HG33" s="8"/>
      <c r="HH33" s="8"/>
      <c r="HI33" s="8"/>
      <c r="HJ33" s="8"/>
      <c r="HK33" s="8"/>
    </row>
    <row r="34" spans="31:219" ht="147" hidden="1" x14ac:dyDescent="0.15">
      <c r="AE34" s="5"/>
      <c r="AF34" s="5" t="s">
        <v>414</v>
      </c>
      <c r="AG34" s="5" t="s">
        <v>322</v>
      </c>
      <c r="AH34" s="5" t="s">
        <v>680</v>
      </c>
      <c r="DB34" s="27" t="s">
        <v>821</v>
      </c>
      <c r="DC34" s="27" t="s">
        <v>822</v>
      </c>
      <c r="DD34" s="10">
        <f>VLOOKUP(DB34,[1]COEFICIENTES!$B$1:$F$1294,5,0)</f>
        <v>1.2999999999999999E-2</v>
      </c>
      <c r="DE34" s="28" t="s">
        <v>3441</v>
      </c>
      <c r="DF34" s="28"/>
      <c r="DH34" s="13"/>
      <c r="DI34" s="13" t="s">
        <v>42</v>
      </c>
      <c r="DJ34" s="5" t="s">
        <v>184</v>
      </c>
      <c r="DK34" s="5" t="s">
        <v>487</v>
      </c>
      <c r="ED34" s="8"/>
      <c r="EE34" s="8"/>
      <c r="EF34" s="8"/>
      <c r="EG34" s="8"/>
      <c r="EH34" s="8"/>
      <c r="EI34" s="8"/>
      <c r="EJ34" s="8"/>
      <c r="EK34" s="8"/>
      <c r="EL34" s="8"/>
      <c r="EM34" s="8"/>
      <c r="EN34" s="8"/>
      <c r="EO34" s="8"/>
      <c r="GD34" s="8"/>
      <c r="GH34" s="8"/>
      <c r="GP34" s="8"/>
      <c r="GQ34" s="8"/>
      <c r="GR34" s="8"/>
      <c r="GS34" s="8"/>
      <c r="GT34" s="8"/>
      <c r="GU34" s="8"/>
      <c r="GV34" s="8"/>
      <c r="GW34" s="8"/>
      <c r="GX34" s="8"/>
      <c r="GY34" s="8"/>
      <c r="GZ34" s="8"/>
      <c r="HA34" s="8"/>
      <c r="HB34" s="8"/>
      <c r="HC34" s="8"/>
      <c r="HD34" s="8"/>
      <c r="HE34" s="8"/>
      <c r="HF34" s="8"/>
      <c r="HG34" s="8"/>
      <c r="HH34" s="8"/>
      <c r="HI34" s="8"/>
      <c r="HJ34" s="8"/>
      <c r="HK34" s="8"/>
    </row>
    <row r="35" spans="31:219" ht="147" hidden="1" x14ac:dyDescent="0.15">
      <c r="AE35" s="5"/>
      <c r="AF35" s="5" t="s">
        <v>415</v>
      </c>
      <c r="AG35" s="5" t="s">
        <v>334</v>
      </c>
      <c r="AH35" s="5" t="s">
        <v>681</v>
      </c>
      <c r="DB35" s="27" t="s">
        <v>823</v>
      </c>
      <c r="DC35" s="27" t="s">
        <v>824</v>
      </c>
      <c r="DD35" s="10">
        <f>VLOOKUP(DB35,[1]COEFICIENTES!$B$1:$F$1294,5,0)</f>
        <v>1.2999999999999999E-2</v>
      </c>
      <c r="DE35" s="28" t="s">
        <v>3441</v>
      </c>
      <c r="DF35" s="28"/>
      <c r="DH35" s="13"/>
      <c r="DI35" s="13" t="s">
        <v>43</v>
      </c>
      <c r="DJ35" s="5" t="s">
        <v>185</v>
      </c>
      <c r="DK35" s="5" t="s">
        <v>488</v>
      </c>
      <c r="ED35" s="8"/>
      <c r="EE35" s="8"/>
      <c r="EF35" s="8"/>
      <c r="EG35" s="8"/>
      <c r="EH35" s="8"/>
      <c r="EI35" s="8"/>
      <c r="EJ35" s="8"/>
      <c r="EK35" s="8"/>
      <c r="EL35" s="8"/>
      <c r="EM35" s="8"/>
      <c r="EN35" s="8"/>
      <c r="EO35" s="8"/>
      <c r="GD35" s="8"/>
      <c r="GH35" s="8"/>
      <c r="GP35" s="8"/>
      <c r="GQ35" s="8"/>
      <c r="GR35" s="8"/>
      <c r="GS35" s="8"/>
      <c r="GT35" s="8"/>
      <c r="GU35" s="8"/>
      <c r="GV35" s="8"/>
      <c r="GW35" s="8"/>
      <c r="GX35" s="8"/>
      <c r="GY35" s="8"/>
      <c r="GZ35" s="8"/>
      <c r="HA35" s="8"/>
      <c r="HB35" s="8"/>
      <c r="HC35" s="8"/>
      <c r="HD35" s="8"/>
      <c r="HE35" s="8"/>
      <c r="HF35" s="8"/>
      <c r="HG35" s="8"/>
      <c r="HH35" s="8"/>
      <c r="HI35" s="8"/>
      <c r="HJ35" s="8"/>
      <c r="HK35" s="8"/>
    </row>
    <row r="36" spans="31:219" ht="147" hidden="1" x14ac:dyDescent="0.15">
      <c r="AE36" s="5"/>
      <c r="AF36" s="5" t="s">
        <v>416</v>
      </c>
      <c r="AG36" s="5" t="s">
        <v>350</v>
      </c>
      <c r="AH36" s="5" t="s">
        <v>682</v>
      </c>
      <c r="DB36" s="27" t="s">
        <v>825</v>
      </c>
      <c r="DC36" s="27" t="s">
        <v>826</v>
      </c>
      <c r="DD36" s="10">
        <f>VLOOKUP(DB36,[1]COEFICIENTES!$B$1:$F$1294,5,0)</f>
        <v>1.2999999999999999E-2</v>
      </c>
      <c r="DE36" s="28" t="s">
        <v>3441</v>
      </c>
      <c r="DF36" s="28"/>
      <c r="DH36" s="13"/>
      <c r="DI36" s="13" t="s">
        <v>44</v>
      </c>
      <c r="DJ36" s="5" t="s">
        <v>186</v>
      </c>
      <c r="DK36" s="5" t="s">
        <v>489</v>
      </c>
      <c r="ED36" s="8"/>
      <c r="EE36" s="8"/>
      <c r="EF36" s="8"/>
      <c r="EG36" s="8"/>
      <c r="EH36" s="8"/>
      <c r="EI36" s="8"/>
      <c r="EJ36" s="8"/>
      <c r="EK36" s="8"/>
      <c r="EL36" s="8"/>
      <c r="EM36" s="8"/>
      <c r="EN36" s="8"/>
      <c r="EO36" s="8"/>
      <c r="GD36" s="8"/>
      <c r="GH36" s="8"/>
      <c r="GP36" s="8"/>
      <c r="GQ36" s="8"/>
      <c r="GR36" s="8"/>
      <c r="GS36" s="8"/>
      <c r="GT36" s="8"/>
      <c r="GU36" s="8"/>
      <c r="GV36" s="8"/>
      <c r="GW36" s="8"/>
      <c r="GX36" s="8"/>
      <c r="GY36" s="8"/>
      <c r="GZ36" s="8"/>
      <c r="HA36" s="8"/>
      <c r="HB36" s="8"/>
      <c r="HC36" s="8"/>
      <c r="HD36" s="8"/>
      <c r="HE36" s="8"/>
      <c r="HF36" s="8"/>
      <c r="HG36" s="8"/>
      <c r="HH36" s="8"/>
      <c r="HI36" s="8"/>
      <c r="HJ36" s="8"/>
      <c r="HK36" s="8"/>
    </row>
    <row r="37" spans="31:219" ht="147" hidden="1" x14ac:dyDescent="0.15">
      <c r="AE37" s="5"/>
      <c r="AF37" s="5" t="s">
        <v>417</v>
      </c>
      <c r="AG37" s="5" t="s">
        <v>338</v>
      </c>
      <c r="AH37" s="5" t="s">
        <v>683</v>
      </c>
      <c r="DB37" s="27" t="s">
        <v>827</v>
      </c>
      <c r="DC37" s="27" t="s">
        <v>828</v>
      </c>
      <c r="DD37" s="10">
        <f>VLOOKUP(DB37,[1]COEFICIENTES!$B$1:$F$1294,5,0)</f>
        <v>1.2999999999999999E-2</v>
      </c>
      <c r="DE37" s="28" t="s">
        <v>3441</v>
      </c>
      <c r="DF37" s="28"/>
      <c r="DH37" s="13"/>
      <c r="DI37" s="13" t="s">
        <v>45</v>
      </c>
      <c r="DJ37" s="5" t="s">
        <v>187</v>
      </c>
      <c r="DK37" s="5" t="s">
        <v>490</v>
      </c>
      <c r="ED37" s="8"/>
      <c r="EE37" s="8"/>
      <c r="EF37" s="8"/>
      <c r="EG37" s="8"/>
      <c r="EH37" s="8"/>
      <c r="EI37" s="8"/>
      <c r="EJ37" s="8"/>
      <c r="EK37" s="8"/>
      <c r="EL37" s="8"/>
      <c r="EM37" s="8"/>
      <c r="EN37" s="8"/>
      <c r="EO37" s="8"/>
      <c r="GD37" s="8"/>
      <c r="GH37" s="8"/>
      <c r="GP37" s="8"/>
      <c r="GQ37" s="8"/>
      <c r="GR37" s="8"/>
      <c r="GS37" s="8"/>
      <c r="GT37" s="8"/>
      <c r="GU37" s="8"/>
      <c r="GV37" s="8"/>
      <c r="GW37" s="8"/>
      <c r="GX37" s="8"/>
      <c r="GY37" s="8"/>
      <c r="GZ37" s="8"/>
      <c r="HA37" s="8"/>
      <c r="HB37" s="8"/>
      <c r="HC37" s="8"/>
      <c r="HD37" s="8"/>
      <c r="HE37" s="8"/>
      <c r="HF37" s="8"/>
      <c r="HG37" s="8"/>
      <c r="HH37" s="8"/>
      <c r="HI37" s="8"/>
      <c r="HJ37" s="8"/>
      <c r="HK37" s="8"/>
    </row>
    <row r="38" spans="31:219" ht="147" hidden="1" x14ac:dyDescent="0.15">
      <c r="AE38" s="5"/>
      <c r="AF38" s="5" t="s">
        <v>418</v>
      </c>
      <c r="AG38" s="5" t="s">
        <v>339</v>
      </c>
      <c r="AH38" s="5" t="s">
        <v>684</v>
      </c>
      <c r="DB38" s="27" t="s">
        <v>829</v>
      </c>
      <c r="DC38" s="27" t="s">
        <v>830</v>
      </c>
      <c r="DD38" s="10">
        <f>VLOOKUP(DB38,[1]COEFICIENTES!$B$1:$F$1294,5,0)</f>
        <v>1.2999999999999999E-2</v>
      </c>
      <c r="DE38" s="28" t="s">
        <v>3441</v>
      </c>
      <c r="DF38" s="28"/>
      <c r="DH38" s="13"/>
      <c r="DI38" s="13" t="s">
        <v>46</v>
      </c>
      <c r="DJ38" s="5" t="s">
        <v>188</v>
      </c>
      <c r="DK38" s="5" t="s">
        <v>491</v>
      </c>
      <c r="ED38" s="8"/>
      <c r="EE38" s="8"/>
      <c r="EF38" s="8"/>
      <c r="EG38" s="8"/>
      <c r="EH38" s="8"/>
      <c r="EI38" s="8"/>
      <c r="EJ38" s="8"/>
      <c r="EK38" s="8"/>
      <c r="EL38" s="8"/>
      <c r="EM38" s="8"/>
      <c r="EN38" s="8"/>
      <c r="EO38" s="8"/>
      <c r="GD38" s="8"/>
      <c r="GH38" s="8"/>
      <c r="GP38" s="8"/>
      <c r="GQ38" s="8"/>
      <c r="GR38" s="8"/>
      <c r="GS38" s="8"/>
      <c r="GT38" s="8"/>
      <c r="GU38" s="8"/>
      <c r="GV38" s="8"/>
      <c r="GW38" s="8"/>
      <c r="GX38" s="8"/>
      <c r="GY38" s="8"/>
      <c r="GZ38" s="8"/>
      <c r="HA38" s="8"/>
      <c r="HB38" s="8"/>
      <c r="HC38" s="8"/>
      <c r="HD38" s="8"/>
      <c r="HE38" s="8"/>
      <c r="HF38" s="8"/>
      <c r="HG38" s="8"/>
      <c r="HH38" s="8"/>
      <c r="HI38" s="8"/>
      <c r="HJ38" s="8"/>
      <c r="HK38" s="8"/>
    </row>
    <row r="39" spans="31:219" ht="147" hidden="1" x14ac:dyDescent="0.15">
      <c r="AE39" s="5"/>
      <c r="AF39" s="5" t="s">
        <v>419</v>
      </c>
      <c r="AG39" s="5" t="s">
        <v>335</v>
      </c>
      <c r="AH39" s="5" t="s">
        <v>685</v>
      </c>
      <c r="DB39" s="27" t="s">
        <v>831</v>
      </c>
      <c r="DC39" s="27" t="s">
        <v>832</v>
      </c>
      <c r="DD39" s="10">
        <f>VLOOKUP(DB39,[1]COEFICIENTES!$B$1:$F$1294,5,0)</f>
        <v>1.2999999999999999E-2</v>
      </c>
      <c r="DE39" s="28" t="s">
        <v>3441</v>
      </c>
      <c r="DF39" s="28"/>
      <c r="DH39" s="13"/>
      <c r="DI39" s="13" t="s">
        <v>47</v>
      </c>
      <c r="DJ39" s="5" t="s">
        <v>189</v>
      </c>
      <c r="DK39" s="5" t="s">
        <v>492</v>
      </c>
      <c r="ED39" s="8"/>
      <c r="EE39" s="8"/>
      <c r="EF39" s="8"/>
      <c r="EG39" s="8"/>
      <c r="EH39" s="8"/>
      <c r="EI39" s="8"/>
      <c r="EJ39" s="8"/>
      <c r="EK39" s="8"/>
      <c r="EL39" s="8"/>
      <c r="EM39" s="8"/>
      <c r="EN39" s="8"/>
      <c r="EO39" s="8"/>
      <c r="GD39" s="8"/>
      <c r="GH39" s="8"/>
      <c r="GP39" s="8"/>
      <c r="GQ39" s="8"/>
      <c r="GR39" s="8"/>
      <c r="GS39" s="8"/>
      <c r="GT39" s="8"/>
      <c r="GU39" s="8"/>
      <c r="GV39" s="8"/>
      <c r="GW39" s="8"/>
      <c r="GX39" s="8"/>
      <c r="GY39" s="8"/>
      <c r="GZ39" s="8"/>
      <c r="HA39" s="8"/>
      <c r="HB39" s="8"/>
      <c r="HC39" s="8"/>
      <c r="HD39" s="8"/>
      <c r="HE39" s="8"/>
      <c r="HF39" s="8"/>
      <c r="HG39" s="8"/>
      <c r="HH39" s="8"/>
      <c r="HI39" s="8"/>
      <c r="HJ39" s="8"/>
      <c r="HK39" s="8"/>
    </row>
    <row r="40" spans="31:219" ht="147" hidden="1" x14ac:dyDescent="0.15">
      <c r="AE40" s="5"/>
      <c r="AF40" s="5" t="s">
        <v>357</v>
      </c>
      <c r="AG40" s="5" t="s">
        <v>315</v>
      </c>
      <c r="AH40" s="5" t="s">
        <v>686</v>
      </c>
      <c r="DB40" s="27" t="s">
        <v>833</v>
      </c>
      <c r="DC40" s="27" t="s">
        <v>834</v>
      </c>
      <c r="DD40" s="10">
        <f>VLOOKUP(DB40,[1]COEFICIENTES!$B$1:$F$1294,5,0)</f>
        <v>1.2999999999999999E-2</v>
      </c>
      <c r="DE40" s="28" t="s">
        <v>3441</v>
      </c>
      <c r="DF40" s="28"/>
      <c r="DH40" s="13"/>
      <c r="DI40" s="13" t="s">
        <v>48</v>
      </c>
      <c r="DJ40" s="5" t="s">
        <v>190</v>
      </c>
      <c r="DK40" s="5" t="s">
        <v>493</v>
      </c>
      <c r="ED40" s="8"/>
      <c r="EE40" s="8"/>
      <c r="EF40" s="8"/>
      <c r="EG40" s="8"/>
      <c r="EH40" s="8"/>
      <c r="EI40" s="8"/>
      <c r="EJ40" s="8"/>
      <c r="EK40" s="8"/>
      <c r="EL40" s="8"/>
      <c r="EM40" s="8"/>
      <c r="EN40" s="8"/>
      <c r="EO40" s="8"/>
      <c r="GD40" s="8"/>
      <c r="GH40" s="8"/>
      <c r="GP40" s="8"/>
      <c r="GQ40" s="8"/>
      <c r="GR40" s="8"/>
      <c r="GS40" s="8"/>
      <c r="GT40" s="8"/>
      <c r="GU40" s="8"/>
      <c r="GV40" s="8"/>
      <c r="GW40" s="8"/>
      <c r="GX40" s="8"/>
      <c r="GY40" s="8"/>
      <c r="GZ40" s="8"/>
      <c r="HA40" s="8"/>
      <c r="HB40" s="8"/>
      <c r="HC40" s="8"/>
      <c r="HD40" s="8"/>
      <c r="HE40" s="8"/>
      <c r="HF40" s="8"/>
      <c r="HG40" s="8"/>
      <c r="HH40" s="8"/>
      <c r="HI40" s="8"/>
      <c r="HJ40" s="8"/>
      <c r="HK40" s="8"/>
    </row>
    <row r="41" spans="31:219" ht="147" hidden="1" x14ac:dyDescent="0.15">
      <c r="AE41" s="5"/>
      <c r="AF41" s="5" t="s">
        <v>420</v>
      </c>
      <c r="AG41" s="5" t="s">
        <v>340</v>
      </c>
      <c r="AH41" s="5" t="s">
        <v>687</v>
      </c>
      <c r="DB41" s="27" t="s">
        <v>835</v>
      </c>
      <c r="DC41" s="27" t="s">
        <v>836</v>
      </c>
      <c r="DD41" s="10">
        <f>VLOOKUP(DB41,[1]COEFICIENTES!$B$1:$F$1294,5,0)</f>
        <v>1.2999999999999999E-2</v>
      </c>
      <c r="DE41" s="28" t="s">
        <v>3441</v>
      </c>
      <c r="DF41" s="28"/>
      <c r="DH41" s="13"/>
      <c r="DI41" s="13" t="s">
        <v>49</v>
      </c>
      <c r="DJ41" s="5" t="s">
        <v>191</v>
      </c>
      <c r="DK41" s="5" t="s">
        <v>494</v>
      </c>
      <c r="ED41" s="8"/>
      <c r="EE41" s="8"/>
      <c r="EF41" s="8"/>
      <c r="EG41" s="8"/>
      <c r="EH41" s="8"/>
      <c r="EI41" s="8"/>
      <c r="EJ41" s="8"/>
      <c r="EK41" s="8"/>
      <c r="EL41" s="8"/>
      <c r="EM41" s="8"/>
      <c r="EN41" s="8"/>
      <c r="EO41" s="8"/>
      <c r="GD41" s="8"/>
      <c r="GH41" s="8"/>
      <c r="GP41" s="8"/>
      <c r="GQ41" s="8"/>
      <c r="GR41" s="8"/>
      <c r="GS41" s="8"/>
      <c r="GT41" s="8"/>
      <c r="GU41" s="8"/>
      <c r="GV41" s="8"/>
      <c r="GW41" s="8"/>
      <c r="GX41" s="8"/>
      <c r="GY41" s="8"/>
      <c r="GZ41" s="8"/>
      <c r="HA41" s="8"/>
      <c r="HB41" s="8"/>
      <c r="HC41" s="8"/>
      <c r="HD41" s="8"/>
      <c r="HE41" s="8"/>
      <c r="HF41" s="8"/>
      <c r="HG41" s="8"/>
      <c r="HH41" s="8"/>
      <c r="HI41" s="8"/>
      <c r="HJ41" s="8"/>
      <c r="HK41" s="8"/>
    </row>
    <row r="42" spans="31:219" ht="147" hidden="1" x14ac:dyDescent="0.15">
      <c r="AE42" s="5"/>
      <c r="AF42" s="5" t="s">
        <v>421</v>
      </c>
      <c r="AG42" s="5" t="s">
        <v>337</v>
      </c>
      <c r="AH42" s="5" t="s">
        <v>688</v>
      </c>
      <c r="DB42" s="27" t="s">
        <v>837</v>
      </c>
      <c r="DC42" s="27" t="s">
        <v>838</v>
      </c>
      <c r="DD42" s="10">
        <f>VLOOKUP(DB42,[1]COEFICIENTES!$B$1:$F$1294,5,0)</f>
        <v>1.2999999999999999E-2</v>
      </c>
      <c r="DE42" s="28" t="s">
        <v>3441</v>
      </c>
      <c r="DF42" s="28"/>
      <c r="DH42" s="13"/>
      <c r="DI42" s="13" t="s">
        <v>50</v>
      </c>
      <c r="DJ42" s="5" t="s">
        <v>192</v>
      </c>
      <c r="DK42" s="5" t="s">
        <v>495</v>
      </c>
      <c r="ED42" s="8"/>
      <c r="EE42" s="8"/>
      <c r="EF42" s="8"/>
      <c r="EG42" s="8"/>
      <c r="EH42" s="8"/>
      <c r="EI42" s="8"/>
      <c r="EJ42" s="8"/>
      <c r="EK42" s="8"/>
      <c r="EL42" s="8"/>
      <c r="EM42" s="8"/>
      <c r="EN42" s="8"/>
      <c r="EO42" s="8"/>
      <c r="GD42" s="8"/>
      <c r="GH42" s="8"/>
      <c r="GP42" s="8"/>
      <c r="GQ42" s="8"/>
      <c r="GR42" s="8"/>
      <c r="GS42" s="8"/>
      <c r="GT42" s="8"/>
      <c r="GU42" s="8"/>
      <c r="GV42" s="8"/>
      <c r="GW42" s="8"/>
      <c r="GX42" s="8"/>
      <c r="GY42" s="8"/>
      <c r="GZ42" s="8"/>
      <c r="HA42" s="8"/>
      <c r="HB42" s="8"/>
      <c r="HC42" s="8"/>
      <c r="HD42" s="8"/>
      <c r="HE42" s="8"/>
      <c r="HF42" s="8"/>
      <c r="HG42" s="8"/>
      <c r="HH42" s="8"/>
      <c r="HI42" s="8"/>
      <c r="HJ42" s="8"/>
      <c r="HK42" s="8"/>
    </row>
    <row r="43" spans="31:219" ht="147" hidden="1" x14ac:dyDescent="0.15">
      <c r="AE43" s="5"/>
      <c r="AF43" s="5" t="s">
        <v>361</v>
      </c>
      <c r="AG43" s="5" t="s">
        <v>323</v>
      </c>
      <c r="AH43" s="5" t="s">
        <v>689</v>
      </c>
      <c r="DB43" s="27" t="s">
        <v>839</v>
      </c>
      <c r="DC43" s="27" t="s">
        <v>840</v>
      </c>
      <c r="DD43" s="10">
        <f>VLOOKUP(DB43,[1]COEFICIENTES!$B$1:$F$1294,5,0)</f>
        <v>1.2999999999999999E-2</v>
      </c>
      <c r="DE43" s="28" t="s">
        <v>3441</v>
      </c>
      <c r="DF43" s="28"/>
      <c r="DH43" s="13"/>
      <c r="DI43" s="13" t="s">
        <v>51</v>
      </c>
      <c r="DJ43" s="5" t="s">
        <v>193</v>
      </c>
      <c r="DK43" s="5" t="s">
        <v>496</v>
      </c>
      <c r="ED43" s="8"/>
      <c r="EE43" s="8"/>
      <c r="EF43" s="8"/>
      <c r="EG43" s="8"/>
      <c r="EH43" s="8"/>
      <c r="EI43" s="8"/>
      <c r="EJ43" s="8"/>
      <c r="EK43" s="8"/>
      <c r="EL43" s="8"/>
      <c r="EM43" s="8"/>
      <c r="EN43" s="8"/>
      <c r="EO43" s="8"/>
      <c r="GD43" s="8"/>
      <c r="GH43" s="8"/>
      <c r="GP43" s="8"/>
      <c r="GQ43" s="8"/>
      <c r="GR43" s="8"/>
      <c r="GS43" s="8"/>
      <c r="GT43" s="8"/>
      <c r="GU43" s="8"/>
      <c r="GV43" s="8"/>
      <c r="GW43" s="8"/>
      <c r="GX43" s="8"/>
      <c r="GY43" s="8"/>
      <c r="GZ43" s="8"/>
      <c r="HA43" s="8"/>
      <c r="HB43" s="8"/>
      <c r="HC43" s="8"/>
      <c r="HD43" s="8"/>
      <c r="HE43" s="8"/>
      <c r="HF43" s="8"/>
      <c r="HG43" s="8"/>
      <c r="HH43" s="8"/>
      <c r="HI43" s="8"/>
      <c r="HJ43" s="8"/>
      <c r="HK43" s="8"/>
    </row>
    <row r="44" spans="31:219" ht="147" hidden="1" x14ac:dyDescent="0.15">
      <c r="AE44" s="5"/>
      <c r="AF44" s="5" t="s">
        <v>422</v>
      </c>
      <c r="AG44" s="5" t="s">
        <v>318</v>
      </c>
      <c r="AH44" s="5" t="s">
        <v>690</v>
      </c>
      <c r="DB44" s="27" t="s">
        <v>841</v>
      </c>
      <c r="DC44" s="27" t="s">
        <v>842</v>
      </c>
      <c r="DD44" s="10">
        <f>VLOOKUP(DB44,[1]COEFICIENTES!$B$1:$F$1294,5,0)</f>
        <v>1.2999999999999999E-2</v>
      </c>
      <c r="DE44" s="28" t="s">
        <v>3441</v>
      </c>
      <c r="DF44" s="28"/>
      <c r="DH44" s="13"/>
      <c r="DI44" s="13" t="s">
        <v>52</v>
      </c>
      <c r="DJ44" s="5" t="s">
        <v>194</v>
      </c>
      <c r="DK44" s="5" t="s">
        <v>497</v>
      </c>
      <c r="ED44" s="8"/>
      <c r="EE44" s="8"/>
      <c r="EF44" s="8"/>
      <c r="EG44" s="8"/>
      <c r="EH44" s="8"/>
      <c r="EI44" s="8"/>
      <c r="EJ44" s="8"/>
      <c r="EK44" s="8"/>
      <c r="EL44" s="8"/>
      <c r="EM44" s="8"/>
      <c r="EN44" s="8"/>
      <c r="EO44" s="8"/>
      <c r="GD44" s="8"/>
      <c r="GH44" s="8"/>
      <c r="GP44" s="8"/>
      <c r="GQ44" s="8"/>
      <c r="GR44" s="8"/>
      <c r="GS44" s="8"/>
      <c r="GT44" s="8"/>
      <c r="GU44" s="8"/>
      <c r="GV44" s="8"/>
      <c r="GW44" s="8"/>
      <c r="GX44" s="8"/>
      <c r="GY44" s="8"/>
      <c r="GZ44" s="8"/>
      <c r="HA44" s="8"/>
      <c r="HB44" s="8"/>
      <c r="HC44" s="8"/>
      <c r="HD44" s="8"/>
      <c r="HE44" s="8"/>
      <c r="HF44" s="8"/>
      <c r="HG44" s="8"/>
      <c r="HH44" s="8"/>
      <c r="HI44" s="8"/>
      <c r="HJ44" s="8"/>
      <c r="HK44" s="8"/>
    </row>
    <row r="45" spans="31:219" ht="147" hidden="1" x14ac:dyDescent="0.15">
      <c r="AE45" s="5"/>
      <c r="AF45" s="5" t="s">
        <v>423</v>
      </c>
      <c r="AG45" s="5" t="s">
        <v>295</v>
      </c>
      <c r="AH45" s="5" t="s">
        <v>691</v>
      </c>
      <c r="DB45" s="27" t="s">
        <v>843</v>
      </c>
      <c r="DC45" s="27" t="s">
        <v>844</v>
      </c>
      <c r="DD45" s="10">
        <f>VLOOKUP(DB45,[1]COEFICIENTES!$B$1:$F$1294,5,0)</f>
        <v>1.2999999999999999E-2</v>
      </c>
      <c r="DE45" s="28" t="s">
        <v>3441</v>
      </c>
      <c r="DF45" s="28"/>
      <c r="DH45" s="13"/>
      <c r="DI45" s="13" t="s">
        <v>53</v>
      </c>
      <c r="DJ45" s="5" t="s">
        <v>195</v>
      </c>
      <c r="DK45" s="5" t="s">
        <v>498</v>
      </c>
      <c r="ED45" s="8"/>
      <c r="EE45" s="8"/>
      <c r="EF45" s="8"/>
      <c r="EG45" s="8"/>
      <c r="EH45" s="8"/>
      <c r="EI45" s="8"/>
      <c r="EJ45" s="8"/>
      <c r="EK45" s="8"/>
      <c r="EL45" s="8"/>
      <c r="EM45" s="8"/>
      <c r="EN45" s="8"/>
      <c r="EO45" s="8"/>
      <c r="GD45" s="8"/>
      <c r="GH45" s="8"/>
      <c r="GP45" s="8"/>
      <c r="GQ45" s="8"/>
      <c r="GR45" s="8"/>
      <c r="GS45" s="8"/>
      <c r="GT45" s="8"/>
      <c r="GU45" s="8"/>
      <c r="GV45" s="8"/>
      <c r="GW45" s="8"/>
      <c r="GX45" s="8"/>
      <c r="GY45" s="8"/>
      <c r="GZ45" s="8"/>
      <c r="HA45" s="8"/>
      <c r="HB45" s="8"/>
      <c r="HC45" s="8"/>
      <c r="HD45" s="8"/>
      <c r="HE45" s="8"/>
      <c r="HF45" s="8"/>
      <c r="HG45" s="8"/>
      <c r="HH45" s="8"/>
      <c r="HI45" s="8"/>
      <c r="HJ45" s="8"/>
      <c r="HK45" s="8"/>
    </row>
    <row r="46" spans="31:219" ht="147" hidden="1" x14ac:dyDescent="0.15">
      <c r="DB46" s="27" t="s">
        <v>845</v>
      </c>
      <c r="DC46" s="27" t="s">
        <v>846</v>
      </c>
      <c r="DD46" s="10">
        <f>VLOOKUP(DB46,[1]COEFICIENTES!$B$1:$F$1294,5,0)</f>
        <v>1.2999999999999999E-2</v>
      </c>
      <c r="DE46" s="28" t="s">
        <v>3441</v>
      </c>
      <c r="DF46" s="28"/>
      <c r="DH46" s="13"/>
      <c r="DI46" s="13" t="s">
        <v>54</v>
      </c>
      <c r="DJ46" s="5" t="s">
        <v>196</v>
      </c>
      <c r="DK46" s="5" t="s">
        <v>499</v>
      </c>
      <c r="ED46" s="8"/>
      <c r="EE46" s="8"/>
      <c r="EF46" s="8"/>
      <c r="EG46" s="8"/>
      <c r="EH46" s="8"/>
      <c r="EI46" s="8"/>
      <c r="EJ46" s="8"/>
      <c r="EK46" s="8"/>
      <c r="EL46" s="8"/>
      <c r="EM46" s="8"/>
      <c r="EN46" s="8"/>
      <c r="EO46" s="8"/>
      <c r="GD46" s="8"/>
      <c r="GH46" s="8"/>
      <c r="GP46" s="8"/>
      <c r="GQ46" s="8"/>
      <c r="GR46" s="8"/>
      <c r="GS46" s="8"/>
      <c r="GT46" s="8"/>
      <c r="GU46" s="8"/>
      <c r="GV46" s="8"/>
      <c r="GW46" s="8"/>
      <c r="GX46" s="8"/>
      <c r="GY46" s="8"/>
      <c r="GZ46" s="8"/>
      <c r="HA46" s="8"/>
      <c r="HB46" s="8"/>
      <c r="HC46" s="8"/>
      <c r="HD46" s="8"/>
      <c r="HE46" s="8"/>
      <c r="HF46" s="8"/>
      <c r="HG46" s="8"/>
      <c r="HH46" s="8"/>
      <c r="HI46" s="8"/>
      <c r="HJ46" s="8"/>
      <c r="HK46" s="8"/>
    </row>
    <row r="47" spans="31:219" ht="147" hidden="1" x14ac:dyDescent="0.15">
      <c r="DB47" s="27" t="s">
        <v>847</v>
      </c>
      <c r="DC47" s="27" t="s">
        <v>848</v>
      </c>
      <c r="DD47" s="10">
        <f>VLOOKUP(DB47,[1]COEFICIENTES!$B$1:$F$1294,5,0)</f>
        <v>1.2999999999999999E-2</v>
      </c>
      <c r="DE47" s="28" t="s">
        <v>3441</v>
      </c>
      <c r="DF47" s="28"/>
      <c r="DH47" s="13"/>
      <c r="DI47" s="13" t="s">
        <v>55</v>
      </c>
      <c r="DJ47" s="5" t="s">
        <v>197</v>
      </c>
      <c r="DK47" s="5" t="s">
        <v>500</v>
      </c>
      <c r="ED47" s="8"/>
      <c r="EE47" s="8"/>
      <c r="EF47" s="8"/>
      <c r="EG47" s="8"/>
      <c r="EH47" s="8"/>
      <c r="EI47" s="8"/>
      <c r="EJ47" s="8"/>
      <c r="EK47" s="8"/>
      <c r="EL47" s="8"/>
      <c r="EM47" s="8"/>
      <c r="EN47" s="8"/>
      <c r="EO47" s="8"/>
      <c r="GD47" s="8"/>
      <c r="GH47" s="8"/>
      <c r="GP47" s="8"/>
      <c r="GQ47" s="8"/>
      <c r="GR47" s="8"/>
      <c r="GS47" s="8"/>
      <c r="GT47" s="8"/>
      <c r="GU47" s="8"/>
      <c r="GV47" s="8"/>
      <c r="GW47" s="8"/>
      <c r="GX47" s="8"/>
      <c r="GY47" s="8"/>
      <c r="GZ47" s="8"/>
      <c r="HA47" s="8"/>
      <c r="HB47" s="8"/>
      <c r="HC47" s="8"/>
      <c r="HD47" s="8"/>
      <c r="HE47" s="8"/>
      <c r="HF47" s="8"/>
      <c r="HG47" s="8"/>
      <c r="HH47" s="8"/>
      <c r="HI47" s="8"/>
      <c r="HJ47" s="8"/>
      <c r="HK47" s="8"/>
    </row>
    <row r="48" spans="31:219" ht="147" hidden="1" x14ac:dyDescent="0.15">
      <c r="DB48" s="27" t="s">
        <v>849</v>
      </c>
      <c r="DC48" s="27" t="s">
        <v>850</v>
      </c>
      <c r="DD48" s="10">
        <f>VLOOKUP(DB48,[1]COEFICIENTES!$B$1:$F$1294,5,0)</f>
        <v>1.2999999999999999E-2</v>
      </c>
      <c r="DE48" s="28" t="s">
        <v>3441</v>
      </c>
      <c r="DF48" s="28"/>
      <c r="DH48" s="13"/>
      <c r="DI48" s="13" t="s">
        <v>56</v>
      </c>
      <c r="DJ48" s="5" t="s">
        <v>198</v>
      </c>
      <c r="DK48" s="5" t="s">
        <v>501</v>
      </c>
      <c r="ED48" s="8"/>
      <c r="EE48" s="8"/>
      <c r="EF48" s="8"/>
      <c r="EG48" s="8"/>
      <c r="EH48" s="8"/>
      <c r="EI48" s="8"/>
      <c r="EJ48" s="8"/>
      <c r="EK48" s="8"/>
      <c r="EL48" s="8"/>
      <c r="EM48" s="8"/>
      <c r="EN48" s="8"/>
      <c r="EO48" s="8"/>
      <c r="GD48" s="8"/>
      <c r="GH48" s="8"/>
      <c r="GP48" s="8"/>
      <c r="GQ48" s="8"/>
      <c r="GR48" s="8"/>
      <c r="GS48" s="8"/>
      <c r="GT48" s="8"/>
      <c r="GU48" s="8"/>
      <c r="GV48" s="8"/>
      <c r="GW48" s="8"/>
      <c r="GX48" s="8"/>
      <c r="GY48" s="8"/>
      <c r="GZ48" s="8"/>
      <c r="HA48" s="8"/>
      <c r="HB48" s="8"/>
      <c r="HC48" s="8"/>
      <c r="HD48" s="8"/>
      <c r="HE48" s="8"/>
      <c r="HF48" s="8"/>
      <c r="HG48" s="8"/>
      <c r="HH48" s="8"/>
      <c r="HI48" s="8"/>
      <c r="HJ48" s="8"/>
      <c r="HK48" s="8"/>
    </row>
    <row r="49" spans="106:219" ht="147" hidden="1" x14ac:dyDescent="0.15">
      <c r="DB49" s="27" t="s">
        <v>851</v>
      </c>
      <c r="DC49" s="27" t="s">
        <v>852</v>
      </c>
      <c r="DD49" s="10">
        <f>VLOOKUP(DB49,[1]COEFICIENTES!$B$1:$F$1294,5,0)</f>
        <v>1.2999999999999999E-2</v>
      </c>
      <c r="DE49" s="28" t="s">
        <v>3441</v>
      </c>
      <c r="DF49" s="28"/>
      <c r="DH49" s="13"/>
      <c r="DI49" s="13" t="s">
        <v>57</v>
      </c>
      <c r="DJ49" s="5" t="s">
        <v>199</v>
      </c>
      <c r="DK49" s="5" t="s">
        <v>502</v>
      </c>
      <c r="ED49" s="8"/>
      <c r="EE49" s="8"/>
      <c r="EF49" s="8"/>
      <c r="EG49" s="8"/>
      <c r="EH49" s="8"/>
      <c r="EI49" s="8"/>
      <c r="EJ49" s="8"/>
      <c r="EK49" s="8"/>
      <c r="EL49" s="8"/>
      <c r="EM49" s="8"/>
      <c r="EN49" s="8"/>
      <c r="EO49" s="8"/>
      <c r="GD49" s="8"/>
      <c r="GH49" s="8"/>
      <c r="GP49" s="8"/>
      <c r="GQ49" s="8"/>
      <c r="GR49" s="8"/>
      <c r="GS49" s="8"/>
      <c r="GT49" s="8"/>
      <c r="GU49" s="8"/>
      <c r="GV49" s="8"/>
      <c r="GW49" s="8"/>
      <c r="GX49" s="8"/>
      <c r="GY49" s="8"/>
      <c r="GZ49" s="8"/>
      <c r="HA49" s="8"/>
      <c r="HB49" s="8"/>
      <c r="HC49" s="8"/>
      <c r="HD49" s="8"/>
      <c r="HE49" s="8"/>
      <c r="HF49" s="8"/>
      <c r="HG49" s="8"/>
      <c r="HH49" s="8"/>
      <c r="HI49" s="8"/>
      <c r="HJ49" s="8"/>
      <c r="HK49" s="8"/>
    </row>
    <row r="50" spans="106:219" ht="147" hidden="1" x14ac:dyDescent="0.15">
      <c r="DB50" s="27" t="s">
        <v>853</v>
      </c>
      <c r="DC50" s="27" t="s">
        <v>854</v>
      </c>
      <c r="DD50" s="10">
        <f>VLOOKUP(DB50,[1]COEFICIENTES!$B$1:$F$1294,5,0)</f>
        <v>1.2999999999999999E-2</v>
      </c>
      <c r="DE50" s="28" t="s">
        <v>3441</v>
      </c>
      <c r="DF50" s="28"/>
      <c r="DH50" s="13"/>
      <c r="DI50" s="13" t="s">
        <v>58</v>
      </c>
      <c r="DJ50" s="5" t="s">
        <v>200</v>
      </c>
      <c r="DK50" s="5" t="s">
        <v>503</v>
      </c>
      <c r="ED50" s="8"/>
      <c r="EE50" s="8"/>
      <c r="EF50" s="8"/>
      <c r="EG50" s="8"/>
      <c r="EH50" s="8"/>
      <c r="EI50" s="8"/>
      <c r="EJ50" s="8"/>
      <c r="EK50" s="8"/>
      <c r="EL50" s="8"/>
      <c r="EM50" s="8"/>
      <c r="EN50" s="8"/>
      <c r="EO50" s="8"/>
      <c r="GD50" s="8"/>
      <c r="GH50" s="8"/>
      <c r="GP50" s="8"/>
      <c r="GQ50" s="8"/>
      <c r="GR50" s="8"/>
      <c r="GS50" s="8"/>
      <c r="GT50" s="8"/>
      <c r="GU50" s="8"/>
      <c r="GV50" s="8"/>
      <c r="GW50" s="8"/>
      <c r="GX50" s="8"/>
      <c r="GY50" s="8"/>
      <c r="GZ50" s="8"/>
      <c r="HA50" s="8"/>
      <c r="HB50" s="8"/>
      <c r="HC50" s="8"/>
      <c r="HD50" s="8"/>
      <c r="HE50" s="8"/>
      <c r="HF50" s="8"/>
      <c r="HG50" s="8"/>
      <c r="HH50" s="8"/>
      <c r="HI50" s="8"/>
      <c r="HJ50" s="8"/>
      <c r="HK50" s="8"/>
    </row>
    <row r="51" spans="106:219" ht="147" hidden="1" x14ac:dyDescent="0.15">
      <c r="DB51" s="27" t="s">
        <v>855</v>
      </c>
      <c r="DC51" s="27" t="s">
        <v>856</v>
      </c>
      <c r="DD51" s="10">
        <f>VLOOKUP(DB51,[1]COEFICIENTES!$B$1:$F$1294,5,0)</f>
        <v>1.2999999999999999E-2</v>
      </c>
      <c r="DE51" s="28" t="s">
        <v>3441</v>
      </c>
      <c r="DF51" s="28"/>
      <c r="DH51" s="13"/>
      <c r="DI51" s="13" t="s">
        <v>59</v>
      </c>
      <c r="DJ51" s="5" t="s">
        <v>201</v>
      </c>
      <c r="DK51" s="5" t="s">
        <v>504</v>
      </c>
      <c r="ED51" s="8"/>
      <c r="EE51" s="8"/>
      <c r="EF51" s="8"/>
      <c r="EG51" s="8"/>
      <c r="EH51" s="8"/>
      <c r="EI51" s="8"/>
      <c r="EJ51" s="8"/>
      <c r="EK51" s="8"/>
      <c r="EL51" s="8"/>
      <c r="EM51" s="8"/>
      <c r="EN51" s="8"/>
      <c r="EO51" s="8"/>
      <c r="GD51" s="8"/>
      <c r="GH51" s="8"/>
      <c r="GP51" s="8"/>
      <c r="GQ51" s="8"/>
      <c r="GR51" s="8"/>
      <c r="GS51" s="8"/>
      <c r="GT51" s="8"/>
      <c r="GU51" s="8"/>
      <c r="GV51" s="8"/>
      <c r="GW51" s="8"/>
      <c r="GX51" s="8"/>
      <c r="GY51" s="8"/>
      <c r="GZ51" s="8"/>
      <c r="HA51" s="8"/>
      <c r="HB51" s="8"/>
      <c r="HC51" s="8"/>
      <c r="HD51" s="8"/>
      <c r="HE51" s="8"/>
      <c r="HF51" s="8"/>
      <c r="HG51" s="8"/>
      <c r="HH51" s="8"/>
      <c r="HI51" s="8"/>
      <c r="HJ51" s="8"/>
      <c r="HK51" s="8"/>
    </row>
    <row r="52" spans="106:219" ht="147" hidden="1" x14ac:dyDescent="0.15">
      <c r="DB52" s="27" t="s">
        <v>857</v>
      </c>
      <c r="DC52" s="27" t="s">
        <v>858</v>
      </c>
      <c r="DD52" s="10">
        <f>VLOOKUP(DB52,[1]COEFICIENTES!$B$1:$F$1294,5,0)</f>
        <v>1.2999999999999999E-2</v>
      </c>
      <c r="DE52" s="28" t="s">
        <v>3441</v>
      </c>
      <c r="DF52" s="28"/>
      <c r="DH52" s="13"/>
      <c r="DI52" s="13" t="s">
        <v>60</v>
      </c>
      <c r="DJ52" s="5" t="s">
        <v>202</v>
      </c>
      <c r="DK52" s="5" t="s">
        <v>505</v>
      </c>
      <c r="ED52" s="8"/>
      <c r="EE52" s="8"/>
      <c r="EF52" s="8"/>
      <c r="EG52" s="8"/>
      <c r="EH52" s="8"/>
      <c r="EI52" s="8"/>
      <c r="EJ52" s="8"/>
      <c r="EK52" s="8"/>
      <c r="EL52" s="8"/>
      <c r="EM52" s="8"/>
      <c r="EN52" s="8"/>
      <c r="EO52" s="8"/>
      <c r="GD52" s="8"/>
      <c r="GH52" s="8"/>
      <c r="GP52" s="8"/>
      <c r="GQ52" s="8"/>
      <c r="GR52" s="8"/>
      <c r="GS52" s="8"/>
      <c r="GT52" s="8"/>
      <c r="GU52" s="8"/>
      <c r="GV52" s="8"/>
      <c r="GW52" s="8"/>
      <c r="GX52" s="8"/>
      <c r="GY52" s="8"/>
      <c r="GZ52" s="8"/>
      <c r="HA52" s="8"/>
      <c r="HB52" s="8"/>
      <c r="HC52" s="8"/>
      <c r="HD52" s="8"/>
      <c r="HE52" s="8"/>
      <c r="HF52" s="8"/>
      <c r="HG52" s="8"/>
      <c r="HH52" s="8"/>
      <c r="HI52" s="8"/>
      <c r="HJ52" s="8"/>
      <c r="HK52" s="8"/>
    </row>
    <row r="53" spans="106:219" ht="147" hidden="1" x14ac:dyDescent="0.15">
      <c r="DB53" s="27" t="s">
        <v>859</v>
      </c>
      <c r="DC53" s="27" t="s">
        <v>860</v>
      </c>
      <c r="DD53" s="10">
        <f>VLOOKUP(DB53,[1]COEFICIENTES!$B$1:$F$1294,5,0)</f>
        <v>1.2999999999999999E-2</v>
      </c>
      <c r="DE53" s="28" t="s">
        <v>3441</v>
      </c>
      <c r="DF53" s="28"/>
      <c r="DH53" s="13"/>
      <c r="DI53" s="13" t="s">
        <v>61</v>
      </c>
      <c r="DJ53" s="5" t="s">
        <v>203</v>
      </c>
      <c r="DK53" s="5" t="s">
        <v>506</v>
      </c>
      <c r="ED53" s="8"/>
      <c r="EE53" s="8"/>
      <c r="EF53" s="8"/>
      <c r="EG53" s="8"/>
      <c r="EH53" s="8"/>
      <c r="EI53" s="8"/>
      <c r="EJ53" s="8"/>
      <c r="EK53" s="8"/>
      <c r="EL53" s="8"/>
      <c r="EM53" s="8"/>
      <c r="EN53" s="8"/>
      <c r="EO53" s="8"/>
      <c r="GD53" s="8"/>
      <c r="GH53" s="8"/>
      <c r="GP53" s="8"/>
      <c r="GQ53" s="8"/>
      <c r="GR53" s="8"/>
      <c r="GS53" s="8"/>
      <c r="GT53" s="8"/>
      <c r="GU53" s="8"/>
      <c r="GV53" s="8"/>
      <c r="GW53" s="8"/>
      <c r="GX53" s="8"/>
      <c r="GY53" s="8"/>
      <c r="GZ53" s="8"/>
      <c r="HA53" s="8"/>
      <c r="HB53" s="8"/>
      <c r="HC53" s="8"/>
      <c r="HD53" s="8"/>
      <c r="HE53" s="8"/>
      <c r="HF53" s="8"/>
      <c r="HG53" s="8"/>
      <c r="HH53" s="8"/>
      <c r="HI53" s="8"/>
      <c r="HJ53" s="8"/>
      <c r="HK53" s="8"/>
    </row>
    <row r="54" spans="106:219" ht="147" hidden="1" x14ac:dyDescent="0.15">
      <c r="DB54" s="27" t="s">
        <v>861</v>
      </c>
      <c r="DC54" s="27" t="s">
        <v>862</v>
      </c>
      <c r="DD54" s="10">
        <f>VLOOKUP(DB54,[1]COEFICIENTES!$B$1:$F$1294,5,0)</f>
        <v>1.2999999999999999E-2</v>
      </c>
      <c r="DE54" s="28" t="s">
        <v>3441</v>
      </c>
      <c r="DF54" s="28"/>
      <c r="DH54" s="13"/>
      <c r="DI54" s="13" t="s">
        <v>62</v>
      </c>
      <c r="DJ54" s="5" t="s">
        <v>204</v>
      </c>
      <c r="DK54" s="5" t="s">
        <v>507</v>
      </c>
      <c r="ED54" s="8"/>
      <c r="EE54" s="8"/>
      <c r="EF54" s="8"/>
      <c r="EG54" s="8"/>
      <c r="EH54" s="8"/>
      <c r="EI54" s="8"/>
      <c r="EJ54" s="8"/>
      <c r="EK54" s="8"/>
      <c r="EL54" s="8"/>
      <c r="EM54" s="8"/>
      <c r="EN54" s="8"/>
      <c r="EO54" s="8"/>
      <c r="GD54" s="8"/>
      <c r="GH54" s="8"/>
      <c r="GP54" s="8"/>
      <c r="GQ54" s="8"/>
      <c r="GR54" s="8"/>
      <c r="GS54" s="8"/>
      <c r="GT54" s="8"/>
      <c r="GU54" s="8"/>
      <c r="GV54" s="8"/>
      <c r="GW54" s="8"/>
      <c r="GX54" s="8"/>
      <c r="GY54" s="8"/>
      <c r="GZ54" s="8"/>
      <c r="HA54" s="8"/>
      <c r="HB54" s="8"/>
      <c r="HC54" s="8"/>
      <c r="HD54" s="8"/>
      <c r="HE54" s="8"/>
      <c r="HF54" s="8"/>
      <c r="HG54" s="8"/>
      <c r="HH54" s="8"/>
      <c r="HI54" s="8"/>
      <c r="HJ54" s="8"/>
      <c r="HK54" s="8"/>
    </row>
    <row r="55" spans="106:219" ht="147" hidden="1" x14ac:dyDescent="0.15">
      <c r="DB55" s="27" t="s">
        <v>863</v>
      </c>
      <c r="DC55" s="27" t="s">
        <v>864</v>
      </c>
      <c r="DD55" s="10">
        <f>VLOOKUP(DB55,[1]COEFICIENTES!$B$1:$F$1294,5,0)</f>
        <v>1.2999999999999999E-2</v>
      </c>
      <c r="DE55" s="28" t="s">
        <v>3441</v>
      </c>
      <c r="DF55" s="28"/>
      <c r="DH55" s="13"/>
      <c r="DI55" s="13" t="s">
        <v>63</v>
      </c>
      <c r="DJ55" s="5" t="s">
        <v>205</v>
      </c>
      <c r="DK55" s="5" t="s">
        <v>508</v>
      </c>
      <c r="ED55" s="8"/>
      <c r="EE55" s="8"/>
      <c r="EF55" s="8"/>
      <c r="EG55" s="8"/>
      <c r="EH55" s="8"/>
      <c r="EI55" s="8"/>
      <c r="EJ55" s="8"/>
      <c r="EK55" s="8"/>
      <c r="EL55" s="8"/>
      <c r="EM55" s="8"/>
      <c r="EN55" s="8"/>
      <c r="EO55" s="8"/>
      <c r="GD55" s="8"/>
      <c r="GH55" s="8"/>
      <c r="GP55" s="8"/>
      <c r="GQ55" s="8"/>
      <c r="GR55" s="8"/>
      <c r="GS55" s="8"/>
      <c r="GT55" s="8"/>
      <c r="GU55" s="8"/>
      <c r="GV55" s="8"/>
      <c r="GW55" s="8"/>
      <c r="GX55" s="8"/>
      <c r="GY55" s="8"/>
      <c r="GZ55" s="8"/>
      <c r="HA55" s="8"/>
      <c r="HB55" s="8"/>
      <c r="HC55" s="8"/>
      <c r="HD55" s="8"/>
      <c r="HE55" s="8"/>
      <c r="HF55" s="8"/>
      <c r="HG55" s="8"/>
      <c r="HH55" s="8"/>
      <c r="HI55" s="8"/>
      <c r="HJ55" s="8"/>
      <c r="HK55" s="8"/>
    </row>
    <row r="56" spans="106:219" ht="147" hidden="1" x14ac:dyDescent="0.15">
      <c r="DB56" s="27" t="s">
        <v>865</v>
      </c>
      <c r="DC56" s="27" t="s">
        <v>866</v>
      </c>
      <c r="DD56" s="10">
        <f>VLOOKUP(DB56,[1]COEFICIENTES!$B$1:$F$1294,5,0)</f>
        <v>1.2999999999999999E-2</v>
      </c>
      <c r="DE56" s="28" t="s">
        <v>3441</v>
      </c>
      <c r="DF56" s="28"/>
      <c r="DH56" s="13"/>
      <c r="DI56" s="13" t="s">
        <v>64</v>
      </c>
      <c r="DJ56" s="5" t="s">
        <v>206</v>
      </c>
      <c r="DK56" s="5" t="s">
        <v>509</v>
      </c>
      <c r="ED56" s="8"/>
      <c r="EE56" s="8"/>
      <c r="EF56" s="8"/>
      <c r="EG56" s="8"/>
      <c r="EH56" s="8"/>
      <c r="EI56" s="8"/>
      <c r="EJ56" s="8"/>
      <c r="EK56" s="8"/>
      <c r="EL56" s="8"/>
      <c r="EM56" s="8"/>
      <c r="EN56" s="8"/>
      <c r="EO56" s="8"/>
      <c r="GD56" s="8"/>
      <c r="GH56" s="8"/>
      <c r="GP56" s="8"/>
      <c r="GQ56" s="8"/>
      <c r="GR56" s="8"/>
      <c r="GS56" s="8"/>
      <c r="GT56" s="8"/>
      <c r="GU56" s="8"/>
      <c r="GV56" s="8"/>
      <c r="GW56" s="8"/>
      <c r="GX56" s="8"/>
      <c r="GY56" s="8"/>
      <c r="GZ56" s="8"/>
      <c r="HA56" s="8"/>
      <c r="HB56" s="8"/>
      <c r="HC56" s="8"/>
      <c r="HD56" s="8"/>
      <c r="HE56" s="8"/>
      <c r="HF56" s="8"/>
      <c r="HG56" s="8"/>
      <c r="HH56" s="8"/>
      <c r="HI56" s="8"/>
      <c r="HJ56" s="8"/>
      <c r="HK56" s="8"/>
    </row>
    <row r="57" spans="106:219" ht="147" hidden="1" x14ac:dyDescent="0.15">
      <c r="DB57" s="27" t="s">
        <v>867</v>
      </c>
      <c r="DC57" s="27" t="s">
        <v>868</v>
      </c>
      <c r="DD57" s="10">
        <f>VLOOKUP(DB57,[1]COEFICIENTES!$B$1:$F$1294,5,0)</f>
        <v>1.2999999999999999E-2</v>
      </c>
      <c r="DE57" s="28" t="s">
        <v>3441</v>
      </c>
      <c r="DF57" s="28"/>
      <c r="DH57" s="13"/>
      <c r="DI57" s="13" t="s">
        <v>65</v>
      </c>
      <c r="DJ57" s="5" t="s">
        <v>207</v>
      </c>
      <c r="DK57" s="5" t="s">
        <v>510</v>
      </c>
      <c r="ED57" s="8"/>
      <c r="EE57" s="8"/>
      <c r="EF57" s="8"/>
      <c r="EG57" s="8"/>
      <c r="EH57" s="8"/>
      <c r="EI57" s="8"/>
      <c r="EJ57" s="8"/>
      <c r="EK57" s="8"/>
      <c r="EL57" s="8"/>
      <c r="EM57" s="8"/>
      <c r="EN57" s="8"/>
      <c r="EO57" s="8"/>
      <c r="GD57" s="8"/>
      <c r="GH57" s="8"/>
      <c r="GP57" s="8"/>
      <c r="GQ57" s="8"/>
      <c r="GR57" s="8"/>
      <c r="GS57" s="8"/>
      <c r="GT57" s="8"/>
      <c r="GU57" s="8"/>
      <c r="GV57" s="8"/>
      <c r="GW57" s="8"/>
      <c r="GX57" s="8"/>
      <c r="GY57" s="8"/>
      <c r="GZ57" s="8"/>
      <c r="HA57" s="8"/>
      <c r="HB57" s="8"/>
      <c r="HC57" s="8"/>
      <c r="HD57" s="8"/>
      <c r="HE57" s="8"/>
      <c r="HF57" s="8"/>
      <c r="HG57" s="8"/>
      <c r="HH57" s="8"/>
      <c r="HI57" s="8"/>
      <c r="HJ57" s="8"/>
      <c r="HK57" s="8"/>
    </row>
    <row r="58" spans="106:219" ht="147" hidden="1" x14ac:dyDescent="0.15">
      <c r="DB58" s="27" t="s">
        <v>869</v>
      </c>
      <c r="DC58" s="27" t="s">
        <v>870</v>
      </c>
      <c r="DD58" s="10">
        <f>VLOOKUP(DB58,[1]COEFICIENTES!$B$1:$F$1294,5,0)</f>
        <v>1.2999999999999999E-2</v>
      </c>
      <c r="DE58" s="28" t="s">
        <v>3441</v>
      </c>
      <c r="DF58" s="28"/>
      <c r="DH58" s="13"/>
      <c r="DI58" s="13" t="s">
        <v>66</v>
      </c>
      <c r="DJ58" s="5" t="s">
        <v>208</v>
      </c>
      <c r="DK58" s="5" t="s">
        <v>511</v>
      </c>
      <c r="ED58" s="8"/>
      <c r="EE58" s="8"/>
      <c r="EF58" s="8"/>
      <c r="EG58" s="8"/>
      <c r="EH58" s="8"/>
      <c r="EI58" s="8"/>
      <c r="EJ58" s="8"/>
      <c r="EK58" s="8"/>
      <c r="EL58" s="8"/>
      <c r="EM58" s="8"/>
      <c r="EN58" s="8"/>
      <c r="EO58" s="8"/>
      <c r="GD58" s="8"/>
      <c r="GH58" s="8"/>
      <c r="GP58" s="8"/>
      <c r="GQ58" s="8"/>
      <c r="GR58" s="8"/>
      <c r="GS58" s="8"/>
      <c r="GT58" s="8"/>
      <c r="GU58" s="8"/>
      <c r="GV58" s="8"/>
      <c r="GW58" s="8"/>
      <c r="GX58" s="8"/>
      <c r="GY58" s="8"/>
      <c r="GZ58" s="8"/>
      <c r="HA58" s="8"/>
      <c r="HB58" s="8"/>
      <c r="HC58" s="8"/>
      <c r="HD58" s="8"/>
      <c r="HE58" s="8"/>
      <c r="HF58" s="8"/>
      <c r="HG58" s="8"/>
      <c r="HH58" s="8"/>
      <c r="HI58" s="8"/>
      <c r="HJ58" s="8"/>
      <c r="HK58" s="8"/>
    </row>
    <row r="59" spans="106:219" ht="147" hidden="1" x14ac:dyDescent="0.15">
      <c r="DB59" s="27" t="s">
        <v>871</v>
      </c>
      <c r="DC59" s="27" t="s">
        <v>872</v>
      </c>
      <c r="DD59" s="10">
        <f>VLOOKUP(DB59,[1]COEFICIENTES!$B$1:$F$1294,5,0)</f>
        <v>1.2999999999999999E-2</v>
      </c>
      <c r="DE59" s="28" t="s">
        <v>3441</v>
      </c>
      <c r="DF59" s="28"/>
      <c r="DH59" s="13"/>
      <c r="DI59" s="13" t="s">
        <v>67</v>
      </c>
      <c r="DJ59" s="5" t="s">
        <v>209</v>
      </c>
      <c r="DK59" s="5" t="s">
        <v>512</v>
      </c>
      <c r="ED59" s="8"/>
      <c r="EE59" s="8"/>
      <c r="EF59" s="8"/>
      <c r="EG59" s="8"/>
      <c r="EH59" s="8"/>
      <c r="EI59" s="8"/>
      <c r="EJ59" s="8"/>
      <c r="EK59" s="8"/>
      <c r="EL59" s="8"/>
      <c r="EM59" s="8"/>
      <c r="EN59" s="8"/>
      <c r="EO59" s="8"/>
      <c r="GD59" s="8"/>
      <c r="GH59" s="8"/>
      <c r="GP59" s="8"/>
      <c r="GQ59" s="8"/>
      <c r="GR59" s="8"/>
      <c r="GS59" s="8"/>
      <c r="GT59" s="8"/>
      <c r="GU59" s="8"/>
      <c r="GV59" s="8"/>
      <c r="GW59" s="8"/>
      <c r="GX59" s="8"/>
      <c r="GY59" s="8"/>
      <c r="GZ59" s="8"/>
      <c r="HA59" s="8"/>
      <c r="HB59" s="8"/>
      <c r="HC59" s="8"/>
      <c r="HD59" s="8"/>
      <c r="HE59" s="8"/>
      <c r="HF59" s="8"/>
      <c r="HG59" s="8"/>
      <c r="HH59" s="8"/>
      <c r="HI59" s="8"/>
      <c r="HJ59" s="8"/>
      <c r="HK59" s="8"/>
    </row>
    <row r="60" spans="106:219" ht="168" hidden="1" x14ac:dyDescent="0.15">
      <c r="DB60" s="27" t="s">
        <v>873</v>
      </c>
      <c r="DC60" s="27" t="s">
        <v>874</v>
      </c>
      <c r="DD60" s="10">
        <f>VLOOKUP(DB60,[1]COEFICIENTES!$B$1:$F$1294,5,0)</f>
        <v>1.2999999999999999E-2</v>
      </c>
      <c r="DE60" s="28" t="s">
        <v>3441</v>
      </c>
      <c r="DF60" s="28"/>
      <c r="DH60" s="13"/>
      <c r="DI60" s="13" t="s">
        <v>68</v>
      </c>
      <c r="DJ60" s="5" t="s">
        <v>210</v>
      </c>
      <c r="DK60" s="5" t="s">
        <v>513</v>
      </c>
      <c r="ED60" s="8"/>
      <c r="EE60" s="8"/>
      <c r="EF60" s="8"/>
      <c r="EG60" s="8"/>
      <c r="EH60" s="8"/>
      <c r="EI60" s="8"/>
      <c r="EJ60" s="8"/>
      <c r="EK60" s="8"/>
      <c r="EL60" s="8"/>
      <c r="EM60" s="8"/>
      <c r="EN60" s="8"/>
      <c r="EO60" s="8"/>
      <c r="GD60" s="8"/>
      <c r="GH60" s="8"/>
      <c r="GP60" s="8"/>
      <c r="GQ60" s="8"/>
      <c r="GR60" s="8"/>
      <c r="GS60" s="8"/>
      <c r="GT60" s="8"/>
      <c r="GU60" s="8"/>
      <c r="GV60" s="8"/>
      <c r="GW60" s="8"/>
      <c r="GX60" s="8"/>
      <c r="GY60" s="8"/>
      <c r="GZ60" s="8"/>
      <c r="HA60" s="8"/>
      <c r="HB60" s="8"/>
      <c r="HC60" s="8"/>
      <c r="HD60" s="8"/>
      <c r="HE60" s="8"/>
      <c r="HF60" s="8"/>
      <c r="HG60" s="8"/>
      <c r="HH60" s="8"/>
      <c r="HI60" s="8"/>
      <c r="HJ60" s="8"/>
      <c r="HK60" s="8"/>
    </row>
    <row r="61" spans="106:219" ht="147" hidden="1" x14ac:dyDescent="0.15">
      <c r="DB61" s="27" t="s">
        <v>875</v>
      </c>
      <c r="DC61" s="27" t="s">
        <v>876</v>
      </c>
      <c r="DD61" s="10">
        <f>VLOOKUP(DB61,[1]COEFICIENTES!$B$1:$F$1294,5,0)</f>
        <v>1.2999999999999999E-2</v>
      </c>
      <c r="DE61" s="28" t="s">
        <v>3441</v>
      </c>
      <c r="DF61" s="28"/>
      <c r="DH61" s="13"/>
      <c r="DI61" s="13" t="s">
        <v>69</v>
      </c>
      <c r="DJ61" s="5" t="s">
        <v>211</v>
      </c>
      <c r="DK61" s="5" t="s">
        <v>514</v>
      </c>
      <c r="ED61" s="8"/>
      <c r="EE61" s="8"/>
      <c r="EF61" s="8"/>
      <c r="EG61" s="8"/>
      <c r="EH61" s="8"/>
      <c r="EI61" s="8"/>
      <c r="EJ61" s="8"/>
      <c r="EK61" s="8"/>
      <c r="EL61" s="8"/>
      <c r="EM61" s="8"/>
      <c r="EN61" s="8"/>
      <c r="EO61" s="8"/>
      <c r="GD61" s="8"/>
      <c r="GH61" s="8"/>
      <c r="GP61" s="8"/>
      <c r="GQ61" s="8"/>
      <c r="GR61" s="8"/>
      <c r="GS61" s="8"/>
      <c r="GT61" s="8"/>
      <c r="GU61" s="8"/>
      <c r="GV61" s="8"/>
      <c r="GW61" s="8"/>
      <c r="GX61" s="8"/>
      <c r="GY61" s="8"/>
      <c r="GZ61" s="8"/>
      <c r="HA61" s="8"/>
      <c r="HB61" s="8"/>
      <c r="HC61" s="8"/>
      <c r="HD61" s="8"/>
      <c r="HE61" s="8"/>
      <c r="HF61" s="8"/>
      <c r="HG61" s="8"/>
      <c r="HH61" s="8"/>
      <c r="HI61" s="8"/>
      <c r="HJ61" s="8"/>
      <c r="HK61" s="8"/>
    </row>
    <row r="62" spans="106:219" ht="147" hidden="1" x14ac:dyDescent="0.15">
      <c r="DB62" s="27" t="s">
        <v>877</v>
      </c>
      <c r="DC62" s="27" t="s">
        <v>878</v>
      </c>
      <c r="DD62" s="10">
        <f>VLOOKUP(DB62,[1]COEFICIENTES!$B$1:$F$1294,5,0)</f>
        <v>1.2999999999999999E-2</v>
      </c>
      <c r="DE62" s="28" t="s">
        <v>3441</v>
      </c>
      <c r="DF62" s="28"/>
      <c r="DH62" s="13"/>
      <c r="DI62" s="13" t="s">
        <v>70</v>
      </c>
      <c r="DJ62" s="5" t="s">
        <v>212</v>
      </c>
      <c r="DK62" s="5" t="s">
        <v>515</v>
      </c>
      <c r="ED62" s="8"/>
      <c r="EE62" s="8"/>
      <c r="EF62" s="8"/>
      <c r="EG62" s="8"/>
      <c r="EH62" s="8"/>
      <c r="EI62" s="8"/>
      <c r="EJ62" s="8"/>
      <c r="EK62" s="8"/>
      <c r="EL62" s="8"/>
      <c r="EM62" s="8"/>
      <c r="EN62" s="8"/>
      <c r="EO62" s="8"/>
      <c r="GD62" s="8"/>
      <c r="GH62" s="8"/>
      <c r="GP62" s="8"/>
      <c r="GQ62" s="8"/>
      <c r="GR62" s="8"/>
      <c r="GS62" s="8"/>
      <c r="GT62" s="8"/>
      <c r="GU62" s="8"/>
      <c r="GV62" s="8"/>
      <c r="GW62" s="8"/>
      <c r="GX62" s="8"/>
      <c r="GY62" s="8"/>
      <c r="GZ62" s="8"/>
      <c r="HA62" s="8"/>
      <c r="HB62" s="8"/>
      <c r="HC62" s="8"/>
      <c r="HD62" s="8"/>
      <c r="HE62" s="8"/>
      <c r="HF62" s="8"/>
      <c r="HG62" s="8"/>
      <c r="HH62" s="8"/>
      <c r="HI62" s="8"/>
      <c r="HJ62" s="8"/>
      <c r="HK62" s="8"/>
    </row>
    <row r="63" spans="106:219" ht="147" hidden="1" x14ac:dyDescent="0.15">
      <c r="DB63" s="27" t="s">
        <v>879</v>
      </c>
      <c r="DC63" s="27" t="s">
        <v>880</v>
      </c>
      <c r="DD63" s="10">
        <f>VLOOKUP(DB63,[1]COEFICIENTES!$B$1:$F$1294,5,0)</f>
        <v>1.2999999999999999E-2</v>
      </c>
      <c r="DE63" s="28" t="s">
        <v>3441</v>
      </c>
      <c r="DF63" s="28"/>
      <c r="DH63" s="13"/>
      <c r="DI63" s="13" t="s">
        <v>71</v>
      </c>
      <c r="DJ63" s="5" t="s">
        <v>213</v>
      </c>
      <c r="DK63" s="5" t="s">
        <v>516</v>
      </c>
      <c r="ED63" s="8"/>
      <c r="EE63" s="8"/>
      <c r="EF63" s="8"/>
      <c r="EG63" s="8"/>
      <c r="EH63" s="8"/>
      <c r="EI63" s="8"/>
      <c r="EJ63" s="8"/>
      <c r="EK63" s="8"/>
      <c r="EL63" s="8"/>
      <c r="EM63" s="8"/>
      <c r="EN63" s="8"/>
      <c r="EO63" s="8"/>
      <c r="GD63" s="8"/>
      <c r="GH63" s="8"/>
      <c r="GP63" s="8"/>
      <c r="GQ63" s="8"/>
      <c r="GR63" s="8"/>
      <c r="GS63" s="8"/>
      <c r="GT63" s="8"/>
      <c r="GU63" s="8"/>
      <c r="GV63" s="8"/>
      <c r="GW63" s="8"/>
      <c r="GX63" s="8"/>
      <c r="GY63" s="8"/>
      <c r="GZ63" s="8"/>
      <c r="HA63" s="8"/>
      <c r="HB63" s="8"/>
      <c r="HC63" s="8"/>
      <c r="HD63" s="8"/>
      <c r="HE63" s="8"/>
      <c r="HF63" s="8"/>
      <c r="HG63" s="8"/>
      <c r="HH63" s="8"/>
      <c r="HI63" s="8"/>
      <c r="HJ63" s="8"/>
      <c r="HK63" s="8"/>
    </row>
    <row r="64" spans="106:219" ht="147" hidden="1" x14ac:dyDescent="0.15">
      <c r="DB64" s="27" t="s">
        <v>881</v>
      </c>
      <c r="DC64" s="27" t="s">
        <v>882</v>
      </c>
      <c r="DD64" s="10">
        <f>VLOOKUP(DB64,[1]COEFICIENTES!$B$1:$F$1294,5,0)</f>
        <v>1.2999999999999999E-2</v>
      </c>
      <c r="DE64" s="28" t="s">
        <v>3441</v>
      </c>
      <c r="DF64" s="28"/>
      <c r="DH64" s="13"/>
      <c r="DI64" s="13" t="s">
        <v>72</v>
      </c>
      <c r="DJ64" s="5" t="s">
        <v>214</v>
      </c>
      <c r="DK64" s="5" t="s">
        <v>517</v>
      </c>
      <c r="ED64" s="8"/>
      <c r="EE64" s="8"/>
      <c r="EF64" s="8"/>
      <c r="EG64" s="8"/>
      <c r="EH64" s="8"/>
      <c r="EI64" s="8"/>
      <c r="EJ64" s="8"/>
      <c r="EK64" s="8"/>
      <c r="EL64" s="8"/>
      <c r="EM64" s="8"/>
      <c r="EN64" s="8"/>
      <c r="EO64" s="8"/>
      <c r="GD64" s="8"/>
      <c r="GH64" s="8"/>
      <c r="GP64" s="8"/>
      <c r="GQ64" s="8"/>
      <c r="GR64" s="8"/>
      <c r="GS64" s="8"/>
      <c r="GT64" s="8"/>
      <c r="GU64" s="8"/>
      <c r="GV64" s="8"/>
      <c r="GW64" s="8"/>
      <c r="GX64" s="8"/>
      <c r="GY64" s="8"/>
      <c r="GZ64" s="8"/>
      <c r="HA64" s="8"/>
      <c r="HB64" s="8"/>
      <c r="HC64" s="8"/>
      <c r="HD64" s="8"/>
      <c r="HE64" s="8"/>
      <c r="HF64" s="8"/>
      <c r="HG64" s="8"/>
      <c r="HH64" s="8"/>
      <c r="HI64" s="8"/>
      <c r="HJ64" s="8"/>
      <c r="HK64" s="8"/>
    </row>
    <row r="65" spans="106:219" ht="147" hidden="1" x14ac:dyDescent="0.15">
      <c r="DB65" s="27" t="s">
        <v>883</v>
      </c>
      <c r="DC65" s="27" t="s">
        <v>884</v>
      </c>
      <c r="DD65" s="10">
        <f>VLOOKUP(DB65,[1]COEFICIENTES!$B$1:$F$1294,5,0)</f>
        <v>1.2999999999999999E-2</v>
      </c>
      <c r="DE65" s="28" t="s">
        <v>3441</v>
      </c>
      <c r="DF65" s="28"/>
      <c r="DH65" s="13"/>
      <c r="DI65" s="13" t="s">
        <v>73</v>
      </c>
      <c r="DJ65" s="5" t="s">
        <v>215</v>
      </c>
      <c r="DK65" s="5" t="s">
        <v>518</v>
      </c>
      <c r="ED65" s="8"/>
      <c r="EE65" s="8"/>
      <c r="EF65" s="8"/>
      <c r="EG65" s="8"/>
      <c r="EH65" s="8"/>
      <c r="EI65" s="8"/>
      <c r="EJ65" s="8"/>
      <c r="EK65" s="8"/>
      <c r="EL65" s="8"/>
      <c r="EM65" s="8"/>
      <c r="EN65" s="8"/>
      <c r="EO65" s="8"/>
      <c r="GD65" s="8"/>
      <c r="GH65" s="8"/>
      <c r="GP65" s="8"/>
      <c r="GQ65" s="8"/>
      <c r="GR65" s="8"/>
      <c r="GS65" s="8"/>
      <c r="GT65" s="8"/>
      <c r="GU65" s="8"/>
      <c r="GV65" s="8"/>
      <c r="GW65" s="8"/>
      <c r="GX65" s="8"/>
      <c r="GY65" s="8"/>
      <c r="GZ65" s="8"/>
      <c r="HA65" s="8"/>
      <c r="HB65" s="8"/>
      <c r="HC65" s="8"/>
      <c r="HD65" s="8"/>
      <c r="HE65" s="8"/>
      <c r="HF65" s="8"/>
      <c r="HG65" s="8"/>
      <c r="HH65" s="8"/>
      <c r="HI65" s="8"/>
      <c r="HJ65" s="8"/>
      <c r="HK65" s="8"/>
    </row>
    <row r="66" spans="106:219" ht="147" hidden="1" x14ac:dyDescent="0.15">
      <c r="DB66" s="27" t="s">
        <v>885</v>
      </c>
      <c r="DC66" s="27" t="s">
        <v>886</v>
      </c>
      <c r="DD66" s="10">
        <f>VLOOKUP(DB66,[1]COEFICIENTES!$B$1:$F$1294,5,0)</f>
        <v>1.2999999999999999E-2</v>
      </c>
      <c r="DE66" s="28" t="s">
        <v>3441</v>
      </c>
      <c r="DF66" s="28"/>
      <c r="DH66" s="13"/>
      <c r="DI66" s="13" t="s">
        <v>74</v>
      </c>
      <c r="DJ66" s="5" t="s">
        <v>216</v>
      </c>
      <c r="DK66" s="5" t="s">
        <v>519</v>
      </c>
      <c r="ED66" s="8"/>
      <c r="EE66" s="8"/>
      <c r="EF66" s="8"/>
      <c r="EG66" s="8"/>
      <c r="EH66" s="8"/>
      <c r="EI66" s="8"/>
      <c r="EJ66" s="8"/>
      <c r="EK66" s="8"/>
      <c r="EL66" s="8"/>
      <c r="EM66" s="8"/>
      <c r="EN66" s="8"/>
      <c r="EO66" s="8"/>
      <c r="GD66" s="8"/>
      <c r="GH66" s="8"/>
      <c r="GP66" s="8"/>
      <c r="GQ66" s="8"/>
      <c r="GR66" s="8"/>
      <c r="GS66" s="8"/>
      <c r="GT66" s="8"/>
      <c r="GU66" s="8"/>
      <c r="GV66" s="8"/>
      <c r="GW66" s="8"/>
      <c r="GX66" s="8"/>
      <c r="GY66" s="8"/>
      <c r="GZ66" s="8"/>
      <c r="HA66" s="8"/>
      <c r="HB66" s="8"/>
      <c r="HC66" s="8"/>
      <c r="HD66" s="8"/>
      <c r="HE66" s="8"/>
      <c r="HF66" s="8"/>
      <c r="HG66" s="8"/>
      <c r="HH66" s="8"/>
      <c r="HI66" s="8"/>
      <c r="HJ66" s="8"/>
      <c r="HK66" s="8"/>
    </row>
    <row r="67" spans="106:219" ht="147" hidden="1" x14ac:dyDescent="0.15">
      <c r="DB67" s="27" t="s">
        <v>887</v>
      </c>
      <c r="DC67" s="27" t="s">
        <v>888</v>
      </c>
      <c r="DD67" s="10">
        <f>VLOOKUP(DB67,[1]COEFICIENTES!$B$1:$F$1294,5,0)</f>
        <v>1.2999999999999999E-2</v>
      </c>
      <c r="DE67" s="28" t="s">
        <v>3441</v>
      </c>
      <c r="DF67" s="28"/>
      <c r="DH67" s="13"/>
      <c r="DI67" s="13" t="s">
        <v>75</v>
      </c>
      <c r="DJ67" s="5" t="s">
        <v>217</v>
      </c>
      <c r="DK67" s="5" t="s">
        <v>520</v>
      </c>
      <c r="ED67" s="8"/>
      <c r="EE67" s="8"/>
      <c r="EF67" s="8"/>
      <c r="EG67" s="8"/>
      <c r="EH67" s="8"/>
      <c r="EI67" s="8"/>
      <c r="EJ67" s="8"/>
      <c r="EK67" s="8"/>
      <c r="EL67" s="8"/>
      <c r="EM67" s="8"/>
      <c r="EN67" s="8"/>
      <c r="EO67" s="8"/>
      <c r="GD67" s="8"/>
      <c r="GH67" s="8"/>
      <c r="GP67" s="8"/>
      <c r="GQ67" s="8"/>
      <c r="GR67" s="8"/>
      <c r="GS67" s="8"/>
      <c r="GT67" s="8"/>
      <c r="GU67" s="8"/>
      <c r="GV67" s="8"/>
      <c r="GW67" s="8"/>
      <c r="GX67" s="8"/>
      <c r="GY67" s="8"/>
      <c r="GZ67" s="8"/>
      <c r="HA67" s="8"/>
      <c r="HB67" s="8"/>
      <c r="HC67" s="8"/>
      <c r="HD67" s="8"/>
      <c r="HE67" s="8"/>
      <c r="HF67" s="8"/>
      <c r="HG67" s="8"/>
      <c r="HH67" s="8"/>
      <c r="HI67" s="8"/>
      <c r="HJ67" s="8"/>
      <c r="HK67" s="8"/>
    </row>
    <row r="68" spans="106:219" ht="147" hidden="1" x14ac:dyDescent="0.15">
      <c r="DB68" s="27" t="s">
        <v>889</v>
      </c>
      <c r="DC68" s="27" t="s">
        <v>890</v>
      </c>
      <c r="DD68" s="10">
        <f>VLOOKUP(DB68,[1]COEFICIENTES!$B$1:$F$1294,5,0)</f>
        <v>1.2999999999999999E-2</v>
      </c>
      <c r="DE68" s="28" t="s">
        <v>3441</v>
      </c>
      <c r="DF68" s="28"/>
      <c r="DH68" s="13"/>
      <c r="DI68" s="13" t="s">
        <v>76</v>
      </c>
      <c r="DJ68" s="5" t="s">
        <v>218</v>
      </c>
      <c r="DK68" s="5" t="s">
        <v>521</v>
      </c>
      <c r="ED68" s="8"/>
      <c r="EE68" s="8"/>
      <c r="EF68" s="8"/>
      <c r="EG68" s="8"/>
      <c r="EH68" s="8"/>
      <c r="EI68" s="8"/>
      <c r="EJ68" s="8"/>
      <c r="EK68" s="8"/>
      <c r="EL68" s="8"/>
      <c r="EM68" s="8"/>
      <c r="EN68" s="8"/>
      <c r="EO68" s="8"/>
      <c r="GD68" s="8"/>
      <c r="GH68" s="8"/>
      <c r="GP68" s="8"/>
      <c r="GQ68" s="8"/>
      <c r="GR68" s="8"/>
      <c r="GS68" s="8"/>
      <c r="GT68" s="8"/>
      <c r="GU68" s="8"/>
      <c r="GV68" s="8"/>
      <c r="GW68" s="8"/>
      <c r="GX68" s="8"/>
      <c r="GY68" s="8"/>
      <c r="GZ68" s="8"/>
      <c r="HA68" s="8"/>
      <c r="HB68" s="8"/>
      <c r="HC68" s="8"/>
      <c r="HD68" s="8"/>
      <c r="HE68" s="8"/>
      <c r="HF68" s="8"/>
      <c r="HG68" s="8"/>
      <c r="HH68" s="8"/>
      <c r="HI68" s="8"/>
      <c r="HJ68" s="8"/>
      <c r="HK68" s="8"/>
    </row>
    <row r="69" spans="106:219" ht="147" hidden="1" x14ac:dyDescent="0.15">
      <c r="DB69" s="27" t="s">
        <v>891</v>
      </c>
      <c r="DC69" s="27" t="s">
        <v>892</v>
      </c>
      <c r="DD69" s="10">
        <f>VLOOKUP(DB69,[1]COEFICIENTES!$B$1:$F$1294,5,0)</f>
        <v>1.2999999999999999E-2</v>
      </c>
      <c r="DE69" s="28" t="s">
        <v>3441</v>
      </c>
      <c r="DF69" s="28"/>
      <c r="DH69" s="13"/>
      <c r="DI69" s="13" t="s">
        <v>77</v>
      </c>
      <c r="DJ69" s="5" t="s">
        <v>219</v>
      </c>
      <c r="DK69" s="5" t="s">
        <v>522</v>
      </c>
      <c r="ED69" s="8"/>
      <c r="EE69" s="8"/>
      <c r="EF69" s="8"/>
      <c r="EG69" s="8"/>
      <c r="EH69" s="8"/>
      <c r="EI69" s="8"/>
      <c r="EJ69" s="8"/>
      <c r="EK69" s="8"/>
      <c r="EL69" s="8"/>
      <c r="EM69" s="8"/>
      <c r="EN69" s="8"/>
      <c r="EO69" s="8"/>
      <c r="GD69" s="8"/>
      <c r="GH69" s="8"/>
      <c r="GP69" s="8"/>
      <c r="GQ69" s="8"/>
      <c r="GR69" s="8"/>
      <c r="GS69" s="8"/>
      <c r="GT69" s="8"/>
      <c r="GU69" s="8"/>
      <c r="GV69" s="8"/>
      <c r="GW69" s="8"/>
      <c r="GX69" s="8"/>
      <c r="GY69" s="8"/>
      <c r="GZ69" s="8"/>
      <c r="HA69" s="8"/>
      <c r="HB69" s="8"/>
      <c r="HC69" s="8"/>
      <c r="HD69" s="8"/>
      <c r="HE69" s="8"/>
      <c r="HF69" s="8"/>
      <c r="HG69" s="8"/>
      <c r="HH69" s="8"/>
      <c r="HI69" s="8"/>
      <c r="HJ69" s="8"/>
      <c r="HK69" s="8"/>
    </row>
    <row r="70" spans="106:219" ht="157.5" hidden="1" x14ac:dyDescent="0.15">
      <c r="DB70" s="27" t="s">
        <v>893</v>
      </c>
      <c r="DC70" s="27" t="s">
        <v>894</v>
      </c>
      <c r="DD70" s="10">
        <f>VLOOKUP(DB70,[1]COEFICIENTES!$B$1:$F$1294,5,0)</f>
        <v>1.2999999999999999E-2</v>
      </c>
      <c r="DE70" s="28" t="s">
        <v>3441</v>
      </c>
      <c r="DF70" s="28"/>
      <c r="DH70" s="13"/>
      <c r="DI70" s="13" t="s">
        <v>78</v>
      </c>
      <c r="DJ70" s="5" t="s">
        <v>220</v>
      </c>
      <c r="DK70" s="5" t="s">
        <v>523</v>
      </c>
      <c r="ED70" s="8"/>
      <c r="EE70" s="8"/>
      <c r="EF70" s="8"/>
      <c r="EG70" s="8"/>
      <c r="EH70" s="8"/>
      <c r="EI70" s="8"/>
      <c r="EJ70" s="8"/>
      <c r="EK70" s="8"/>
      <c r="EL70" s="8"/>
      <c r="EM70" s="8"/>
      <c r="EN70" s="8"/>
      <c r="EO70" s="8"/>
      <c r="GD70" s="8"/>
      <c r="GH70" s="8"/>
      <c r="GP70" s="8"/>
      <c r="GQ70" s="8"/>
      <c r="GR70" s="8"/>
      <c r="GS70" s="8"/>
      <c r="GT70" s="8"/>
      <c r="GU70" s="8"/>
      <c r="GV70" s="8"/>
      <c r="GW70" s="8"/>
      <c r="GX70" s="8"/>
      <c r="GY70" s="8"/>
      <c r="GZ70" s="8"/>
      <c r="HA70" s="8"/>
      <c r="HB70" s="8"/>
      <c r="HC70" s="8"/>
      <c r="HD70" s="8"/>
      <c r="HE70" s="8"/>
      <c r="HF70" s="8"/>
      <c r="HG70" s="8"/>
      <c r="HH70" s="8"/>
      <c r="HI70" s="8"/>
      <c r="HJ70" s="8"/>
      <c r="HK70" s="8"/>
    </row>
    <row r="71" spans="106:219" ht="157.5" hidden="1" x14ac:dyDescent="0.15">
      <c r="DB71" s="27" t="s">
        <v>895</v>
      </c>
      <c r="DC71" s="27" t="s">
        <v>896</v>
      </c>
      <c r="DD71" s="10">
        <f>VLOOKUP(DB71,[1]COEFICIENTES!$B$1:$F$1294,5,0)</f>
        <v>1.2999999999999999E-2</v>
      </c>
      <c r="DE71" s="28" t="s">
        <v>3441</v>
      </c>
      <c r="DF71" s="28"/>
      <c r="DH71" s="13"/>
      <c r="DI71" s="13" t="s">
        <v>79</v>
      </c>
      <c r="DJ71" s="5" t="s">
        <v>221</v>
      </c>
      <c r="DK71" s="5" t="s">
        <v>524</v>
      </c>
      <c r="ED71" s="8"/>
      <c r="EE71" s="8"/>
      <c r="EF71" s="8"/>
      <c r="EG71" s="8"/>
      <c r="EH71" s="8"/>
      <c r="EI71" s="8"/>
      <c r="EJ71" s="8"/>
      <c r="EK71" s="8"/>
      <c r="EL71" s="8"/>
      <c r="EM71" s="8"/>
      <c r="EN71" s="8"/>
      <c r="EO71" s="8"/>
      <c r="GD71" s="8"/>
      <c r="GH71" s="8"/>
      <c r="GP71" s="8"/>
      <c r="GQ71" s="8"/>
      <c r="GR71" s="8"/>
      <c r="GS71" s="8"/>
      <c r="GT71" s="8"/>
      <c r="GU71" s="8"/>
      <c r="GV71" s="8"/>
      <c r="GW71" s="8"/>
      <c r="GX71" s="8"/>
      <c r="GY71" s="8"/>
      <c r="GZ71" s="8"/>
      <c r="HA71" s="8"/>
      <c r="HB71" s="8"/>
      <c r="HC71" s="8"/>
      <c r="HD71" s="8"/>
      <c r="HE71" s="8"/>
      <c r="HF71" s="8"/>
      <c r="HG71" s="8"/>
      <c r="HH71" s="8"/>
      <c r="HI71" s="8"/>
      <c r="HJ71" s="8"/>
      <c r="HK71" s="8"/>
    </row>
    <row r="72" spans="106:219" ht="147" hidden="1" x14ac:dyDescent="0.15">
      <c r="DB72" s="27" t="s">
        <v>897</v>
      </c>
      <c r="DC72" s="27" t="s">
        <v>898</v>
      </c>
      <c r="DD72" s="10">
        <f>VLOOKUP(DB72,[1]COEFICIENTES!$B$1:$F$1294,5,0)</f>
        <v>1.2999999999999999E-2</v>
      </c>
      <c r="DE72" s="28" t="s">
        <v>3441</v>
      </c>
      <c r="DF72" s="28"/>
      <c r="DH72" s="13"/>
      <c r="DI72" s="13" t="s">
        <v>80</v>
      </c>
      <c r="DJ72" s="5" t="s">
        <v>222</v>
      </c>
      <c r="DK72" s="5" t="s">
        <v>525</v>
      </c>
      <c r="ED72" s="8"/>
      <c r="EE72" s="8"/>
      <c r="EF72" s="8"/>
      <c r="EG72" s="8"/>
      <c r="EH72" s="8"/>
      <c r="EI72" s="8"/>
      <c r="EJ72" s="8"/>
      <c r="EK72" s="8"/>
      <c r="EL72" s="8"/>
      <c r="EM72" s="8"/>
      <c r="EN72" s="8"/>
      <c r="EO72" s="8"/>
      <c r="GD72" s="8"/>
      <c r="GH72" s="8"/>
      <c r="GP72" s="8"/>
      <c r="GQ72" s="8"/>
      <c r="GR72" s="8"/>
      <c r="GS72" s="8"/>
      <c r="GT72" s="8"/>
      <c r="GU72" s="8"/>
      <c r="GV72" s="8"/>
      <c r="GW72" s="8"/>
      <c r="GX72" s="8"/>
      <c r="GY72" s="8"/>
      <c r="GZ72" s="8"/>
      <c r="HA72" s="8"/>
      <c r="HB72" s="8"/>
      <c r="HC72" s="8"/>
      <c r="HD72" s="8"/>
      <c r="HE72" s="8"/>
      <c r="HF72" s="8"/>
      <c r="HG72" s="8"/>
      <c r="HH72" s="8"/>
      <c r="HI72" s="8"/>
      <c r="HJ72" s="8"/>
      <c r="HK72" s="8"/>
    </row>
    <row r="73" spans="106:219" ht="147" hidden="1" x14ac:dyDescent="0.15">
      <c r="DB73" s="27" t="s">
        <v>899</v>
      </c>
      <c r="DC73" s="27" t="s">
        <v>900</v>
      </c>
      <c r="DD73" s="10">
        <f>VLOOKUP(DB73,[1]COEFICIENTES!$B$1:$F$1294,5,0)</f>
        <v>1.2999999999999999E-2</v>
      </c>
      <c r="DE73" s="28" t="s">
        <v>3441</v>
      </c>
      <c r="DF73" s="28"/>
      <c r="DH73" s="13"/>
      <c r="DI73" s="13" t="s">
        <v>81</v>
      </c>
      <c r="DJ73" s="5" t="s">
        <v>223</v>
      </c>
      <c r="DK73" s="5" t="s">
        <v>526</v>
      </c>
      <c r="ED73" s="8"/>
      <c r="EE73" s="8"/>
      <c r="EF73" s="8"/>
      <c r="EG73" s="8"/>
      <c r="EH73" s="8"/>
      <c r="EI73" s="8"/>
      <c r="EJ73" s="8"/>
      <c r="EK73" s="8"/>
      <c r="EL73" s="8"/>
      <c r="EM73" s="8"/>
      <c r="EN73" s="8"/>
      <c r="EO73" s="8"/>
      <c r="GD73" s="8"/>
      <c r="GH73" s="8"/>
      <c r="GP73" s="8"/>
      <c r="GQ73" s="8"/>
      <c r="GR73" s="8"/>
      <c r="GS73" s="8"/>
      <c r="GT73" s="8"/>
      <c r="GU73" s="8"/>
      <c r="GV73" s="8"/>
      <c r="GW73" s="8"/>
      <c r="GX73" s="8"/>
      <c r="GY73" s="8"/>
      <c r="GZ73" s="8"/>
      <c r="HA73" s="8"/>
      <c r="HB73" s="8"/>
      <c r="HC73" s="8"/>
      <c r="HD73" s="8"/>
      <c r="HE73" s="8"/>
      <c r="HF73" s="8"/>
      <c r="HG73" s="8"/>
      <c r="HH73" s="8"/>
      <c r="HI73" s="8"/>
      <c r="HJ73" s="8"/>
      <c r="HK73" s="8"/>
    </row>
    <row r="74" spans="106:219" ht="147" hidden="1" x14ac:dyDescent="0.15">
      <c r="DB74" s="27" t="s">
        <v>901</v>
      </c>
      <c r="DC74" s="27" t="s">
        <v>902</v>
      </c>
      <c r="DD74" s="10">
        <f>VLOOKUP(DB74,[1]COEFICIENTES!$B$1:$F$1294,5,0)</f>
        <v>1.2999999999999999E-2</v>
      </c>
      <c r="DE74" s="28" t="s">
        <v>3441</v>
      </c>
      <c r="DF74" s="28"/>
      <c r="DH74" s="13"/>
      <c r="DI74" s="13" t="s">
        <v>82</v>
      </c>
      <c r="DJ74" s="5" t="s">
        <v>224</v>
      </c>
      <c r="DK74" s="5" t="s">
        <v>527</v>
      </c>
      <c r="ED74" s="8"/>
      <c r="EE74" s="8"/>
      <c r="EF74" s="8"/>
      <c r="EG74" s="8"/>
      <c r="EH74" s="8"/>
      <c r="EI74" s="8"/>
      <c r="EJ74" s="8"/>
      <c r="EK74" s="8"/>
      <c r="EL74" s="8"/>
      <c r="EM74" s="8"/>
      <c r="EN74" s="8"/>
      <c r="EO74" s="8"/>
      <c r="GD74" s="8"/>
      <c r="GH74" s="8"/>
      <c r="GP74" s="8"/>
      <c r="GQ74" s="8"/>
      <c r="GR74" s="8"/>
      <c r="GS74" s="8"/>
      <c r="GT74" s="8"/>
      <c r="GU74" s="8"/>
      <c r="GV74" s="8"/>
      <c r="GW74" s="8"/>
      <c r="GX74" s="8"/>
      <c r="GY74" s="8"/>
      <c r="GZ74" s="8"/>
      <c r="HA74" s="8"/>
      <c r="HB74" s="8"/>
      <c r="HC74" s="8"/>
      <c r="HD74" s="8"/>
      <c r="HE74" s="8"/>
      <c r="HF74" s="8"/>
      <c r="HG74" s="8"/>
      <c r="HH74" s="8"/>
      <c r="HI74" s="8"/>
      <c r="HJ74" s="8"/>
      <c r="HK74" s="8"/>
    </row>
    <row r="75" spans="106:219" ht="147" hidden="1" x14ac:dyDescent="0.15">
      <c r="DB75" s="27" t="s">
        <v>903</v>
      </c>
      <c r="DC75" s="27" t="s">
        <v>904</v>
      </c>
      <c r="DD75" s="10">
        <f>VLOOKUP(DB75,[1]COEFICIENTES!$B$1:$F$1294,5,0)</f>
        <v>1.2999999999999999E-2</v>
      </c>
      <c r="DE75" s="28" t="s">
        <v>3441</v>
      </c>
      <c r="DF75" s="28"/>
      <c r="DH75" s="13"/>
      <c r="DI75" s="13" t="s">
        <v>83</v>
      </c>
      <c r="DJ75" s="5" t="s">
        <v>225</v>
      </c>
      <c r="DK75" s="5" t="s">
        <v>528</v>
      </c>
      <c r="ED75" s="8"/>
      <c r="EE75" s="8"/>
      <c r="EF75" s="8"/>
      <c r="EG75" s="8"/>
      <c r="EH75" s="8"/>
      <c r="EI75" s="8"/>
      <c r="EJ75" s="8"/>
      <c r="EK75" s="8"/>
      <c r="EL75" s="8"/>
      <c r="EM75" s="8"/>
      <c r="EN75" s="8"/>
      <c r="EO75" s="8"/>
      <c r="GD75" s="8"/>
      <c r="GH75" s="8"/>
      <c r="GP75" s="8"/>
      <c r="GQ75" s="8"/>
      <c r="GR75" s="8"/>
      <c r="GS75" s="8"/>
      <c r="GT75" s="8"/>
      <c r="GU75" s="8"/>
      <c r="GV75" s="8"/>
      <c r="GW75" s="8"/>
      <c r="GX75" s="8"/>
      <c r="GY75" s="8"/>
      <c r="GZ75" s="8"/>
      <c r="HA75" s="8"/>
      <c r="HB75" s="8"/>
      <c r="HC75" s="8"/>
      <c r="HD75" s="8"/>
      <c r="HE75" s="8"/>
      <c r="HF75" s="8"/>
      <c r="HG75" s="8"/>
      <c r="HH75" s="8"/>
      <c r="HI75" s="8"/>
      <c r="HJ75" s="8"/>
      <c r="HK75" s="8"/>
    </row>
    <row r="76" spans="106:219" ht="147" hidden="1" x14ac:dyDescent="0.15">
      <c r="DB76" s="27" t="s">
        <v>905</v>
      </c>
      <c r="DC76" s="27" t="s">
        <v>906</v>
      </c>
      <c r="DD76" s="10">
        <f>VLOOKUP(DB76,[1]COEFICIENTES!$B$1:$F$1294,5,0)</f>
        <v>1.2999999999999999E-2</v>
      </c>
      <c r="DE76" s="28" t="s">
        <v>3441</v>
      </c>
      <c r="DF76" s="28"/>
      <c r="DH76" s="13"/>
      <c r="DI76" s="13" t="s">
        <v>84</v>
      </c>
      <c r="DJ76" s="5" t="s">
        <v>226</v>
      </c>
      <c r="DK76" s="5" t="s">
        <v>529</v>
      </c>
    </row>
    <row r="77" spans="106:219" ht="147" hidden="1" x14ac:dyDescent="0.15">
      <c r="DB77" s="27" t="s">
        <v>907</v>
      </c>
      <c r="DC77" s="27" t="s">
        <v>908</v>
      </c>
      <c r="DD77" s="10">
        <f>VLOOKUP(DB77,[1]COEFICIENTES!$B$1:$F$1294,5,0)</f>
        <v>1.2999999999999999E-2</v>
      </c>
      <c r="DE77" s="28" t="s">
        <v>3441</v>
      </c>
      <c r="DF77" s="28"/>
      <c r="DH77" s="13"/>
      <c r="DI77" s="13" t="s">
        <v>85</v>
      </c>
      <c r="DJ77" s="5" t="s">
        <v>227</v>
      </c>
      <c r="DK77" s="5" t="s">
        <v>530</v>
      </c>
    </row>
    <row r="78" spans="106:219" ht="147" hidden="1" x14ac:dyDescent="0.15">
      <c r="DB78" s="27" t="s">
        <v>909</v>
      </c>
      <c r="DC78" s="27" t="s">
        <v>910</v>
      </c>
      <c r="DD78" s="10">
        <f>VLOOKUP(DB78,[1]COEFICIENTES!$B$1:$F$1294,5,0)</f>
        <v>1.2999999999999999E-2</v>
      </c>
      <c r="DE78" s="28" t="s">
        <v>3441</v>
      </c>
      <c r="DF78" s="28"/>
      <c r="DH78" s="13"/>
      <c r="DI78" s="13" t="s">
        <v>86</v>
      </c>
      <c r="DJ78" s="5" t="s">
        <v>228</v>
      </c>
      <c r="DK78" s="5" t="s">
        <v>531</v>
      </c>
    </row>
    <row r="79" spans="106:219" ht="157.5" hidden="1" x14ac:dyDescent="0.15">
      <c r="DB79" s="27" t="s">
        <v>911</v>
      </c>
      <c r="DC79" s="27" t="s">
        <v>912</v>
      </c>
      <c r="DD79" s="10">
        <f>VLOOKUP(DB79,[1]COEFICIENTES!$B$1:$F$1294,5,0)</f>
        <v>1.2999999999999999E-2</v>
      </c>
      <c r="DE79" s="28" t="s">
        <v>3441</v>
      </c>
      <c r="DF79" s="28"/>
      <c r="DH79" s="13"/>
      <c r="DI79" s="13" t="s">
        <v>87</v>
      </c>
      <c r="DJ79" s="5" t="s">
        <v>229</v>
      </c>
      <c r="DK79" s="5" t="s">
        <v>532</v>
      </c>
    </row>
    <row r="80" spans="106:219" ht="136.5" hidden="1" x14ac:dyDescent="0.15">
      <c r="DB80" s="27" t="s">
        <v>913</v>
      </c>
      <c r="DC80" s="27" t="s">
        <v>914</v>
      </c>
      <c r="DD80" s="10">
        <f>VLOOKUP(DB80,[1]COEFICIENTES!$B$1:$F$1294,5,0)</f>
        <v>1.2999999999999999E-2</v>
      </c>
      <c r="DE80" s="28" t="s">
        <v>3441</v>
      </c>
      <c r="DF80" s="28"/>
      <c r="DH80" s="13"/>
      <c r="DI80" s="13" t="s">
        <v>88</v>
      </c>
      <c r="DJ80" s="5" t="s">
        <v>230</v>
      </c>
      <c r="DK80" s="5" t="s">
        <v>533</v>
      </c>
    </row>
    <row r="81" spans="106:115" ht="147" hidden="1" x14ac:dyDescent="0.15">
      <c r="DB81" s="27" t="s">
        <v>915</v>
      </c>
      <c r="DC81" s="27" t="s">
        <v>916</v>
      </c>
      <c r="DD81" s="10">
        <f>VLOOKUP(DB81,[1]COEFICIENTES!$B$1:$F$1294,5,0)</f>
        <v>1.2999999999999999E-2</v>
      </c>
      <c r="DE81" s="28" t="s">
        <v>3441</v>
      </c>
      <c r="DF81" s="28"/>
      <c r="DH81" s="13"/>
      <c r="DI81" s="13" t="s">
        <v>89</v>
      </c>
      <c r="DJ81" s="5" t="s">
        <v>231</v>
      </c>
      <c r="DK81" s="5" t="s">
        <v>534</v>
      </c>
    </row>
    <row r="82" spans="106:115" ht="147" hidden="1" x14ac:dyDescent="0.15">
      <c r="DB82" s="27" t="s">
        <v>917</v>
      </c>
      <c r="DC82" s="27" t="s">
        <v>918</v>
      </c>
      <c r="DD82" s="10">
        <f>VLOOKUP(DB82,[1]COEFICIENTES!$B$1:$F$1294,5,0)</f>
        <v>1.2999999999999999E-2</v>
      </c>
      <c r="DE82" s="28" t="s">
        <v>3441</v>
      </c>
      <c r="DF82" s="28"/>
      <c r="DH82" s="13"/>
      <c r="DI82" s="13" t="s">
        <v>90</v>
      </c>
      <c r="DJ82" s="5" t="s">
        <v>232</v>
      </c>
      <c r="DK82" s="5" t="s">
        <v>535</v>
      </c>
    </row>
    <row r="83" spans="106:115" ht="147" hidden="1" x14ac:dyDescent="0.15">
      <c r="DB83" s="27" t="s">
        <v>919</v>
      </c>
      <c r="DC83" s="27" t="s">
        <v>920</v>
      </c>
      <c r="DD83" s="10">
        <f>VLOOKUP(DB83,[1]COEFICIENTES!$B$1:$F$1294,5,0)</f>
        <v>1.2999999999999999E-2</v>
      </c>
      <c r="DE83" s="28" t="s">
        <v>3441</v>
      </c>
      <c r="DF83" s="28"/>
      <c r="DH83" s="13"/>
      <c r="DI83" s="13" t="s">
        <v>91</v>
      </c>
      <c r="DJ83" s="5" t="s">
        <v>233</v>
      </c>
      <c r="DK83" s="5" t="s">
        <v>536</v>
      </c>
    </row>
    <row r="84" spans="106:115" ht="147" hidden="1" x14ac:dyDescent="0.15">
      <c r="DB84" s="27" t="s">
        <v>921</v>
      </c>
      <c r="DC84" s="27" t="s">
        <v>922</v>
      </c>
      <c r="DD84" s="10">
        <f>VLOOKUP(DB84,[1]COEFICIENTES!$B$1:$F$1294,5,0)</f>
        <v>1.2999999999999999E-2</v>
      </c>
      <c r="DE84" s="28" t="s">
        <v>3441</v>
      </c>
      <c r="DF84" s="28"/>
      <c r="DH84" s="13"/>
      <c r="DI84" s="13" t="s">
        <v>92</v>
      </c>
      <c r="DJ84" s="5" t="s">
        <v>234</v>
      </c>
      <c r="DK84" s="5" t="s">
        <v>537</v>
      </c>
    </row>
    <row r="85" spans="106:115" ht="147" hidden="1" x14ac:dyDescent="0.15">
      <c r="DB85" s="27" t="s">
        <v>923</v>
      </c>
      <c r="DC85" s="27" t="s">
        <v>924</v>
      </c>
      <c r="DD85" s="10">
        <f>VLOOKUP(DB85,[1]COEFICIENTES!$B$1:$F$1294,5,0)</f>
        <v>1.2999999999999999E-2</v>
      </c>
      <c r="DE85" s="28" t="s">
        <v>3441</v>
      </c>
      <c r="DF85" s="28"/>
      <c r="DH85" s="13"/>
      <c r="DI85" s="13" t="s">
        <v>93</v>
      </c>
      <c r="DJ85" s="5" t="s">
        <v>235</v>
      </c>
      <c r="DK85" s="5" t="s">
        <v>538</v>
      </c>
    </row>
    <row r="86" spans="106:115" ht="147" hidden="1" x14ac:dyDescent="0.15">
      <c r="DB86" s="27" t="s">
        <v>925</v>
      </c>
      <c r="DC86" s="27" t="s">
        <v>926</v>
      </c>
      <c r="DD86" s="10">
        <f>VLOOKUP(DB86,[1]COEFICIENTES!$B$1:$F$1294,5,0)</f>
        <v>1.2999999999999999E-2</v>
      </c>
      <c r="DE86" s="28" t="s">
        <v>3441</v>
      </c>
      <c r="DF86" s="28"/>
      <c r="DH86" s="13"/>
      <c r="DI86" s="13" t="s">
        <v>94</v>
      </c>
      <c r="DJ86" s="5" t="s">
        <v>236</v>
      </c>
      <c r="DK86" s="5" t="s">
        <v>539</v>
      </c>
    </row>
    <row r="87" spans="106:115" ht="147" hidden="1" x14ac:dyDescent="0.15">
      <c r="DB87" s="27" t="s">
        <v>927</v>
      </c>
      <c r="DC87" s="27" t="s">
        <v>928</v>
      </c>
      <c r="DD87" s="10">
        <f>VLOOKUP(DB87,[1]COEFICIENTES!$B$1:$F$1294,5,0)</f>
        <v>1.2999999999999999E-2</v>
      </c>
      <c r="DE87" s="28" t="s">
        <v>3441</v>
      </c>
      <c r="DF87" s="28"/>
      <c r="DH87" s="13"/>
      <c r="DI87" s="13" t="s">
        <v>95</v>
      </c>
      <c r="DJ87" s="5" t="s">
        <v>237</v>
      </c>
      <c r="DK87" s="5" t="s">
        <v>540</v>
      </c>
    </row>
    <row r="88" spans="106:115" ht="147" hidden="1" x14ac:dyDescent="0.15">
      <c r="DB88" s="27" t="s">
        <v>929</v>
      </c>
      <c r="DC88" s="27" t="s">
        <v>930</v>
      </c>
      <c r="DD88" s="10">
        <f>VLOOKUP(DB88,[1]COEFICIENTES!$B$1:$F$1294,5,0)</f>
        <v>1.2999999999999999E-2</v>
      </c>
      <c r="DE88" s="28" t="s">
        <v>3441</v>
      </c>
      <c r="DF88" s="28"/>
      <c r="DH88" s="13"/>
      <c r="DI88" s="13" t="s">
        <v>96</v>
      </c>
      <c r="DJ88" s="5" t="s">
        <v>238</v>
      </c>
      <c r="DK88" s="5" t="s">
        <v>541</v>
      </c>
    </row>
    <row r="89" spans="106:115" ht="147" hidden="1" x14ac:dyDescent="0.15">
      <c r="DB89" s="27" t="s">
        <v>931</v>
      </c>
      <c r="DC89" s="27" t="s">
        <v>932</v>
      </c>
      <c r="DD89" s="10">
        <f>VLOOKUP(DB89,[1]COEFICIENTES!$B$1:$F$1294,5,0)</f>
        <v>1.2999999999999999E-2</v>
      </c>
      <c r="DE89" s="28" t="s">
        <v>3441</v>
      </c>
      <c r="DF89" s="28"/>
      <c r="DH89" s="13"/>
      <c r="DI89" s="13" t="s">
        <v>97</v>
      </c>
      <c r="DJ89" s="5" t="s">
        <v>239</v>
      </c>
      <c r="DK89" s="5" t="s">
        <v>542</v>
      </c>
    </row>
    <row r="90" spans="106:115" ht="147" hidden="1" x14ac:dyDescent="0.15">
      <c r="DB90" s="27" t="s">
        <v>933</v>
      </c>
      <c r="DC90" s="27" t="s">
        <v>934</v>
      </c>
      <c r="DD90" s="10">
        <f>VLOOKUP(DB90,[1]COEFICIENTES!$B$1:$F$1294,5,0)</f>
        <v>1.2999999999999999E-2</v>
      </c>
      <c r="DE90" s="28" t="s">
        <v>3441</v>
      </c>
      <c r="DF90" s="28"/>
      <c r="DH90" s="13"/>
      <c r="DI90" s="13" t="s">
        <v>98</v>
      </c>
      <c r="DJ90" s="5" t="s">
        <v>240</v>
      </c>
      <c r="DK90" s="5" t="s">
        <v>543</v>
      </c>
    </row>
    <row r="91" spans="106:115" ht="147" hidden="1" x14ac:dyDescent="0.15">
      <c r="DB91" s="27" t="s">
        <v>935</v>
      </c>
      <c r="DC91" s="27" t="s">
        <v>936</v>
      </c>
      <c r="DD91" s="10">
        <f>VLOOKUP(DB91,[1]COEFICIENTES!$B$1:$F$1294,5,0)</f>
        <v>1.2999999999999999E-2</v>
      </c>
      <c r="DE91" s="28" t="s">
        <v>3441</v>
      </c>
      <c r="DF91" s="28"/>
      <c r="DH91" s="13"/>
      <c r="DI91" s="13" t="s">
        <v>99</v>
      </c>
      <c r="DJ91" s="5" t="s">
        <v>241</v>
      </c>
      <c r="DK91" s="5" t="s">
        <v>544</v>
      </c>
    </row>
    <row r="92" spans="106:115" ht="147" hidden="1" x14ac:dyDescent="0.15">
      <c r="DB92" s="27" t="s">
        <v>937</v>
      </c>
      <c r="DC92" s="27" t="s">
        <v>938</v>
      </c>
      <c r="DD92" s="10">
        <f>VLOOKUP(DB92,[1]COEFICIENTES!$B$1:$F$1294,5,0)</f>
        <v>1.2999999999999999E-2</v>
      </c>
      <c r="DE92" s="28" t="s">
        <v>3441</v>
      </c>
      <c r="DF92" s="28"/>
      <c r="DH92" s="13"/>
      <c r="DI92" s="13" t="s">
        <v>100</v>
      </c>
      <c r="DJ92" s="5" t="s">
        <v>242</v>
      </c>
      <c r="DK92" s="5" t="s">
        <v>545</v>
      </c>
    </row>
    <row r="93" spans="106:115" ht="157.5" hidden="1" x14ac:dyDescent="0.15">
      <c r="DB93" s="27" t="s">
        <v>939</v>
      </c>
      <c r="DC93" s="27" t="s">
        <v>940</v>
      </c>
      <c r="DD93" s="10">
        <f>VLOOKUP(DB93,[1]COEFICIENTES!$B$1:$F$1294,5,0)</f>
        <v>1.2999999999999999E-2</v>
      </c>
      <c r="DE93" s="28" t="s">
        <v>3441</v>
      </c>
      <c r="DF93" s="28"/>
      <c r="DH93" s="13"/>
      <c r="DI93" s="13" t="s">
        <v>101</v>
      </c>
      <c r="DJ93" s="5" t="s">
        <v>243</v>
      </c>
      <c r="DK93" s="5" t="s">
        <v>546</v>
      </c>
    </row>
    <row r="94" spans="106:115" ht="147" hidden="1" x14ac:dyDescent="0.15">
      <c r="DB94" s="27" t="s">
        <v>941</v>
      </c>
      <c r="DC94" s="27" t="s">
        <v>942</v>
      </c>
      <c r="DD94" s="10">
        <f>VLOOKUP(DB94,[1]COEFICIENTES!$B$1:$F$1294,5,0)</f>
        <v>1.2999999999999999E-2</v>
      </c>
      <c r="DE94" s="28" t="s">
        <v>3441</v>
      </c>
      <c r="DF94" s="28"/>
      <c r="DH94" s="13"/>
      <c r="DI94" s="13" t="s">
        <v>102</v>
      </c>
      <c r="DJ94" s="5" t="s">
        <v>244</v>
      </c>
      <c r="DK94" s="5" t="s">
        <v>547</v>
      </c>
    </row>
    <row r="95" spans="106:115" ht="147" hidden="1" x14ac:dyDescent="0.15">
      <c r="DB95" s="27" t="s">
        <v>943</v>
      </c>
      <c r="DC95" s="27" t="s">
        <v>944</v>
      </c>
      <c r="DD95" s="10">
        <f>VLOOKUP(DB95,[1]COEFICIENTES!$B$1:$F$1294,5,0)</f>
        <v>1.2999999999999999E-2</v>
      </c>
      <c r="DE95" s="28" t="s">
        <v>3441</v>
      </c>
      <c r="DF95" s="28"/>
      <c r="DH95" s="13"/>
      <c r="DI95" s="13" t="s">
        <v>103</v>
      </c>
      <c r="DJ95" s="5" t="s">
        <v>245</v>
      </c>
      <c r="DK95" s="5" t="s">
        <v>548</v>
      </c>
    </row>
    <row r="96" spans="106:115" ht="147" hidden="1" x14ac:dyDescent="0.15">
      <c r="DB96" s="27" t="s">
        <v>945</v>
      </c>
      <c r="DC96" s="27" t="s">
        <v>946</v>
      </c>
      <c r="DD96" s="10">
        <f>VLOOKUP(DB96,[1]COEFICIENTES!$B$1:$F$1294,5,0)</f>
        <v>1.2999999999999999E-2</v>
      </c>
      <c r="DE96" s="28" t="s">
        <v>3441</v>
      </c>
      <c r="DF96" s="28"/>
      <c r="DH96" s="13"/>
      <c r="DI96" s="13" t="s">
        <v>104</v>
      </c>
      <c r="DJ96" s="5" t="s">
        <v>246</v>
      </c>
      <c r="DK96" s="5" t="s">
        <v>549</v>
      </c>
    </row>
    <row r="97" spans="106:115" ht="136.5" hidden="1" x14ac:dyDescent="0.15">
      <c r="DB97" s="27" t="s">
        <v>947</v>
      </c>
      <c r="DC97" s="27" t="s">
        <v>948</v>
      </c>
      <c r="DD97" s="10">
        <f>VLOOKUP(DB97,[1]COEFICIENTES!$B$1:$F$1294,5,0)</f>
        <v>1.2999999999999999E-2</v>
      </c>
      <c r="DE97" s="28" t="s">
        <v>3441</v>
      </c>
      <c r="DF97" s="28"/>
      <c r="DH97" s="13"/>
      <c r="DI97" s="13" t="s">
        <v>105</v>
      </c>
      <c r="DJ97" s="5" t="s">
        <v>247</v>
      </c>
      <c r="DK97" s="5" t="s">
        <v>550</v>
      </c>
    </row>
    <row r="98" spans="106:115" ht="168" hidden="1" x14ac:dyDescent="0.15">
      <c r="DB98" s="27" t="s">
        <v>949</v>
      </c>
      <c r="DC98" s="27" t="s">
        <v>950</v>
      </c>
      <c r="DD98" s="10">
        <f>VLOOKUP(DB98,[1]COEFICIENTES!$B$1:$F$1294,5,0)</f>
        <v>1.2999999999999999E-2</v>
      </c>
      <c r="DE98" s="28" t="s">
        <v>3441</v>
      </c>
      <c r="DF98" s="28"/>
      <c r="DH98" s="13"/>
      <c r="DI98" s="13" t="s">
        <v>106</v>
      </c>
      <c r="DJ98" s="5" t="s">
        <v>248</v>
      </c>
      <c r="DK98" s="5" t="s">
        <v>551</v>
      </c>
    </row>
    <row r="99" spans="106:115" ht="147" hidden="1" x14ac:dyDescent="0.15">
      <c r="DB99" s="27" t="s">
        <v>951</v>
      </c>
      <c r="DC99" s="27" t="s">
        <v>952</v>
      </c>
      <c r="DD99" s="10">
        <f>VLOOKUP(DB99,[1]COEFICIENTES!$B$1:$F$1294,5,0)</f>
        <v>1.2999999999999999E-2</v>
      </c>
      <c r="DE99" s="28" t="s">
        <v>3441</v>
      </c>
      <c r="DF99" s="28"/>
      <c r="DH99" s="13"/>
      <c r="DI99" s="13" t="s">
        <v>107</v>
      </c>
      <c r="DJ99" s="5" t="s">
        <v>249</v>
      </c>
      <c r="DK99" s="5" t="s">
        <v>552</v>
      </c>
    </row>
    <row r="100" spans="106:115" ht="147" hidden="1" x14ac:dyDescent="0.15">
      <c r="DB100" s="27" t="s">
        <v>953</v>
      </c>
      <c r="DC100" s="27" t="s">
        <v>954</v>
      </c>
      <c r="DD100" s="10">
        <f>VLOOKUP(DB100,[1]COEFICIENTES!$B$1:$F$1294,5,0)</f>
        <v>1.2999999999999999E-2</v>
      </c>
      <c r="DE100" s="28" t="s">
        <v>3441</v>
      </c>
      <c r="DF100" s="28"/>
      <c r="DH100" s="13"/>
      <c r="DI100" s="13" t="s">
        <v>108</v>
      </c>
      <c r="DJ100" s="5" t="s">
        <v>250</v>
      </c>
      <c r="DK100" s="5" t="s">
        <v>553</v>
      </c>
    </row>
    <row r="101" spans="106:115" ht="147" hidden="1" x14ac:dyDescent="0.15">
      <c r="DB101" s="27" t="s">
        <v>955</v>
      </c>
      <c r="DC101" s="27" t="s">
        <v>956</v>
      </c>
      <c r="DD101" s="10">
        <f>VLOOKUP(DB101,[1]COEFICIENTES!$B$1:$F$1294,5,0)</f>
        <v>1.2999999999999999E-2</v>
      </c>
      <c r="DE101" s="28" t="s">
        <v>3441</v>
      </c>
      <c r="DF101" s="28"/>
      <c r="DH101" s="13"/>
      <c r="DI101" s="13" t="s">
        <v>109</v>
      </c>
      <c r="DJ101" s="5" t="s">
        <v>251</v>
      </c>
      <c r="DK101" s="5" t="s">
        <v>554</v>
      </c>
    </row>
    <row r="102" spans="106:115" ht="147" hidden="1" x14ac:dyDescent="0.15">
      <c r="DB102" s="27" t="s">
        <v>957</v>
      </c>
      <c r="DC102" s="27" t="s">
        <v>958</v>
      </c>
      <c r="DD102" s="10">
        <f>VLOOKUP(DB102,[1]COEFICIENTES!$B$1:$F$1294,5,0)</f>
        <v>1.2999999999999999E-2</v>
      </c>
      <c r="DE102" s="28" t="s">
        <v>3441</v>
      </c>
      <c r="DF102" s="28"/>
      <c r="DH102" s="13"/>
      <c r="DI102" s="13" t="s">
        <v>110</v>
      </c>
      <c r="DJ102" s="5" t="s">
        <v>252</v>
      </c>
      <c r="DK102" s="5" t="s">
        <v>555</v>
      </c>
    </row>
    <row r="103" spans="106:115" ht="147" hidden="1" x14ac:dyDescent="0.15">
      <c r="DB103" s="27" t="s">
        <v>959</v>
      </c>
      <c r="DC103" s="27" t="s">
        <v>960</v>
      </c>
      <c r="DD103" s="10">
        <f>VLOOKUP(DB103,[1]COEFICIENTES!$B$1:$F$1294,5,0)</f>
        <v>1.2999999999999999E-2</v>
      </c>
      <c r="DE103" s="28" t="s">
        <v>3441</v>
      </c>
      <c r="DF103" s="28"/>
      <c r="DH103" s="13"/>
      <c r="DI103" s="13" t="s">
        <v>111</v>
      </c>
      <c r="DJ103" s="5" t="s">
        <v>253</v>
      </c>
      <c r="DK103" s="5" t="s">
        <v>556</v>
      </c>
    </row>
    <row r="104" spans="106:115" ht="147" hidden="1" x14ac:dyDescent="0.15">
      <c r="DB104" s="27" t="s">
        <v>961</v>
      </c>
      <c r="DC104" s="27" t="s">
        <v>962</v>
      </c>
      <c r="DD104" s="10">
        <f>VLOOKUP(DB104,[1]COEFICIENTES!$B$1:$F$1294,5,0)</f>
        <v>1.2999999999999999E-2</v>
      </c>
      <c r="DE104" s="28" t="s">
        <v>3441</v>
      </c>
      <c r="DF104" s="28"/>
      <c r="DH104" s="13"/>
      <c r="DI104" s="13" t="s">
        <v>112</v>
      </c>
      <c r="DJ104" s="5" t="s">
        <v>254</v>
      </c>
      <c r="DK104" s="5" t="s">
        <v>557</v>
      </c>
    </row>
    <row r="105" spans="106:115" ht="147" hidden="1" x14ac:dyDescent="0.15">
      <c r="DB105" s="27" t="s">
        <v>963</v>
      </c>
      <c r="DC105" s="27" t="s">
        <v>964</v>
      </c>
      <c r="DD105" s="10">
        <f>VLOOKUP(DB105,[1]COEFICIENTES!$B$1:$F$1294,5,0)</f>
        <v>1.2999999999999999E-2</v>
      </c>
      <c r="DE105" s="28" t="s">
        <v>3441</v>
      </c>
      <c r="DF105" s="28"/>
      <c r="DH105" s="13"/>
      <c r="DI105" s="13" t="s">
        <v>113</v>
      </c>
      <c r="DJ105" s="5" t="s">
        <v>255</v>
      </c>
      <c r="DK105" s="5" t="s">
        <v>558</v>
      </c>
    </row>
    <row r="106" spans="106:115" ht="147" hidden="1" x14ac:dyDescent="0.15">
      <c r="DB106" s="27" t="s">
        <v>965</v>
      </c>
      <c r="DC106" s="27" t="s">
        <v>966</v>
      </c>
      <c r="DD106" s="10">
        <f>VLOOKUP(DB106,[1]COEFICIENTES!$B$1:$F$1294,5,0)</f>
        <v>1.2999999999999999E-2</v>
      </c>
      <c r="DE106" s="28" t="s">
        <v>3441</v>
      </c>
      <c r="DF106" s="28"/>
      <c r="DH106" s="13"/>
      <c r="DI106" s="13" t="s">
        <v>114</v>
      </c>
      <c r="DJ106" s="5" t="s">
        <v>256</v>
      </c>
      <c r="DK106" s="5" t="s">
        <v>559</v>
      </c>
    </row>
    <row r="107" spans="106:115" ht="147" hidden="1" x14ac:dyDescent="0.15">
      <c r="DB107" s="27" t="s">
        <v>967</v>
      </c>
      <c r="DC107" s="27" t="s">
        <v>968</v>
      </c>
      <c r="DD107" s="10">
        <f>VLOOKUP(DB107,[1]COEFICIENTES!$B$1:$F$1294,5,0)</f>
        <v>1.2999999999999999E-2</v>
      </c>
      <c r="DE107" s="28" t="s">
        <v>3441</v>
      </c>
      <c r="DF107" s="28"/>
      <c r="DH107" s="13"/>
      <c r="DI107" s="13" t="s">
        <v>115</v>
      </c>
      <c r="DJ107" s="5" t="s">
        <v>257</v>
      </c>
      <c r="DK107" s="5" t="s">
        <v>560</v>
      </c>
    </row>
    <row r="108" spans="106:115" ht="147" hidden="1" x14ac:dyDescent="0.15">
      <c r="DB108" s="27" t="s">
        <v>969</v>
      </c>
      <c r="DC108" s="27" t="s">
        <v>970</v>
      </c>
      <c r="DD108" s="10">
        <f>VLOOKUP(DB108,[1]COEFICIENTES!$B$1:$F$1294,5,0)</f>
        <v>1.6E-2</v>
      </c>
      <c r="DE108" s="28" t="s">
        <v>3441</v>
      </c>
      <c r="DF108" s="28"/>
      <c r="DH108" s="13"/>
      <c r="DI108" s="13" t="s">
        <v>116</v>
      </c>
      <c r="DJ108" s="5" t="s">
        <v>258</v>
      </c>
      <c r="DK108" s="5" t="s">
        <v>561</v>
      </c>
    </row>
    <row r="109" spans="106:115" ht="147" hidden="1" x14ac:dyDescent="0.15">
      <c r="DB109" s="27" t="s">
        <v>971</v>
      </c>
      <c r="DC109" s="27" t="s">
        <v>972</v>
      </c>
      <c r="DD109" s="10">
        <f>VLOOKUP(DB109,[1]COEFICIENTES!$B$1:$F$1294,5,0)</f>
        <v>1.6E-2</v>
      </c>
      <c r="DE109" s="28" t="s">
        <v>3441</v>
      </c>
      <c r="DF109" s="28"/>
      <c r="DH109" s="13"/>
      <c r="DI109" s="13" t="s">
        <v>117</v>
      </c>
      <c r="DJ109" s="5" t="s">
        <v>259</v>
      </c>
      <c r="DK109" s="5" t="s">
        <v>562</v>
      </c>
    </row>
    <row r="110" spans="106:115" ht="147" hidden="1" x14ac:dyDescent="0.15">
      <c r="DB110" s="27" t="s">
        <v>973</v>
      </c>
      <c r="DC110" s="27" t="s">
        <v>974</v>
      </c>
      <c r="DD110" s="10">
        <f>VLOOKUP(DB110,[1]COEFICIENTES!$B$1:$F$1294,5,0)</f>
        <v>1.2999999999999999E-2</v>
      </c>
      <c r="DE110" s="28" t="s">
        <v>3441</v>
      </c>
      <c r="DF110" s="28"/>
      <c r="DH110" s="13"/>
      <c r="DI110" s="13" t="s">
        <v>118</v>
      </c>
      <c r="DJ110" s="5" t="s">
        <v>260</v>
      </c>
      <c r="DK110" s="5" t="s">
        <v>563</v>
      </c>
    </row>
    <row r="111" spans="106:115" ht="147" hidden="1" x14ac:dyDescent="0.15">
      <c r="DB111" s="27" t="s">
        <v>975</v>
      </c>
      <c r="DC111" s="27" t="s">
        <v>976</v>
      </c>
      <c r="DD111" s="10">
        <f>VLOOKUP(DB111,[1]COEFICIENTES!$B$1:$F$1294,5,0)</f>
        <v>1.2999999999999999E-2</v>
      </c>
      <c r="DE111" s="28" t="s">
        <v>3441</v>
      </c>
      <c r="DF111" s="28"/>
      <c r="DH111" s="13"/>
      <c r="DI111" s="13" t="s">
        <v>119</v>
      </c>
      <c r="DJ111" s="5" t="s">
        <v>261</v>
      </c>
      <c r="DK111" s="5" t="s">
        <v>564</v>
      </c>
    </row>
    <row r="112" spans="106:115" ht="147" hidden="1" x14ac:dyDescent="0.15">
      <c r="DB112" s="27" t="s">
        <v>977</v>
      </c>
      <c r="DC112" s="27" t="s">
        <v>978</v>
      </c>
      <c r="DD112" s="10">
        <f>VLOOKUP(DB112,[1]COEFICIENTES!$B$1:$F$1294,5,0)</f>
        <v>1.2999999999999999E-2</v>
      </c>
      <c r="DE112" s="28" t="s">
        <v>3441</v>
      </c>
      <c r="DF112" s="28"/>
      <c r="DH112" s="13"/>
      <c r="DI112" s="13" t="s">
        <v>120</v>
      </c>
      <c r="DJ112" s="5" t="s">
        <v>262</v>
      </c>
      <c r="DK112" s="5" t="s">
        <v>565</v>
      </c>
    </row>
    <row r="113" spans="106:115" ht="147" hidden="1" x14ac:dyDescent="0.15">
      <c r="DB113" s="27" t="s">
        <v>979</v>
      </c>
      <c r="DC113" s="27" t="s">
        <v>980</v>
      </c>
      <c r="DD113" s="10">
        <f>VLOOKUP(DB113,[1]COEFICIENTES!$B$1:$F$1294,5,0)</f>
        <v>1.2999999999999999E-2</v>
      </c>
      <c r="DE113" s="28" t="s">
        <v>3441</v>
      </c>
      <c r="DF113" s="28"/>
      <c r="DH113" s="13"/>
      <c r="DI113" s="13" t="s">
        <v>121</v>
      </c>
      <c r="DJ113" s="5" t="s">
        <v>263</v>
      </c>
      <c r="DK113" s="5" t="s">
        <v>566</v>
      </c>
    </row>
    <row r="114" spans="106:115" ht="147" hidden="1" x14ac:dyDescent="0.15">
      <c r="DB114" s="27" t="s">
        <v>981</v>
      </c>
      <c r="DC114" s="27" t="s">
        <v>982</v>
      </c>
      <c r="DD114" s="10">
        <f>VLOOKUP(DB114,[1]COEFICIENTES!$B$1:$F$1294,5,0)</f>
        <v>1.2999999999999999E-2</v>
      </c>
      <c r="DE114" s="28" t="s">
        <v>3441</v>
      </c>
      <c r="DF114" s="28"/>
      <c r="DH114" s="13"/>
      <c r="DI114" s="13" t="s">
        <v>122</v>
      </c>
      <c r="DJ114" s="5" t="s">
        <v>264</v>
      </c>
      <c r="DK114" s="5" t="s">
        <v>567</v>
      </c>
    </row>
    <row r="115" spans="106:115" ht="147" hidden="1" x14ac:dyDescent="0.15">
      <c r="DB115" s="27" t="s">
        <v>983</v>
      </c>
      <c r="DC115" s="27" t="s">
        <v>984</v>
      </c>
      <c r="DD115" s="10">
        <f>VLOOKUP(DB115,[1]COEFICIENTES!$B$1:$F$1294,5,0)</f>
        <v>1.2999999999999999E-2</v>
      </c>
      <c r="DE115" s="28" t="s">
        <v>3441</v>
      </c>
      <c r="DF115" s="28"/>
      <c r="DH115" s="13"/>
      <c r="DI115" s="13" t="s">
        <v>123</v>
      </c>
      <c r="DJ115" s="5" t="s">
        <v>265</v>
      </c>
      <c r="DK115" s="5" t="s">
        <v>568</v>
      </c>
    </row>
    <row r="116" spans="106:115" ht="147" hidden="1" x14ac:dyDescent="0.15">
      <c r="DB116" s="27" t="s">
        <v>985</v>
      </c>
      <c r="DC116" s="27" t="s">
        <v>986</v>
      </c>
      <c r="DD116" s="10">
        <f>VLOOKUP(DB116,[1]COEFICIENTES!$B$1:$F$1294,5,0)</f>
        <v>1.2999999999999999E-2</v>
      </c>
      <c r="DE116" s="28" t="s">
        <v>3441</v>
      </c>
      <c r="DF116" s="28"/>
      <c r="DH116" s="13"/>
      <c r="DI116" s="13" t="s">
        <v>124</v>
      </c>
      <c r="DJ116" s="5" t="s">
        <v>266</v>
      </c>
      <c r="DK116" s="5" t="s">
        <v>569</v>
      </c>
    </row>
    <row r="117" spans="106:115" ht="147" hidden="1" x14ac:dyDescent="0.15">
      <c r="DB117" s="27" t="s">
        <v>987</v>
      </c>
      <c r="DC117" s="27" t="s">
        <v>988</v>
      </c>
      <c r="DD117" s="10">
        <f>VLOOKUP(DB117,[1]COEFICIENTES!$B$1:$F$1294,5,0)</f>
        <v>1.2999999999999999E-2</v>
      </c>
      <c r="DE117" s="28" t="s">
        <v>3441</v>
      </c>
      <c r="DF117" s="28"/>
      <c r="DH117" s="13"/>
      <c r="DI117" s="13" t="s">
        <v>125</v>
      </c>
      <c r="DJ117" s="5" t="s">
        <v>267</v>
      </c>
      <c r="DK117" s="5" t="s">
        <v>570</v>
      </c>
    </row>
    <row r="118" spans="106:115" ht="147" hidden="1" x14ac:dyDescent="0.15">
      <c r="DB118" s="27" t="s">
        <v>989</v>
      </c>
      <c r="DC118" s="27" t="s">
        <v>990</v>
      </c>
      <c r="DD118" s="10">
        <f>VLOOKUP(DB118,[1]COEFICIENTES!$B$1:$F$1294,5,0)</f>
        <v>1.2999999999999999E-2</v>
      </c>
      <c r="DE118" s="28" t="s">
        <v>3441</v>
      </c>
      <c r="DF118" s="28"/>
      <c r="DH118" s="13"/>
      <c r="DI118" s="13" t="s">
        <v>126</v>
      </c>
      <c r="DJ118" s="5" t="s">
        <v>268</v>
      </c>
      <c r="DK118" s="5" t="s">
        <v>571</v>
      </c>
    </row>
    <row r="119" spans="106:115" ht="147" hidden="1" x14ac:dyDescent="0.15">
      <c r="DB119" s="27" t="s">
        <v>991</v>
      </c>
      <c r="DC119" s="27" t="s">
        <v>992</v>
      </c>
      <c r="DD119" s="10">
        <f>VLOOKUP(DB119,[1]COEFICIENTES!$B$1:$F$1294,5,0)</f>
        <v>1.2999999999999999E-2</v>
      </c>
      <c r="DE119" s="28" t="s">
        <v>3441</v>
      </c>
      <c r="DF119" s="28"/>
      <c r="DH119" s="13"/>
      <c r="DI119" s="13" t="s">
        <v>127</v>
      </c>
      <c r="DJ119" s="5" t="s">
        <v>269</v>
      </c>
      <c r="DK119" s="5" t="s">
        <v>572</v>
      </c>
    </row>
    <row r="120" spans="106:115" ht="147" hidden="1" x14ac:dyDescent="0.15">
      <c r="DB120" s="27" t="s">
        <v>993</v>
      </c>
      <c r="DC120" s="27" t="s">
        <v>994</v>
      </c>
      <c r="DD120" s="10">
        <f>VLOOKUP(DB120,[1]COEFICIENTES!$B$1:$F$1294,5,0)</f>
        <v>1.2999999999999999E-2</v>
      </c>
      <c r="DE120" s="28" t="s">
        <v>3441</v>
      </c>
      <c r="DF120" s="28"/>
      <c r="DH120" s="13"/>
      <c r="DI120" s="13" t="s">
        <v>128</v>
      </c>
      <c r="DJ120" s="5" t="s">
        <v>270</v>
      </c>
      <c r="DK120" s="5" t="s">
        <v>573</v>
      </c>
    </row>
    <row r="121" spans="106:115" ht="147" hidden="1" x14ac:dyDescent="0.15">
      <c r="DB121" s="27" t="s">
        <v>995</v>
      </c>
      <c r="DC121" s="27" t="s">
        <v>996</v>
      </c>
      <c r="DD121" s="10">
        <f>VLOOKUP(DB121,[1]COEFICIENTES!$B$1:$F$1294,5,0)</f>
        <v>1.2999999999999999E-2</v>
      </c>
      <c r="DE121" s="28" t="s">
        <v>3441</v>
      </c>
      <c r="DF121" s="28"/>
      <c r="DH121" s="13"/>
      <c r="DI121" s="13" t="s">
        <v>129</v>
      </c>
      <c r="DJ121" s="5" t="s">
        <v>271</v>
      </c>
      <c r="DK121" s="5" t="s">
        <v>574</v>
      </c>
    </row>
    <row r="122" spans="106:115" ht="147" hidden="1" x14ac:dyDescent="0.15">
      <c r="DB122" s="27" t="s">
        <v>997</v>
      </c>
      <c r="DC122" s="27" t="s">
        <v>998</v>
      </c>
      <c r="DD122" s="10">
        <f>VLOOKUP(DB122,[1]COEFICIENTES!$B$1:$F$1294,5,0)</f>
        <v>1.2999999999999999E-2</v>
      </c>
      <c r="DE122" s="28" t="s">
        <v>3441</v>
      </c>
      <c r="DF122" s="28"/>
      <c r="DH122" s="13"/>
      <c r="DI122" s="13" t="s">
        <v>130</v>
      </c>
      <c r="DJ122" s="5" t="s">
        <v>272</v>
      </c>
      <c r="DK122" s="5" t="s">
        <v>575</v>
      </c>
    </row>
    <row r="123" spans="106:115" ht="147" hidden="1" x14ac:dyDescent="0.15">
      <c r="DB123" s="27" t="s">
        <v>999</v>
      </c>
      <c r="DC123" s="27" t="s">
        <v>1000</v>
      </c>
      <c r="DD123" s="10">
        <f>VLOOKUP(DB123,[1]COEFICIENTES!$B$1:$F$1294,5,0)</f>
        <v>1.2999999999999999E-2</v>
      </c>
      <c r="DE123" s="28" t="s">
        <v>3441</v>
      </c>
      <c r="DF123" s="28"/>
      <c r="DH123" s="13"/>
      <c r="DI123" s="13" t="s">
        <v>131</v>
      </c>
      <c r="DJ123" s="5" t="s">
        <v>273</v>
      </c>
      <c r="DK123" s="5" t="s">
        <v>576</v>
      </c>
    </row>
    <row r="124" spans="106:115" ht="147" hidden="1" x14ac:dyDescent="0.15">
      <c r="DB124" s="27" t="s">
        <v>1001</v>
      </c>
      <c r="DC124" s="27" t="s">
        <v>1002</v>
      </c>
      <c r="DD124" s="10">
        <f>VLOOKUP(DB124,[1]COEFICIENTES!$B$1:$F$1294,5,0)</f>
        <v>1.2999999999999999E-2</v>
      </c>
      <c r="DE124" s="28" t="s">
        <v>3441</v>
      </c>
      <c r="DF124" s="28"/>
      <c r="DH124" s="13"/>
      <c r="DI124" s="13" t="s">
        <v>132</v>
      </c>
      <c r="DJ124" s="5" t="s">
        <v>274</v>
      </c>
      <c r="DK124" s="5" t="s">
        <v>577</v>
      </c>
    </row>
    <row r="125" spans="106:115" ht="147" hidden="1" x14ac:dyDescent="0.15">
      <c r="DB125" s="27" t="s">
        <v>1003</v>
      </c>
      <c r="DC125" s="27" t="s">
        <v>1004</v>
      </c>
      <c r="DD125" s="10">
        <f>VLOOKUP(DB125,[1]COEFICIENTES!$B$1:$F$1294,5,0)</f>
        <v>1.2999999999999999E-2</v>
      </c>
      <c r="DE125" s="28" t="s">
        <v>3441</v>
      </c>
      <c r="DF125" s="28"/>
      <c r="DH125" s="13"/>
      <c r="DI125" s="13" t="s">
        <v>133</v>
      </c>
      <c r="DJ125" s="5" t="s">
        <v>275</v>
      </c>
      <c r="DK125" s="5" t="s">
        <v>578</v>
      </c>
    </row>
    <row r="126" spans="106:115" ht="147" hidden="1" x14ac:dyDescent="0.15">
      <c r="DB126" s="27" t="s">
        <v>1005</v>
      </c>
      <c r="DC126" s="27" t="s">
        <v>1006</v>
      </c>
      <c r="DD126" s="10">
        <f>VLOOKUP(DB126,[1]COEFICIENTES!$B$1:$F$1294,5,0)</f>
        <v>1.2999999999999999E-2</v>
      </c>
      <c r="DE126" s="28" t="s">
        <v>3441</v>
      </c>
      <c r="DF126" s="28"/>
      <c r="DH126" s="13"/>
      <c r="DI126" s="13" t="s">
        <v>134</v>
      </c>
      <c r="DJ126" s="5" t="s">
        <v>276</v>
      </c>
      <c r="DK126" s="5" t="s">
        <v>579</v>
      </c>
    </row>
    <row r="127" spans="106:115" ht="147" hidden="1" x14ac:dyDescent="0.15">
      <c r="DB127" s="27" t="s">
        <v>1007</v>
      </c>
      <c r="DC127" s="27" t="s">
        <v>1008</v>
      </c>
      <c r="DD127" s="10">
        <f>VLOOKUP(DB127,[1]COEFICIENTES!$B$1:$F$1294,5,0)</f>
        <v>1.2999999999999999E-2</v>
      </c>
      <c r="DE127" s="28" t="s">
        <v>3441</v>
      </c>
      <c r="DF127" s="28"/>
      <c r="DH127" s="13"/>
      <c r="DI127" s="13" t="s">
        <v>135</v>
      </c>
      <c r="DJ127" s="5" t="s">
        <v>277</v>
      </c>
      <c r="DK127" s="5" t="s">
        <v>580</v>
      </c>
    </row>
    <row r="128" spans="106:115" ht="147" hidden="1" x14ac:dyDescent="0.15">
      <c r="DB128" s="27" t="s">
        <v>1009</v>
      </c>
      <c r="DC128" s="27" t="s">
        <v>1010</v>
      </c>
      <c r="DD128" s="10">
        <f>VLOOKUP(DB128,[1]COEFICIENTES!$B$1:$F$1294,5,0)</f>
        <v>1.2999999999999999E-2</v>
      </c>
      <c r="DE128" s="28" t="s">
        <v>3441</v>
      </c>
      <c r="DF128" s="28"/>
      <c r="DH128" s="13"/>
      <c r="DI128" s="13" t="s">
        <v>136</v>
      </c>
      <c r="DJ128" s="5" t="s">
        <v>278</v>
      </c>
      <c r="DK128" s="5" t="s">
        <v>581</v>
      </c>
    </row>
    <row r="129" spans="106:115" ht="147" hidden="1" x14ac:dyDescent="0.15">
      <c r="DB129" s="27" t="s">
        <v>1011</v>
      </c>
      <c r="DC129" s="27" t="s">
        <v>1012</v>
      </c>
      <c r="DD129" s="10">
        <f>VLOOKUP(DB129,[1]COEFICIENTES!$B$1:$F$1294,5,0)</f>
        <v>1.2999999999999999E-2</v>
      </c>
      <c r="DE129" s="28" t="s">
        <v>3441</v>
      </c>
      <c r="DF129" s="28"/>
      <c r="DH129" s="13"/>
      <c r="DI129" s="13" t="s">
        <v>137</v>
      </c>
      <c r="DJ129" s="5" t="s">
        <v>279</v>
      </c>
      <c r="DK129" s="5" t="s">
        <v>582</v>
      </c>
    </row>
    <row r="130" spans="106:115" ht="147" hidden="1" x14ac:dyDescent="0.15">
      <c r="DB130" s="27" t="s">
        <v>1013</v>
      </c>
      <c r="DC130" s="27" t="s">
        <v>1014</v>
      </c>
      <c r="DD130" s="10">
        <f>VLOOKUP(DB130,[1]COEFICIENTES!$B$1:$F$1294,5,0)</f>
        <v>1.2999999999999999E-2</v>
      </c>
      <c r="DE130" s="28" t="s">
        <v>3441</v>
      </c>
      <c r="DF130" s="28"/>
      <c r="DH130" s="13"/>
      <c r="DI130" s="13" t="s">
        <v>138</v>
      </c>
      <c r="DJ130" s="5" t="s">
        <v>280</v>
      </c>
      <c r="DK130" s="5" t="s">
        <v>583</v>
      </c>
    </row>
    <row r="131" spans="106:115" ht="147" hidden="1" x14ac:dyDescent="0.15">
      <c r="DB131" s="27" t="s">
        <v>1015</v>
      </c>
      <c r="DC131" s="27" t="s">
        <v>1016</v>
      </c>
      <c r="DD131" s="10">
        <f>VLOOKUP(DB131,[1]COEFICIENTES!$B$1:$F$1294,5,0)</f>
        <v>1.2999999999999999E-2</v>
      </c>
      <c r="DE131" s="28" t="s">
        <v>3441</v>
      </c>
      <c r="DF131" s="28"/>
      <c r="DH131" s="13"/>
      <c r="DI131" s="13" t="s">
        <v>139</v>
      </c>
      <c r="DJ131" s="5" t="s">
        <v>281</v>
      </c>
      <c r="DK131" s="5" t="s">
        <v>584</v>
      </c>
    </row>
    <row r="132" spans="106:115" ht="147" hidden="1" x14ac:dyDescent="0.15">
      <c r="DB132" s="27" t="s">
        <v>1017</v>
      </c>
      <c r="DC132" s="27" t="s">
        <v>1018</v>
      </c>
      <c r="DD132" s="10">
        <f>VLOOKUP(DB132,[1]COEFICIENTES!$B$1:$F$1294,5,0)</f>
        <v>1.2999999999999999E-2</v>
      </c>
      <c r="DE132" s="28" t="s">
        <v>3441</v>
      </c>
      <c r="DF132" s="28"/>
      <c r="DH132" s="13"/>
      <c r="DI132" s="13" t="s">
        <v>140</v>
      </c>
      <c r="DJ132" s="5" t="s">
        <v>282</v>
      </c>
      <c r="DK132" s="5" t="s">
        <v>585</v>
      </c>
    </row>
    <row r="133" spans="106:115" ht="147" hidden="1" x14ac:dyDescent="0.15">
      <c r="DB133" s="27" t="s">
        <v>1019</v>
      </c>
      <c r="DC133" s="27" t="s">
        <v>1020</v>
      </c>
      <c r="DD133" s="10">
        <f>VLOOKUP(DB133,[1]COEFICIENTES!$B$1:$F$1294,5,0)</f>
        <v>1.2999999999999999E-2</v>
      </c>
      <c r="DE133" s="28" t="s">
        <v>3441</v>
      </c>
      <c r="DF133" s="28"/>
      <c r="DH133" s="13"/>
      <c r="DI133" s="13" t="s">
        <v>141</v>
      </c>
      <c r="DJ133" s="5" t="s">
        <v>283</v>
      </c>
      <c r="DK133" s="5" t="s">
        <v>586</v>
      </c>
    </row>
    <row r="134" spans="106:115" ht="147" hidden="1" x14ac:dyDescent="0.15">
      <c r="DB134" s="27" t="s">
        <v>1021</v>
      </c>
      <c r="DC134" s="27" t="s">
        <v>1022</v>
      </c>
      <c r="DD134" s="10">
        <f>VLOOKUP(DB134,[1]COEFICIENTES!$B$1:$F$1294,5,0)</f>
        <v>1.2999999999999999E-2</v>
      </c>
      <c r="DE134" s="28" t="s">
        <v>3441</v>
      </c>
      <c r="DF134" s="28"/>
      <c r="DH134" s="13"/>
      <c r="DI134" s="13" t="s">
        <v>142</v>
      </c>
      <c r="DJ134" s="5" t="s">
        <v>284</v>
      </c>
      <c r="DK134" s="5" t="s">
        <v>587</v>
      </c>
    </row>
    <row r="135" spans="106:115" ht="147" hidden="1" x14ac:dyDescent="0.15">
      <c r="DB135" s="27" t="s">
        <v>1023</v>
      </c>
      <c r="DC135" s="27" t="s">
        <v>1024</v>
      </c>
      <c r="DD135" s="10">
        <f>VLOOKUP(DB135,[1]COEFICIENTES!$B$1:$F$1294,5,0)</f>
        <v>1.2999999999999999E-2</v>
      </c>
      <c r="DE135" s="28" t="s">
        <v>3441</v>
      </c>
      <c r="DF135" s="28"/>
      <c r="DH135" s="13"/>
      <c r="DI135" s="13" t="s">
        <v>143</v>
      </c>
      <c r="DJ135" s="5" t="s">
        <v>285</v>
      </c>
      <c r="DK135" s="5" t="s">
        <v>588</v>
      </c>
    </row>
    <row r="136" spans="106:115" ht="147" hidden="1" x14ac:dyDescent="0.15">
      <c r="DB136" s="27" t="s">
        <v>1025</v>
      </c>
      <c r="DC136" s="27" t="s">
        <v>1026</v>
      </c>
      <c r="DD136" s="10">
        <f>VLOOKUP(DB136,[1]COEFICIENTES!$B$1:$F$1294,5,0)</f>
        <v>1.2999999999999999E-2</v>
      </c>
      <c r="DE136" s="28" t="s">
        <v>3441</v>
      </c>
      <c r="DF136" s="28"/>
      <c r="DH136" s="13"/>
      <c r="DI136" s="13" t="s">
        <v>144</v>
      </c>
      <c r="DJ136" s="5" t="s">
        <v>286</v>
      </c>
      <c r="DK136" s="5" t="s">
        <v>589</v>
      </c>
    </row>
    <row r="137" spans="106:115" ht="147" hidden="1" x14ac:dyDescent="0.15">
      <c r="DB137" s="27" t="s">
        <v>1027</v>
      </c>
      <c r="DC137" s="27" t="s">
        <v>1028</v>
      </c>
      <c r="DD137" s="10">
        <f>VLOOKUP(DB137,[1]COEFICIENTES!$B$1:$F$1294,5,0)</f>
        <v>1.2999999999999999E-2</v>
      </c>
      <c r="DE137" s="28" t="s">
        <v>3441</v>
      </c>
      <c r="DF137" s="28"/>
      <c r="DH137" s="13"/>
      <c r="DI137" s="13" t="s">
        <v>145</v>
      </c>
      <c r="DJ137" s="5" t="s">
        <v>287</v>
      </c>
      <c r="DK137" s="5" t="s">
        <v>590</v>
      </c>
    </row>
    <row r="138" spans="106:115" ht="147" hidden="1" x14ac:dyDescent="0.15">
      <c r="DB138" s="27" t="s">
        <v>1029</v>
      </c>
      <c r="DC138" s="27" t="s">
        <v>1030</v>
      </c>
      <c r="DD138" s="10">
        <f>VLOOKUP(DB138,[1]COEFICIENTES!$B$1:$F$1294,5,0)</f>
        <v>1.2999999999999999E-2</v>
      </c>
      <c r="DE138" s="28" t="s">
        <v>3441</v>
      </c>
      <c r="DF138" s="28"/>
      <c r="DH138" s="13"/>
      <c r="DI138" s="13" t="s">
        <v>146</v>
      </c>
      <c r="DJ138" s="5" t="s">
        <v>288</v>
      </c>
      <c r="DK138" s="5" t="s">
        <v>591</v>
      </c>
    </row>
    <row r="139" spans="106:115" ht="147" hidden="1" x14ac:dyDescent="0.15">
      <c r="DB139" s="27" t="s">
        <v>1031</v>
      </c>
      <c r="DC139" s="27" t="s">
        <v>1032</v>
      </c>
      <c r="DD139" s="10">
        <f>VLOOKUP(DB139,[1]COEFICIENTES!$B$1:$F$1294,5,0)</f>
        <v>1.2999999999999999E-2</v>
      </c>
      <c r="DE139" s="28" t="s">
        <v>3441</v>
      </c>
      <c r="DF139" s="28"/>
      <c r="DH139" s="13"/>
      <c r="DI139" s="13" t="s">
        <v>147</v>
      </c>
      <c r="DJ139" s="5" t="s">
        <v>289</v>
      </c>
      <c r="DK139" s="5" t="s">
        <v>592</v>
      </c>
    </row>
    <row r="140" spans="106:115" ht="147" hidden="1" x14ac:dyDescent="0.15">
      <c r="DB140" s="27" t="s">
        <v>1033</v>
      </c>
      <c r="DC140" s="27" t="s">
        <v>1034</v>
      </c>
      <c r="DD140" s="10">
        <f>VLOOKUP(DB140,[1]COEFICIENTES!$B$1:$F$1294,5,0)</f>
        <v>1.4E-2</v>
      </c>
      <c r="DE140" s="28" t="s">
        <v>3441</v>
      </c>
      <c r="DF140" s="28"/>
      <c r="DH140" s="13"/>
      <c r="DI140" s="13" t="s">
        <v>148</v>
      </c>
      <c r="DJ140" s="5" t="s">
        <v>290</v>
      </c>
      <c r="DK140" s="5" t="s">
        <v>593</v>
      </c>
    </row>
    <row r="141" spans="106:115" ht="147" hidden="1" x14ac:dyDescent="0.15">
      <c r="DB141" s="27" t="s">
        <v>1035</v>
      </c>
      <c r="DC141" s="27" t="s">
        <v>1036</v>
      </c>
      <c r="DD141" s="10">
        <f>VLOOKUP(DB141,[1]COEFICIENTES!$B$1:$F$1294,5,0)</f>
        <v>1.4E-2</v>
      </c>
      <c r="DE141" s="28" t="s">
        <v>3441</v>
      </c>
      <c r="DF141" s="28"/>
      <c r="DH141" s="13"/>
      <c r="DI141" s="13" t="s">
        <v>149</v>
      </c>
      <c r="DJ141" s="5" t="s">
        <v>291</v>
      </c>
      <c r="DK141" s="5" t="s">
        <v>594</v>
      </c>
    </row>
    <row r="142" spans="106:115" ht="147" hidden="1" x14ac:dyDescent="0.15">
      <c r="DB142" s="27" t="s">
        <v>1037</v>
      </c>
      <c r="DC142" s="27" t="s">
        <v>1038</v>
      </c>
      <c r="DD142" s="10">
        <f>VLOOKUP(DB142,[1]COEFICIENTES!$B$1:$F$1294,5,0)</f>
        <v>1.4E-2</v>
      </c>
      <c r="DE142" s="28" t="s">
        <v>3441</v>
      </c>
      <c r="DF142" s="28"/>
      <c r="DH142" s="13"/>
      <c r="DI142" s="13" t="s">
        <v>150</v>
      </c>
      <c r="DJ142" s="5" t="s">
        <v>292</v>
      </c>
      <c r="DK142" s="5" t="s">
        <v>595</v>
      </c>
    </row>
    <row r="143" spans="106:115" ht="147" hidden="1" x14ac:dyDescent="0.15">
      <c r="DB143" s="27" t="s">
        <v>1039</v>
      </c>
      <c r="DC143" s="27" t="s">
        <v>1040</v>
      </c>
      <c r="DD143" s="10">
        <f>VLOOKUP(DB143,[1]COEFICIENTES!$B$1:$F$1294,5,0)</f>
        <v>1.4E-2</v>
      </c>
      <c r="DE143" s="28" t="s">
        <v>3441</v>
      </c>
      <c r="DF143" s="28"/>
      <c r="DH143" s="13"/>
      <c r="DI143" s="13" t="s">
        <v>151</v>
      </c>
      <c r="DJ143" s="5" t="s">
        <v>293</v>
      </c>
      <c r="DK143" s="5" t="s">
        <v>596</v>
      </c>
    </row>
    <row r="144" spans="106:115" ht="147" hidden="1" x14ac:dyDescent="0.15">
      <c r="DB144" s="27" t="s">
        <v>1041</v>
      </c>
      <c r="DC144" s="27" t="s">
        <v>1042</v>
      </c>
      <c r="DD144" s="10">
        <f>VLOOKUP(DB144,[1]COEFICIENTES!$B$1:$F$1294,5,0)</f>
        <v>1.4E-2</v>
      </c>
      <c r="DE144" s="28" t="s">
        <v>3441</v>
      </c>
      <c r="DF144" s="28"/>
      <c r="DH144" s="13"/>
      <c r="DI144" s="13" t="s">
        <v>152</v>
      </c>
      <c r="DJ144" s="5" t="s">
        <v>294</v>
      </c>
      <c r="DK144" s="5" t="s">
        <v>597</v>
      </c>
    </row>
    <row r="145" spans="106:110" ht="147" hidden="1" x14ac:dyDescent="0.15">
      <c r="DB145" s="27" t="s">
        <v>1043</v>
      </c>
      <c r="DC145" s="27" t="s">
        <v>1044</v>
      </c>
      <c r="DD145" s="10">
        <f>VLOOKUP(DB145,[1]COEFICIENTES!$B$1:$F$1294,5,0)</f>
        <v>1.4E-2</v>
      </c>
      <c r="DE145" s="28" t="s">
        <v>3441</v>
      </c>
      <c r="DF145" s="28"/>
    </row>
    <row r="146" spans="106:110" ht="147" hidden="1" x14ac:dyDescent="0.15">
      <c r="DB146" s="27" t="s">
        <v>1045</v>
      </c>
      <c r="DC146" s="27" t="s">
        <v>1046</v>
      </c>
      <c r="DD146" s="10">
        <f>VLOOKUP(DB146,[1]COEFICIENTES!$B$1:$F$1294,5,0)</f>
        <v>1.4E-2</v>
      </c>
      <c r="DE146" s="28" t="s">
        <v>3441</v>
      </c>
      <c r="DF146" s="28"/>
    </row>
    <row r="147" spans="106:110" ht="147" hidden="1" x14ac:dyDescent="0.15">
      <c r="DB147" s="27" t="s">
        <v>1047</v>
      </c>
      <c r="DC147" s="27" t="s">
        <v>1048</v>
      </c>
      <c r="DD147" s="10">
        <f>VLOOKUP(DB147,[1]COEFICIENTES!$B$1:$F$1294,5,0)</f>
        <v>1.4E-2</v>
      </c>
      <c r="DE147" s="28" t="s">
        <v>3441</v>
      </c>
      <c r="DF147" s="28"/>
    </row>
    <row r="148" spans="106:110" ht="147" hidden="1" x14ac:dyDescent="0.15">
      <c r="DB148" s="27" t="s">
        <v>1049</v>
      </c>
      <c r="DC148" s="27" t="s">
        <v>1050</v>
      </c>
      <c r="DD148" s="10">
        <f>VLOOKUP(DB148,[1]COEFICIENTES!$B$1:$F$1294,5,0)</f>
        <v>1.4E-2</v>
      </c>
      <c r="DE148" s="28" t="s">
        <v>3441</v>
      </c>
      <c r="DF148" s="28"/>
    </row>
    <row r="149" spans="106:110" ht="147" hidden="1" x14ac:dyDescent="0.15">
      <c r="DB149" s="27" t="s">
        <v>1051</v>
      </c>
      <c r="DC149" s="27" t="s">
        <v>1052</v>
      </c>
      <c r="DD149" s="10">
        <f>VLOOKUP(DB149,[1]COEFICIENTES!$B$1:$F$1294,5,0)</f>
        <v>1.4E-2</v>
      </c>
      <c r="DE149" s="28" t="s">
        <v>3441</v>
      </c>
      <c r="DF149" s="28"/>
    </row>
    <row r="150" spans="106:110" ht="147" hidden="1" x14ac:dyDescent="0.15">
      <c r="DB150" s="27" t="s">
        <v>1053</v>
      </c>
      <c r="DC150" s="27" t="s">
        <v>1054</v>
      </c>
      <c r="DD150" s="10">
        <f>VLOOKUP(DB150,[1]COEFICIENTES!$B$1:$F$1294,5,0)</f>
        <v>1.4E-2</v>
      </c>
      <c r="DE150" s="28" t="s">
        <v>3441</v>
      </c>
      <c r="DF150" s="28"/>
    </row>
    <row r="151" spans="106:110" ht="168" hidden="1" x14ac:dyDescent="0.15">
      <c r="DB151" s="27" t="s">
        <v>1055</v>
      </c>
      <c r="DC151" s="27" t="s">
        <v>1056</v>
      </c>
      <c r="DD151" s="10">
        <f>VLOOKUP(DB151,[1]COEFICIENTES!$B$1:$F$1294,5,0)</f>
        <v>1.4E-2</v>
      </c>
      <c r="DE151" s="28" t="s">
        <v>3441</v>
      </c>
      <c r="DF151" s="28"/>
    </row>
    <row r="152" spans="106:110" ht="157.5" hidden="1" x14ac:dyDescent="0.15">
      <c r="DB152" s="27" t="s">
        <v>1057</v>
      </c>
      <c r="DC152" s="27" t="s">
        <v>1058</v>
      </c>
      <c r="DD152" s="10">
        <f>VLOOKUP(DB152,[1]COEFICIENTES!$B$1:$F$1294,5,0)</f>
        <v>1.4E-2</v>
      </c>
      <c r="DE152" s="28" t="s">
        <v>3441</v>
      </c>
      <c r="DF152" s="28"/>
    </row>
    <row r="153" spans="106:110" ht="147" hidden="1" x14ac:dyDescent="0.15">
      <c r="DB153" s="27" t="s">
        <v>1059</v>
      </c>
      <c r="DC153" s="27" t="s">
        <v>1060</v>
      </c>
      <c r="DD153" s="10">
        <f>VLOOKUP(DB153,[1]COEFICIENTES!$B$1:$F$1294,5,0)</f>
        <v>1.4E-2</v>
      </c>
      <c r="DE153" s="28" t="s">
        <v>3441</v>
      </c>
      <c r="DF153" s="28"/>
    </row>
    <row r="154" spans="106:110" ht="147" hidden="1" x14ac:dyDescent="0.15">
      <c r="DB154" s="27" t="s">
        <v>1061</v>
      </c>
      <c r="DC154" s="27" t="s">
        <v>1062</v>
      </c>
      <c r="DD154" s="10">
        <f>VLOOKUP(DB154,[1]COEFICIENTES!$B$1:$F$1294,5,0)</f>
        <v>1.4E-2</v>
      </c>
      <c r="DE154" s="28" t="s">
        <v>3441</v>
      </c>
      <c r="DF154" s="28"/>
    </row>
    <row r="155" spans="106:110" ht="147" hidden="1" x14ac:dyDescent="0.15">
      <c r="DB155" s="27" t="s">
        <v>1063</v>
      </c>
      <c r="DC155" s="27" t="s">
        <v>1064</v>
      </c>
      <c r="DD155" s="10">
        <f>VLOOKUP(DB155,[1]COEFICIENTES!$B$1:$F$1294,5,0)</f>
        <v>1.4E-2</v>
      </c>
      <c r="DE155" s="28" t="s">
        <v>3441</v>
      </c>
      <c r="DF155" s="28"/>
    </row>
    <row r="156" spans="106:110" ht="147" hidden="1" x14ac:dyDescent="0.15">
      <c r="DB156" s="27" t="s">
        <v>1065</v>
      </c>
      <c r="DC156" s="27" t="s">
        <v>1066</v>
      </c>
      <c r="DD156" s="10">
        <f>VLOOKUP(DB156,[1]COEFICIENTES!$B$1:$F$1294,5,0)</f>
        <v>1.4E-2</v>
      </c>
      <c r="DE156" s="28" t="s">
        <v>3441</v>
      </c>
      <c r="DF156" s="28"/>
    </row>
    <row r="157" spans="106:110" ht="147" hidden="1" x14ac:dyDescent="0.15">
      <c r="DB157" s="27" t="s">
        <v>1067</v>
      </c>
      <c r="DC157" s="27" t="s">
        <v>1068</v>
      </c>
      <c r="DD157" s="10">
        <f>VLOOKUP(DB157,[1]COEFICIENTES!$B$1:$F$1294,5,0)</f>
        <v>1.4E-2</v>
      </c>
      <c r="DE157" s="28" t="s">
        <v>3441</v>
      </c>
      <c r="DF157" s="28"/>
    </row>
    <row r="158" spans="106:110" ht="157.5" hidden="1" x14ac:dyDescent="0.15">
      <c r="DB158" s="27" t="s">
        <v>1069</v>
      </c>
      <c r="DC158" s="27" t="s">
        <v>1070</v>
      </c>
      <c r="DD158" s="10">
        <f>VLOOKUP(DB158,[1]COEFICIENTES!$B$1:$F$1294,5,0)</f>
        <v>1.4E-2</v>
      </c>
      <c r="DE158" s="28" t="s">
        <v>3441</v>
      </c>
      <c r="DF158" s="28"/>
    </row>
    <row r="159" spans="106:110" ht="147" hidden="1" x14ac:dyDescent="0.15">
      <c r="DB159" s="27" t="s">
        <v>1071</v>
      </c>
      <c r="DC159" s="27" t="s">
        <v>1072</v>
      </c>
      <c r="DD159" s="10">
        <f>VLOOKUP(DB159,[1]COEFICIENTES!$B$1:$F$1294,5,0)</f>
        <v>1.4E-2</v>
      </c>
      <c r="DE159" s="28" t="s">
        <v>3441</v>
      </c>
      <c r="DF159" s="28"/>
    </row>
    <row r="160" spans="106:110" ht="157.5" hidden="1" x14ac:dyDescent="0.15">
      <c r="DB160" s="27" t="s">
        <v>1073</v>
      </c>
      <c r="DC160" s="27" t="s">
        <v>1074</v>
      </c>
      <c r="DD160" s="10">
        <f>VLOOKUP(DB160,[1]COEFICIENTES!$B$1:$F$1294,5,0)</f>
        <v>1.4E-2</v>
      </c>
      <c r="DE160" s="28" t="s">
        <v>3441</v>
      </c>
      <c r="DF160" s="28"/>
    </row>
    <row r="161" spans="106:110" ht="157.5" hidden="1" x14ac:dyDescent="0.15">
      <c r="DB161" s="27" t="s">
        <v>1075</v>
      </c>
      <c r="DC161" s="27" t="s">
        <v>1076</v>
      </c>
      <c r="DD161" s="10">
        <f>VLOOKUP(DB161,[1]COEFICIENTES!$B$1:$F$1294,5,0)</f>
        <v>1.4E-2</v>
      </c>
      <c r="DE161" s="28" t="s">
        <v>3441</v>
      </c>
      <c r="DF161" s="28"/>
    </row>
    <row r="162" spans="106:110" ht="147" hidden="1" x14ac:dyDescent="0.15">
      <c r="DB162" s="27" t="s">
        <v>1077</v>
      </c>
      <c r="DC162" s="27" t="s">
        <v>1078</v>
      </c>
      <c r="DD162" s="10">
        <f>VLOOKUP(DB162,[1]COEFICIENTES!$B$1:$F$1294,5,0)</f>
        <v>1.4E-2</v>
      </c>
      <c r="DE162" s="28" t="s">
        <v>3441</v>
      </c>
      <c r="DF162" s="28"/>
    </row>
    <row r="163" spans="106:110" ht="157.5" hidden="1" x14ac:dyDescent="0.15">
      <c r="DB163" s="27" t="s">
        <v>1079</v>
      </c>
      <c r="DC163" s="27" t="s">
        <v>1080</v>
      </c>
      <c r="DD163" s="10">
        <f>VLOOKUP(DB163,[1]COEFICIENTES!$B$1:$F$1294,5,0)</f>
        <v>1.4E-2</v>
      </c>
      <c r="DE163" s="28" t="s">
        <v>3441</v>
      </c>
      <c r="DF163" s="28"/>
    </row>
    <row r="164" spans="106:110" ht="157.5" hidden="1" x14ac:dyDescent="0.15">
      <c r="DB164" s="27" t="s">
        <v>1081</v>
      </c>
      <c r="DC164" s="27" t="s">
        <v>1082</v>
      </c>
      <c r="DD164" s="10">
        <f>VLOOKUP(DB164,[1]COEFICIENTES!$B$1:$F$1294,5,0)</f>
        <v>1.4E-2</v>
      </c>
      <c r="DE164" s="28" t="s">
        <v>3441</v>
      </c>
      <c r="DF164" s="28"/>
    </row>
    <row r="165" spans="106:110" ht="147" hidden="1" x14ac:dyDescent="0.15">
      <c r="DB165" s="27" t="s">
        <v>1083</v>
      </c>
      <c r="DC165" s="27" t="s">
        <v>1084</v>
      </c>
      <c r="DD165" s="10">
        <f>VLOOKUP(DB165,[1]COEFICIENTES!$B$1:$F$1294,5,0)</f>
        <v>1.4E-2</v>
      </c>
      <c r="DE165" s="28" t="s">
        <v>3441</v>
      </c>
      <c r="DF165" s="28"/>
    </row>
    <row r="166" spans="106:110" ht="157.5" hidden="1" x14ac:dyDescent="0.15">
      <c r="DB166" s="27" t="s">
        <v>1085</v>
      </c>
      <c r="DC166" s="27" t="s">
        <v>1086</v>
      </c>
      <c r="DD166" s="10">
        <f>VLOOKUP(DB166,[1]COEFICIENTES!$B$1:$F$1294,5,0)</f>
        <v>1.4E-2</v>
      </c>
      <c r="DE166" s="28" t="s">
        <v>3441</v>
      </c>
      <c r="DF166" s="28"/>
    </row>
    <row r="167" spans="106:110" ht="157.5" hidden="1" x14ac:dyDescent="0.15">
      <c r="DB167" s="27" t="s">
        <v>1087</v>
      </c>
      <c r="DC167" s="27" t="s">
        <v>1088</v>
      </c>
      <c r="DD167" s="10">
        <f>VLOOKUP(DB167,[1]COEFICIENTES!$B$1:$F$1294,5,0)</f>
        <v>1.4E-2</v>
      </c>
      <c r="DE167" s="28" t="s">
        <v>3441</v>
      </c>
      <c r="DF167" s="28"/>
    </row>
    <row r="168" spans="106:110" ht="147" hidden="1" x14ac:dyDescent="0.15">
      <c r="DB168" s="27" t="s">
        <v>1089</v>
      </c>
      <c r="DC168" s="27" t="s">
        <v>1090</v>
      </c>
      <c r="DD168" s="10">
        <f>VLOOKUP(DB168,[1]COEFICIENTES!$B$1:$F$1294,5,0)</f>
        <v>1.4E-2</v>
      </c>
      <c r="DE168" s="28" t="s">
        <v>3441</v>
      </c>
      <c r="DF168" s="28"/>
    </row>
    <row r="169" spans="106:110" ht="157.5" hidden="1" x14ac:dyDescent="0.15">
      <c r="DB169" s="27" t="s">
        <v>1091</v>
      </c>
      <c r="DC169" s="27" t="s">
        <v>1092</v>
      </c>
      <c r="DD169" s="10">
        <f>VLOOKUP(DB169,[1]COEFICIENTES!$B$1:$F$1294,5,0)</f>
        <v>1.4E-2</v>
      </c>
      <c r="DE169" s="28" t="s">
        <v>3441</v>
      </c>
      <c r="DF169" s="28"/>
    </row>
    <row r="170" spans="106:110" ht="147" hidden="1" x14ac:dyDescent="0.15">
      <c r="DB170" s="27" t="s">
        <v>1093</v>
      </c>
      <c r="DC170" s="27" t="s">
        <v>1094</v>
      </c>
      <c r="DD170" s="10">
        <f>VLOOKUP(DB170,[1]COEFICIENTES!$B$1:$F$1294,5,0)</f>
        <v>1.4E-2</v>
      </c>
      <c r="DE170" s="28" t="s">
        <v>3441</v>
      </c>
      <c r="DF170" s="28"/>
    </row>
    <row r="171" spans="106:110" ht="147" hidden="1" x14ac:dyDescent="0.15">
      <c r="DB171" s="27" t="s">
        <v>1095</v>
      </c>
      <c r="DC171" s="27" t="s">
        <v>1096</v>
      </c>
      <c r="DD171" s="10">
        <f>VLOOKUP(DB171,[1]COEFICIENTES!$B$1:$F$1294,5,0)</f>
        <v>1.4E-2</v>
      </c>
      <c r="DE171" s="28" t="s">
        <v>3441</v>
      </c>
      <c r="DF171" s="28"/>
    </row>
    <row r="172" spans="106:110" ht="147" hidden="1" x14ac:dyDescent="0.15">
      <c r="DB172" s="27" t="s">
        <v>1097</v>
      </c>
      <c r="DC172" s="27" t="s">
        <v>1098</v>
      </c>
      <c r="DD172" s="10">
        <f>VLOOKUP(DB172,[1]COEFICIENTES!$B$1:$F$1294,5,0)</f>
        <v>1.4E-2</v>
      </c>
      <c r="DE172" s="28" t="s">
        <v>3441</v>
      </c>
      <c r="DF172" s="28"/>
    </row>
    <row r="173" spans="106:110" ht="147" hidden="1" x14ac:dyDescent="0.15">
      <c r="DB173" s="27" t="s">
        <v>1099</v>
      </c>
      <c r="DC173" s="27" t="s">
        <v>1100</v>
      </c>
      <c r="DD173" s="10">
        <f>VLOOKUP(DB173,[1]COEFICIENTES!$B$1:$F$1294,5,0)</f>
        <v>1.4E-2</v>
      </c>
      <c r="DE173" s="28" t="s">
        <v>3441</v>
      </c>
      <c r="DF173" s="28"/>
    </row>
    <row r="174" spans="106:110" ht="147" hidden="1" x14ac:dyDescent="0.15">
      <c r="DB174" s="27" t="s">
        <v>1101</v>
      </c>
      <c r="DC174" s="27" t="s">
        <v>1102</v>
      </c>
      <c r="DD174" s="10">
        <f>VLOOKUP(DB174,[1]COEFICIENTES!$B$1:$F$1294,5,0)</f>
        <v>1.4E-2</v>
      </c>
      <c r="DE174" s="28" t="s">
        <v>3441</v>
      </c>
      <c r="DF174" s="28"/>
    </row>
    <row r="175" spans="106:110" ht="147" hidden="1" x14ac:dyDescent="0.15">
      <c r="DB175" s="27" t="s">
        <v>1103</v>
      </c>
      <c r="DC175" s="27" t="s">
        <v>1104</v>
      </c>
      <c r="DD175" s="10">
        <f>VLOOKUP(DB175,[1]COEFICIENTES!$B$1:$F$1294,5,0)</f>
        <v>1.4E-2</v>
      </c>
      <c r="DE175" s="28" t="s">
        <v>3441</v>
      </c>
      <c r="DF175" s="28"/>
    </row>
    <row r="176" spans="106:110" ht="147" hidden="1" x14ac:dyDescent="0.15">
      <c r="DB176" s="27" t="s">
        <v>1105</v>
      </c>
      <c r="DC176" s="27" t="s">
        <v>1106</v>
      </c>
      <c r="DD176" s="10">
        <f>VLOOKUP(DB176,[1]COEFICIENTES!$B$1:$F$1294,5,0)</f>
        <v>1.4E-2</v>
      </c>
      <c r="DE176" s="28" t="s">
        <v>3441</v>
      </c>
      <c r="DF176" s="28"/>
    </row>
    <row r="177" spans="106:110" ht="147" hidden="1" x14ac:dyDescent="0.15">
      <c r="DB177" s="27" t="s">
        <v>1107</v>
      </c>
      <c r="DC177" s="27" t="s">
        <v>1108</v>
      </c>
      <c r="DD177" s="10">
        <f>VLOOKUP(DB177,[1]COEFICIENTES!$B$1:$F$1294,5,0)</f>
        <v>1.4E-2</v>
      </c>
      <c r="DE177" s="28" t="s">
        <v>3441</v>
      </c>
      <c r="DF177" s="28"/>
    </row>
    <row r="178" spans="106:110" ht="147" hidden="1" x14ac:dyDescent="0.15">
      <c r="DB178" s="27" t="s">
        <v>1109</v>
      </c>
      <c r="DC178" s="27" t="s">
        <v>1110</v>
      </c>
      <c r="DD178" s="10">
        <f>VLOOKUP(DB178,[1]COEFICIENTES!$B$1:$F$1294,5,0)</f>
        <v>1.4E-2</v>
      </c>
      <c r="DE178" s="28" t="s">
        <v>3441</v>
      </c>
      <c r="DF178" s="28"/>
    </row>
    <row r="179" spans="106:110" ht="147" hidden="1" x14ac:dyDescent="0.15">
      <c r="DB179" s="27" t="s">
        <v>1111</v>
      </c>
      <c r="DC179" s="27" t="s">
        <v>1112</v>
      </c>
      <c r="DD179" s="10">
        <f>VLOOKUP(DB179,[1]COEFICIENTES!$B$1:$F$1294,5,0)</f>
        <v>1.4E-2</v>
      </c>
      <c r="DE179" s="28" t="s">
        <v>3441</v>
      </c>
      <c r="DF179" s="28"/>
    </row>
    <row r="180" spans="106:110" ht="147" hidden="1" x14ac:dyDescent="0.15">
      <c r="DB180" s="27" t="s">
        <v>1113</v>
      </c>
      <c r="DC180" s="27" t="s">
        <v>1114</v>
      </c>
      <c r="DD180" s="10">
        <f>VLOOKUP(DB180,[1]COEFICIENTES!$B$1:$F$1294,5,0)</f>
        <v>1.4E-2</v>
      </c>
      <c r="DE180" s="28" t="s">
        <v>3441</v>
      </c>
      <c r="DF180" s="28"/>
    </row>
    <row r="181" spans="106:110" ht="147" hidden="1" x14ac:dyDescent="0.15">
      <c r="DB181" s="27" t="s">
        <v>1115</v>
      </c>
      <c r="DC181" s="27" t="s">
        <v>1116</v>
      </c>
      <c r="DD181" s="10">
        <f>VLOOKUP(DB181,[1]COEFICIENTES!$B$1:$F$1294,5,0)</f>
        <v>1.4E-2</v>
      </c>
      <c r="DE181" s="28" t="s">
        <v>3441</v>
      </c>
      <c r="DF181" s="28"/>
    </row>
    <row r="182" spans="106:110" ht="147" hidden="1" x14ac:dyDescent="0.15">
      <c r="DB182" s="27" t="s">
        <v>1117</v>
      </c>
      <c r="DC182" s="27" t="s">
        <v>1118</v>
      </c>
      <c r="DD182" s="10">
        <f>VLOOKUP(DB182,[1]COEFICIENTES!$B$1:$F$1294,5,0)</f>
        <v>1.4E-2</v>
      </c>
      <c r="DE182" s="28" t="s">
        <v>3441</v>
      </c>
      <c r="DF182" s="28"/>
    </row>
    <row r="183" spans="106:110" ht="157.5" hidden="1" x14ac:dyDescent="0.15">
      <c r="DB183" s="27" t="s">
        <v>1119</v>
      </c>
      <c r="DC183" s="27" t="s">
        <v>1120</v>
      </c>
      <c r="DD183" s="10">
        <f>VLOOKUP(DB183,[1]COEFICIENTES!$B$1:$F$1294,5,0)</f>
        <v>1.4E-2</v>
      </c>
      <c r="DE183" s="28" t="s">
        <v>3441</v>
      </c>
      <c r="DF183" s="28"/>
    </row>
    <row r="184" spans="106:110" ht="147" hidden="1" x14ac:dyDescent="0.15">
      <c r="DB184" s="27" t="s">
        <v>1121</v>
      </c>
      <c r="DC184" s="27" t="s">
        <v>1122</v>
      </c>
      <c r="DD184" s="10">
        <f>VLOOKUP(DB184,[1]COEFICIENTES!$B$1:$F$1294,5,0)</f>
        <v>1.4E-2</v>
      </c>
      <c r="DE184" s="28" t="s">
        <v>3441</v>
      </c>
      <c r="DF184" s="28"/>
    </row>
    <row r="185" spans="106:110" ht="147" hidden="1" x14ac:dyDescent="0.15">
      <c r="DB185" s="27" t="s">
        <v>1123</v>
      </c>
      <c r="DC185" s="27" t="s">
        <v>1124</v>
      </c>
      <c r="DD185" s="10">
        <f>VLOOKUP(DB185,[1]COEFICIENTES!$B$1:$F$1294,5,0)</f>
        <v>1.4E-2</v>
      </c>
      <c r="DE185" s="28" t="s">
        <v>3441</v>
      </c>
      <c r="DF185" s="28"/>
    </row>
    <row r="186" spans="106:110" ht="147" hidden="1" x14ac:dyDescent="0.15">
      <c r="DB186" s="27" t="s">
        <v>1125</v>
      </c>
      <c r="DC186" s="27" t="s">
        <v>1126</v>
      </c>
      <c r="DD186" s="10">
        <f>VLOOKUP(DB186,[1]COEFICIENTES!$B$1:$F$1294,5,0)</f>
        <v>1.4E-2</v>
      </c>
      <c r="DE186" s="28" t="s">
        <v>3441</v>
      </c>
      <c r="DF186" s="28"/>
    </row>
    <row r="187" spans="106:110" ht="147" hidden="1" x14ac:dyDescent="0.15">
      <c r="DB187" s="27" t="s">
        <v>1127</v>
      </c>
      <c r="DC187" s="27" t="s">
        <v>1128</v>
      </c>
      <c r="DD187" s="10">
        <f>VLOOKUP(DB187,[1]COEFICIENTES!$B$1:$F$1294,5,0)</f>
        <v>1.4E-2</v>
      </c>
      <c r="DE187" s="28" t="s">
        <v>3441</v>
      </c>
      <c r="DF187" s="28"/>
    </row>
    <row r="188" spans="106:110" ht="157.5" hidden="1" x14ac:dyDescent="0.15">
      <c r="DB188" s="27" t="s">
        <v>1129</v>
      </c>
      <c r="DC188" s="27" t="s">
        <v>1130</v>
      </c>
      <c r="DD188" s="10">
        <f>VLOOKUP(DB188,[1]COEFICIENTES!$B$1:$F$1294,5,0)</f>
        <v>1.4E-2</v>
      </c>
      <c r="DE188" s="28" t="s">
        <v>3441</v>
      </c>
      <c r="DF188" s="28"/>
    </row>
    <row r="189" spans="106:110" ht="157.5" hidden="1" x14ac:dyDescent="0.15">
      <c r="DB189" s="27" t="s">
        <v>1131</v>
      </c>
      <c r="DC189" s="27" t="s">
        <v>1132</v>
      </c>
      <c r="DD189" s="10">
        <f>VLOOKUP(DB189,[1]COEFICIENTES!$B$1:$F$1294,5,0)</f>
        <v>1.6E-2</v>
      </c>
      <c r="DE189" s="28" t="s">
        <v>3441</v>
      </c>
      <c r="DF189" s="28"/>
    </row>
    <row r="190" spans="106:110" ht="157.5" hidden="1" x14ac:dyDescent="0.15">
      <c r="DB190" s="27" t="s">
        <v>1133</v>
      </c>
      <c r="DC190" s="27" t="s">
        <v>1134</v>
      </c>
      <c r="DD190" s="10">
        <f>VLOOKUP(DB190,[1]COEFICIENTES!$B$1:$F$1294,5,0)</f>
        <v>1.4E-2</v>
      </c>
      <c r="DE190" s="28" t="s">
        <v>3441</v>
      </c>
      <c r="DF190" s="28"/>
    </row>
    <row r="191" spans="106:110" ht="147" hidden="1" x14ac:dyDescent="0.15">
      <c r="DB191" s="27" t="s">
        <v>1135</v>
      </c>
      <c r="DC191" s="27" t="s">
        <v>1136</v>
      </c>
      <c r="DD191" s="10">
        <f>VLOOKUP(DB191,[1]COEFICIENTES!$B$1:$F$1294,5,0)</f>
        <v>1.4E-2</v>
      </c>
      <c r="DE191" s="28" t="s">
        <v>3441</v>
      </c>
      <c r="DF191" s="28"/>
    </row>
    <row r="192" spans="106:110" ht="147" hidden="1" x14ac:dyDescent="0.15">
      <c r="DB192" s="27" t="s">
        <v>1137</v>
      </c>
      <c r="DC192" s="27" t="s">
        <v>1138</v>
      </c>
      <c r="DD192" s="10">
        <f>VLOOKUP(DB192,[1]COEFICIENTES!$B$1:$F$1294,5,0)</f>
        <v>1.4E-2</v>
      </c>
      <c r="DE192" s="28" t="s">
        <v>3441</v>
      </c>
      <c r="DF192" s="28"/>
    </row>
    <row r="193" spans="106:110" ht="157.5" hidden="1" x14ac:dyDescent="0.15">
      <c r="DB193" s="27" t="s">
        <v>1139</v>
      </c>
      <c r="DC193" s="27" t="s">
        <v>1140</v>
      </c>
      <c r="DD193" s="10">
        <f>VLOOKUP(DB193,[1]COEFICIENTES!$B$1:$F$1294,5,0)</f>
        <v>1.4E-2</v>
      </c>
      <c r="DE193" s="28" t="s">
        <v>3441</v>
      </c>
      <c r="DF193" s="28"/>
    </row>
    <row r="194" spans="106:110" ht="168" hidden="1" x14ac:dyDescent="0.15">
      <c r="DB194" s="27" t="s">
        <v>1141</v>
      </c>
      <c r="DC194" s="27" t="s">
        <v>1142</v>
      </c>
      <c r="DD194" s="10">
        <f>VLOOKUP(DB194,[1]COEFICIENTES!$B$1:$F$1294,5,0)</f>
        <v>1.4E-2</v>
      </c>
      <c r="DE194" s="28" t="s">
        <v>3441</v>
      </c>
      <c r="DF194" s="28"/>
    </row>
    <row r="195" spans="106:110" ht="157.5" hidden="1" x14ac:dyDescent="0.15">
      <c r="DB195" s="27" t="s">
        <v>1143</v>
      </c>
      <c r="DC195" s="27" t="s">
        <v>1144</v>
      </c>
      <c r="DD195" s="10">
        <f>VLOOKUP(DB195,[1]COEFICIENTES!$B$1:$F$1294,5,0)</f>
        <v>1.4E-2</v>
      </c>
      <c r="DE195" s="28" t="s">
        <v>3441</v>
      </c>
      <c r="DF195" s="28"/>
    </row>
    <row r="196" spans="106:110" ht="157.5" hidden="1" x14ac:dyDescent="0.15">
      <c r="DB196" s="27" t="s">
        <v>1145</v>
      </c>
      <c r="DC196" s="27" t="s">
        <v>1146</v>
      </c>
      <c r="DD196" s="10">
        <f>VLOOKUP(DB196,[1]COEFICIENTES!$B$1:$F$1294,5,0)</f>
        <v>1.4E-2</v>
      </c>
      <c r="DE196" s="28" t="s">
        <v>3441</v>
      </c>
      <c r="DF196" s="28"/>
    </row>
    <row r="197" spans="106:110" ht="157.5" hidden="1" x14ac:dyDescent="0.15">
      <c r="DB197" s="27" t="s">
        <v>1147</v>
      </c>
      <c r="DC197" s="27" t="s">
        <v>1148</v>
      </c>
      <c r="DD197" s="10">
        <f>VLOOKUP(DB197,[1]COEFICIENTES!$B$1:$F$1294,5,0)</f>
        <v>1.4E-2</v>
      </c>
      <c r="DE197" s="28" t="s">
        <v>3441</v>
      </c>
      <c r="DF197" s="28"/>
    </row>
    <row r="198" spans="106:110" ht="157.5" hidden="1" x14ac:dyDescent="0.15">
      <c r="DB198" s="27" t="s">
        <v>1149</v>
      </c>
      <c r="DC198" s="27" t="s">
        <v>1150</v>
      </c>
      <c r="DD198" s="10">
        <f>VLOOKUP(DB198,[1]COEFICIENTES!$B$1:$F$1294,5,0)</f>
        <v>1.4E-2</v>
      </c>
      <c r="DE198" s="28" t="s">
        <v>3441</v>
      </c>
      <c r="DF198" s="28"/>
    </row>
    <row r="199" spans="106:110" ht="157.5" hidden="1" x14ac:dyDescent="0.15">
      <c r="DB199" s="27" t="s">
        <v>1151</v>
      </c>
      <c r="DC199" s="27" t="s">
        <v>1152</v>
      </c>
      <c r="DD199" s="10">
        <f>VLOOKUP(DB199,[1]COEFICIENTES!$B$1:$F$1294,5,0)</f>
        <v>1.4E-2</v>
      </c>
      <c r="DE199" s="28" t="s">
        <v>3441</v>
      </c>
      <c r="DF199" s="28"/>
    </row>
    <row r="200" spans="106:110" ht="157.5" hidden="1" x14ac:dyDescent="0.15">
      <c r="DB200" s="27" t="s">
        <v>1153</v>
      </c>
      <c r="DC200" s="27" t="s">
        <v>1154</v>
      </c>
      <c r="DD200" s="10">
        <f>VLOOKUP(DB200,[1]COEFICIENTES!$B$1:$F$1294,5,0)</f>
        <v>1.4E-2</v>
      </c>
      <c r="DE200" s="28" t="s">
        <v>3441</v>
      </c>
      <c r="DF200" s="28"/>
    </row>
    <row r="201" spans="106:110" ht="157.5" hidden="1" x14ac:dyDescent="0.15">
      <c r="DB201" s="27" t="s">
        <v>1155</v>
      </c>
      <c r="DC201" s="27" t="s">
        <v>1156</v>
      </c>
      <c r="DD201" s="10">
        <f>VLOOKUP(DB201,[1]COEFICIENTES!$B$1:$F$1294,5,0)</f>
        <v>1.4E-2</v>
      </c>
      <c r="DE201" s="28" t="s">
        <v>3441</v>
      </c>
      <c r="DF201" s="28"/>
    </row>
    <row r="202" spans="106:110" ht="157.5" hidden="1" x14ac:dyDescent="0.15">
      <c r="DB202" s="27" t="s">
        <v>1157</v>
      </c>
      <c r="DC202" s="27" t="s">
        <v>1158</v>
      </c>
      <c r="DD202" s="10">
        <f>VLOOKUP(DB202,[1]COEFICIENTES!$B$1:$F$1294,5,0)</f>
        <v>1.4E-2</v>
      </c>
      <c r="DE202" s="28" t="s">
        <v>3441</v>
      </c>
      <c r="DF202" s="28"/>
    </row>
    <row r="203" spans="106:110" ht="157.5" hidden="1" x14ac:dyDescent="0.15">
      <c r="DB203" s="27" t="s">
        <v>1159</v>
      </c>
      <c r="DC203" s="27" t="s">
        <v>1160</v>
      </c>
      <c r="DD203" s="10">
        <f>VLOOKUP(DB203,[1]COEFICIENTES!$B$1:$F$1294,5,0)</f>
        <v>1.4E-2</v>
      </c>
      <c r="DE203" s="28" t="s">
        <v>3441</v>
      </c>
      <c r="DF203" s="28"/>
    </row>
    <row r="204" spans="106:110" ht="157.5" hidden="1" x14ac:dyDescent="0.15">
      <c r="DB204" s="27" t="s">
        <v>1161</v>
      </c>
      <c r="DC204" s="27" t="s">
        <v>1162</v>
      </c>
      <c r="DD204" s="10">
        <f>VLOOKUP(DB204,[1]COEFICIENTES!$B$1:$F$1294,5,0)</f>
        <v>1.4E-2</v>
      </c>
      <c r="DE204" s="28" t="s">
        <v>3441</v>
      </c>
      <c r="DF204" s="28"/>
    </row>
    <row r="205" spans="106:110" ht="157.5" hidden="1" x14ac:dyDescent="0.15">
      <c r="DB205" s="27" t="s">
        <v>1163</v>
      </c>
      <c r="DC205" s="27" t="s">
        <v>1164</v>
      </c>
      <c r="DD205" s="10">
        <f>VLOOKUP(DB205,[1]COEFICIENTES!$B$1:$F$1294,5,0)</f>
        <v>1.4E-2</v>
      </c>
      <c r="DE205" s="28" t="s">
        <v>3441</v>
      </c>
      <c r="DF205" s="28"/>
    </row>
    <row r="206" spans="106:110" ht="157.5" hidden="1" x14ac:dyDescent="0.15">
      <c r="DB206" s="27" t="s">
        <v>1165</v>
      </c>
      <c r="DC206" s="27" t="s">
        <v>1166</v>
      </c>
      <c r="DD206" s="10">
        <f>VLOOKUP(DB206,[1]COEFICIENTES!$B$1:$F$1294,5,0)</f>
        <v>1.4E-2</v>
      </c>
      <c r="DE206" s="28" t="s">
        <v>3441</v>
      </c>
      <c r="DF206" s="28"/>
    </row>
    <row r="207" spans="106:110" ht="157.5" hidden="1" x14ac:dyDescent="0.15">
      <c r="DB207" s="27" t="s">
        <v>1167</v>
      </c>
      <c r="DC207" s="27" t="s">
        <v>1168</v>
      </c>
      <c r="DD207" s="10">
        <f>VLOOKUP(DB207,[1]COEFICIENTES!$B$1:$F$1294,5,0)</f>
        <v>1.4E-2</v>
      </c>
      <c r="DE207" s="28" t="s">
        <v>3441</v>
      </c>
      <c r="DF207" s="28"/>
    </row>
    <row r="208" spans="106:110" ht="157.5" hidden="1" x14ac:dyDescent="0.15">
      <c r="DB208" s="27" t="s">
        <v>1169</v>
      </c>
      <c r="DC208" s="27" t="s">
        <v>1170</v>
      </c>
      <c r="DD208" s="10">
        <f>VLOOKUP(DB208,[1]COEFICIENTES!$B$1:$F$1294,5,0)</f>
        <v>1.4E-2</v>
      </c>
      <c r="DE208" s="28" t="s">
        <v>3441</v>
      </c>
      <c r="DF208" s="28"/>
    </row>
    <row r="209" spans="106:110" ht="157.5" hidden="1" x14ac:dyDescent="0.15">
      <c r="DB209" s="27" t="s">
        <v>1171</v>
      </c>
      <c r="DC209" s="27" t="s">
        <v>1172</v>
      </c>
      <c r="DD209" s="10">
        <f>VLOOKUP(DB209,[1]COEFICIENTES!$B$1:$F$1294,5,0)</f>
        <v>1.4E-2</v>
      </c>
      <c r="DE209" s="28" t="s">
        <v>3441</v>
      </c>
      <c r="DF209" s="28"/>
    </row>
    <row r="210" spans="106:110" ht="157.5" hidden="1" x14ac:dyDescent="0.15">
      <c r="DB210" s="27" t="s">
        <v>1173</v>
      </c>
      <c r="DC210" s="27" t="s">
        <v>1174</v>
      </c>
      <c r="DD210" s="10">
        <f>VLOOKUP(DB210,[1]COEFICIENTES!$B$1:$F$1294,5,0)</f>
        <v>1.4E-2</v>
      </c>
      <c r="DE210" s="28" t="s">
        <v>3441</v>
      </c>
      <c r="DF210" s="28"/>
    </row>
    <row r="211" spans="106:110" ht="157.5" hidden="1" x14ac:dyDescent="0.15">
      <c r="DB211" s="27" t="s">
        <v>1175</v>
      </c>
      <c r="DC211" s="27" t="s">
        <v>1176</v>
      </c>
      <c r="DD211" s="10">
        <f>VLOOKUP(DB211,[1]COEFICIENTES!$B$1:$F$1294,5,0)</f>
        <v>1.4E-2</v>
      </c>
      <c r="DE211" s="28" t="s">
        <v>3441</v>
      </c>
      <c r="DF211" s="28"/>
    </row>
    <row r="212" spans="106:110" ht="157.5" hidden="1" x14ac:dyDescent="0.15">
      <c r="DB212" s="27" t="s">
        <v>1177</v>
      </c>
      <c r="DC212" s="27" t="s">
        <v>1178</v>
      </c>
      <c r="DD212" s="10">
        <f>VLOOKUP(DB212,[1]COEFICIENTES!$B$1:$F$1294,5,0)</f>
        <v>1.4E-2</v>
      </c>
      <c r="DE212" s="28" t="s">
        <v>3441</v>
      </c>
      <c r="DF212" s="28"/>
    </row>
    <row r="213" spans="106:110" ht="157.5" hidden="1" x14ac:dyDescent="0.15">
      <c r="DB213" s="27" t="s">
        <v>1179</v>
      </c>
      <c r="DC213" s="27" t="s">
        <v>1180</v>
      </c>
      <c r="DD213" s="10">
        <f>VLOOKUP(DB213,[1]COEFICIENTES!$B$1:$F$1294,5,0)</f>
        <v>1.4E-2</v>
      </c>
      <c r="DE213" s="28" t="s">
        <v>3441</v>
      </c>
      <c r="DF213" s="28"/>
    </row>
    <row r="214" spans="106:110" ht="147" hidden="1" x14ac:dyDescent="0.15">
      <c r="DB214" s="27" t="s">
        <v>1181</v>
      </c>
      <c r="DC214" s="27" t="s">
        <v>1182</v>
      </c>
      <c r="DD214" s="10">
        <f>VLOOKUP(DB214,[1]COEFICIENTES!$B$1:$F$1294,5,0)</f>
        <v>1.4E-2</v>
      </c>
      <c r="DE214" s="28" t="s">
        <v>3441</v>
      </c>
      <c r="DF214" s="28"/>
    </row>
    <row r="215" spans="106:110" ht="147" hidden="1" x14ac:dyDescent="0.15">
      <c r="DB215" s="27" t="s">
        <v>1183</v>
      </c>
      <c r="DC215" s="27" t="s">
        <v>1184</v>
      </c>
      <c r="DD215" s="10">
        <f>VLOOKUP(DB215,[1]COEFICIENTES!$B$1:$F$1294,5,0)</f>
        <v>1.4E-2</v>
      </c>
      <c r="DE215" s="28" t="s">
        <v>3441</v>
      </c>
      <c r="DF215" s="28"/>
    </row>
    <row r="216" spans="106:110" ht="147" hidden="1" x14ac:dyDescent="0.15">
      <c r="DB216" s="27" t="s">
        <v>1185</v>
      </c>
      <c r="DC216" s="27" t="s">
        <v>1186</v>
      </c>
      <c r="DD216" s="10">
        <f>VLOOKUP(DB216,[1]COEFICIENTES!$B$1:$F$1294,5,0)</f>
        <v>1.4E-2</v>
      </c>
      <c r="DE216" s="28" t="s">
        <v>3441</v>
      </c>
      <c r="DF216" s="28"/>
    </row>
    <row r="217" spans="106:110" ht="147" hidden="1" x14ac:dyDescent="0.15">
      <c r="DB217" s="27" t="s">
        <v>1187</v>
      </c>
      <c r="DC217" s="27" t="s">
        <v>1188</v>
      </c>
      <c r="DD217" s="10">
        <f>VLOOKUP(DB217,[1]COEFICIENTES!$B$1:$F$1294,5,0)</f>
        <v>1.4E-2</v>
      </c>
      <c r="DE217" s="28" t="s">
        <v>3441</v>
      </c>
      <c r="DF217" s="28"/>
    </row>
    <row r="218" spans="106:110" ht="147" hidden="1" x14ac:dyDescent="0.15">
      <c r="DB218" s="27" t="s">
        <v>1189</v>
      </c>
      <c r="DC218" s="27" t="s">
        <v>1190</v>
      </c>
      <c r="DD218" s="10">
        <f>VLOOKUP(DB218,[1]COEFICIENTES!$B$1:$F$1294,5,0)</f>
        <v>1.4E-2</v>
      </c>
      <c r="DE218" s="28" t="s">
        <v>3441</v>
      </c>
      <c r="DF218" s="28"/>
    </row>
    <row r="219" spans="106:110" ht="147" hidden="1" x14ac:dyDescent="0.15">
      <c r="DB219" s="27" t="s">
        <v>1191</v>
      </c>
      <c r="DC219" s="27" t="s">
        <v>1192</v>
      </c>
      <c r="DD219" s="10">
        <f>VLOOKUP(DB219,[1]COEFICIENTES!$B$1:$F$1294,5,0)</f>
        <v>1.4E-2</v>
      </c>
      <c r="DE219" s="28" t="s">
        <v>3441</v>
      </c>
      <c r="DF219" s="28"/>
    </row>
    <row r="220" spans="106:110" ht="147" hidden="1" x14ac:dyDescent="0.15">
      <c r="DB220" s="27" t="s">
        <v>1193</v>
      </c>
      <c r="DC220" s="27" t="s">
        <v>1194</v>
      </c>
      <c r="DD220" s="10">
        <f>VLOOKUP(DB220,[1]COEFICIENTES!$B$1:$F$1294,5,0)</f>
        <v>1.4E-2</v>
      </c>
      <c r="DE220" s="28" t="s">
        <v>3441</v>
      </c>
      <c r="DF220" s="28"/>
    </row>
    <row r="221" spans="106:110" ht="147" hidden="1" x14ac:dyDescent="0.15">
      <c r="DB221" s="27" t="s">
        <v>1195</v>
      </c>
      <c r="DC221" s="27" t="s">
        <v>1196</v>
      </c>
      <c r="DD221" s="10">
        <f>VLOOKUP(DB221,[1]COEFICIENTES!$B$1:$F$1294,5,0)</f>
        <v>1.4E-2</v>
      </c>
      <c r="DE221" s="28" t="s">
        <v>3441</v>
      </c>
      <c r="DF221" s="28"/>
    </row>
    <row r="222" spans="106:110" ht="147" hidden="1" x14ac:dyDescent="0.15">
      <c r="DB222" s="27" t="s">
        <v>1197</v>
      </c>
      <c r="DC222" s="27" t="s">
        <v>1198</v>
      </c>
      <c r="DD222" s="10">
        <f>VLOOKUP(DB222,[1]COEFICIENTES!$B$1:$F$1294,5,0)</f>
        <v>1.4E-2</v>
      </c>
      <c r="DE222" s="28" t="s">
        <v>3441</v>
      </c>
      <c r="DF222" s="28"/>
    </row>
    <row r="223" spans="106:110" ht="147" hidden="1" x14ac:dyDescent="0.15">
      <c r="DB223" s="27" t="s">
        <v>1199</v>
      </c>
      <c r="DC223" s="27" t="s">
        <v>1200</v>
      </c>
      <c r="DD223" s="10">
        <f>VLOOKUP(DB223,[1]COEFICIENTES!$B$1:$F$1294,5,0)</f>
        <v>1.4E-2</v>
      </c>
      <c r="DE223" s="28" t="s">
        <v>3441</v>
      </c>
      <c r="DF223" s="28"/>
    </row>
    <row r="224" spans="106:110" ht="147" hidden="1" x14ac:dyDescent="0.15">
      <c r="DB224" s="27" t="s">
        <v>1201</v>
      </c>
      <c r="DC224" s="27" t="s">
        <v>1202</v>
      </c>
      <c r="DD224" s="10">
        <f>VLOOKUP(DB224,[1]COEFICIENTES!$B$1:$F$1294,5,0)</f>
        <v>1.4E-2</v>
      </c>
      <c r="DE224" s="28" t="s">
        <v>3441</v>
      </c>
      <c r="DF224" s="28"/>
    </row>
    <row r="225" spans="106:110" ht="147" hidden="1" x14ac:dyDescent="0.15">
      <c r="DB225" s="27" t="s">
        <v>1203</v>
      </c>
      <c r="DC225" s="27" t="s">
        <v>1204</v>
      </c>
      <c r="DD225" s="10">
        <f>VLOOKUP(DB225,[1]COEFICIENTES!$B$1:$F$1294,5,0)</f>
        <v>1.4E-2</v>
      </c>
      <c r="DE225" s="28" t="s">
        <v>3441</v>
      </c>
      <c r="DF225" s="28"/>
    </row>
    <row r="226" spans="106:110" ht="147" hidden="1" x14ac:dyDescent="0.15">
      <c r="DB226" s="27" t="s">
        <v>1205</v>
      </c>
      <c r="DC226" s="27" t="s">
        <v>1206</v>
      </c>
      <c r="DD226" s="10">
        <f>VLOOKUP(DB226,[1]COEFICIENTES!$B$1:$F$1294,5,0)</f>
        <v>1.4E-2</v>
      </c>
      <c r="DE226" s="28" t="s">
        <v>3441</v>
      </c>
      <c r="DF226" s="28"/>
    </row>
    <row r="227" spans="106:110" ht="168" hidden="1" x14ac:dyDescent="0.15">
      <c r="DB227" s="27" t="s">
        <v>1207</v>
      </c>
      <c r="DC227" s="27" t="s">
        <v>1208</v>
      </c>
      <c r="DD227" s="10">
        <f>VLOOKUP(DB227,[1]COEFICIENTES!$B$1:$F$1294,5,0)</f>
        <v>1.4E-2</v>
      </c>
      <c r="DE227" s="28" t="s">
        <v>3441</v>
      </c>
      <c r="DF227" s="28"/>
    </row>
    <row r="228" spans="106:110" ht="157.5" hidden="1" x14ac:dyDescent="0.15">
      <c r="DB228" s="27" t="s">
        <v>1209</v>
      </c>
      <c r="DC228" s="27" t="s">
        <v>1210</v>
      </c>
      <c r="DD228" s="10">
        <f>VLOOKUP(DB228,[1]COEFICIENTES!$B$1:$F$1294,5,0)</f>
        <v>1.4E-2</v>
      </c>
      <c r="DE228" s="28" t="s">
        <v>3441</v>
      </c>
      <c r="DF228" s="28"/>
    </row>
    <row r="229" spans="106:110" ht="147" hidden="1" x14ac:dyDescent="0.15">
      <c r="DB229" s="27" t="s">
        <v>1211</v>
      </c>
      <c r="DC229" s="27" t="s">
        <v>1212</v>
      </c>
      <c r="DD229" s="10">
        <f>VLOOKUP(DB229,[1]COEFICIENTES!$B$1:$F$1294,5,0)</f>
        <v>1.4E-2</v>
      </c>
      <c r="DE229" s="28" t="s">
        <v>3441</v>
      </c>
      <c r="DF229" s="28"/>
    </row>
    <row r="230" spans="106:110" ht="147" hidden="1" x14ac:dyDescent="0.15">
      <c r="DB230" s="27" t="s">
        <v>1213</v>
      </c>
      <c r="DC230" s="27" t="s">
        <v>1214</v>
      </c>
      <c r="DD230" s="10">
        <f>VLOOKUP(DB230,[1]COEFICIENTES!$B$1:$F$1294,5,0)</f>
        <v>1.4E-2</v>
      </c>
      <c r="DE230" s="28" t="s">
        <v>3441</v>
      </c>
      <c r="DF230" s="28"/>
    </row>
    <row r="231" spans="106:110" ht="147" hidden="1" x14ac:dyDescent="0.15">
      <c r="DB231" s="27" t="s">
        <v>1215</v>
      </c>
      <c r="DC231" s="27" t="s">
        <v>1216</v>
      </c>
      <c r="DD231" s="10">
        <f>VLOOKUP(DB231,[1]COEFICIENTES!$B$1:$F$1294,5,0)</f>
        <v>1.4E-2</v>
      </c>
      <c r="DE231" s="28" t="s">
        <v>3441</v>
      </c>
      <c r="DF231" s="28"/>
    </row>
    <row r="232" spans="106:110" ht="147" hidden="1" x14ac:dyDescent="0.15">
      <c r="DB232" s="27" t="s">
        <v>1217</v>
      </c>
      <c r="DC232" s="27" t="s">
        <v>1218</v>
      </c>
      <c r="DD232" s="10">
        <f>VLOOKUP(DB232,[1]COEFICIENTES!$B$1:$F$1294,5,0)</f>
        <v>1.4E-2</v>
      </c>
      <c r="DE232" s="28" t="s">
        <v>3441</v>
      </c>
      <c r="DF232" s="28"/>
    </row>
    <row r="233" spans="106:110" ht="147" hidden="1" x14ac:dyDescent="0.15">
      <c r="DB233" s="27" t="s">
        <v>1219</v>
      </c>
      <c r="DC233" s="27" t="s">
        <v>1220</v>
      </c>
      <c r="DD233" s="10">
        <f>VLOOKUP(DB233,[1]COEFICIENTES!$B$1:$F$1294,5,0)</f>
        <v>1.4E-2</v>
      </c>
      <c r="DE233" s="28" t="s">
        <v>3441</v>
      </c>
      <c r="DF233" s="28"/>
    </row>
    <row r="234" spans="106:110" ht="147" hidden="1" x14ac:dyDescent="0.15">
      <c r="DB234" s="27" t="s">
        <v>1221</v>
      </c>
      <c r="DC234" s="27" t="s">
        <v>1222</v>
      </c>
      <c r="DD234" s="10">
        <f>VLOOKUP(DB234,[1]COEFICIENTES!$B$1:$F$1294,5,0)</f>
        <v>1.4E-2</v>
      </c>
      <c r="DE234" s="28" t="s">
        <v>3441</v>
      </c>
      <c r="DF234" s="28"/>
    </row>
    <row r="235" spans="106:110" ht="147" hidden="1" x14ac:dyDescent="0.15">
      <c r="DB235" s="27" t="s">
        <v>1223</v>
      </c>
      <c r="DC235" s="27" t="s">
        <v>1224</v>
      </c>
      <c r="DD235" s="10">
        <f>VLOOKUP(DB235,[1]COEFICIENTES!$B$1:$F$1294,5,0)</f>
        <v>1.4E-2</v>
      </c>
      <c r="DE235" s="28" t="s">
        <v>3441</v>
      </c>
      <c r="DF235" s="28"/>
    </row>
    <row r="236" spans="106:110" ht="147" hidden="1" x14ac:dyDescent="0.15">
      <c r="DB236" s="27" t="s">
        <v>1225</v>
      </c>
      <c r="DC236" s="27" t="s">
        <v>1226</v>
      </c>
      <c r="DD236" s="10">
        <f>VLOOKUP(DB236,[1]COEFICIENTES!$B$1:$F$1294,5,0)</f>
        <v>1.4E-2</v>
      </c>
      <c r="DE236" s="28" t="s">
        <v>3441</v>
      </c>
      <c r="DF236" s="28"/>
    </row>
    <row r="237" spans="106:110" ht="147" hidden="1" x14ac:dyDescent="0.15">
      <c r="DB237" s="27" t="s">
        <v>1227</v>
      </c>
      <c r="DC237" s="27" t="s">
        <v>1228</v>
      </c>
      <c r="DD237" s="10">
        <f>VLOOKUP(DB237,[1]COEFICIENTES!$B$1:$F$1294,5,0)</f>
        <v>1.4E-2</v>
      </c>
      <c r="DE237" s="28" t="s">
        <v>3441</v>
      </c>
      <c r="DF237" s="28"/>
    </row>
    <row r="238" spans="106:110" ht="147" hidden="1" x14ac:dyDescent="0.15">
      <c r="DB238" s="27" t="s">
        <v>1229</v>
      </c>
      <c r="DC238" s="27" t="s">
        <v>1230</v>
      </c>
      <c r="DD238" s="10">
        <f>VLOOKUP(DB238,[1]COEFICIENTES!$B$1:$F$1294,5,0)</f>
        <v>1.6E-2</v>
      </c>
      <c r="DE238" s="28" t="s">
        <v>3441</v>
      </c>
      <c r="DF238" s="28"/>
    </row>
    <row r="239" spans="106:110" ht="147" hidden="1" x14ac:dyDescent="0.15">
      <c r="DB239" s="27" t="s">
        <v>1231</v>
      </c>
      <c r="DC239" s="27" t="s">
        <v>1232</v>
      </c>
      <c r="DD239" s="10">
        <f>VLOOKUP(DB239,[1]COEFICIENTES!$B$1:$F$1294,5,0)</f>
        <v>1.6E-2</v>
      </c>
      <c r="DE239" s="28" t="s">
        <v>3441</v>
      </c>
      <c r="DF239" s="28"/>
    </row>
    <row r="240" spans="106:110" ht="147" hidden="1" x14ac:dyDescent="0.15">
      <c r="DB240" s="27" t="s">
        <v>1233</v>
      </c>
      <c r="DC240" s="27" t="s">
        <v>1234</v>
      </c>
      <c r="DD240" s="10">
        <f>VLOOKUP(DB240,[1]COEFICIENTES!$B$1:$F$1294,5,0)</f>
        <v>1.4E-2</v>
      </c>
      <c r="DE240" s="28" t="s">
        <v>3441</v>
      </c>
      <c r="DF240" s="28"/>
    </row>
    <row r="241" spans="106:110" ht="157.5" hidden="1" x14ac:dyDescent="0.15">
      <c r="DB241" s="27" t="s">
        <v>1235</v>
      </c>
      <c r="DC241" s="27" t="s">
        <v>1236</v>
      </c>
      <c r="DD241" s="10">
        <f>VLOOKUP(DB241,[1]COEFICIENTES!$B$1:$F$1294,5,0)</f>
        <v>1.4E-2</v>
      </c>
      <c r="DE241" s="28" t="s">
        <v>3441</v>
      </c>
      <c r="DF241" s="28"/>
    </row>
    <row r="242" spans="106:110" ht="157.5" hidden="1" x14ac:dyDescent="0.15">
      <c r="DB242" s="27" t="s">
        <v>1237</v>
      </c>
      <c r="DC242" s="27" t="s">
        <v>1238</v>
      </c>
      <c r="DD242" s="10">
        <f>VLOOKUP(DB242,[1]COEFICIENTES!$B$1:$F$1294,5,0)</f>
        <v>1.4E-2</v>
      </c>
      <c r="DE242" s="28" t="s">
        <v>3441</v>
      </c>
      <c r="DF242" s="28"/>
    </row>
    <row r="243" spans="106:110" ht="147" hidden="1" x14ac:dyDescent="0.15">
      <c r="DB243" s="27" t="s">
        <v>1239</v>
      </c>
      <c r="DC243" s="27" t="s">
        <v>1240</v>
      </c>
      <c r="DD243" s="10">
        <f>VLOOKUP(DB243,[1]COEFICIENTES!$B$1:$F$1294,5,0)</f>
        <v>1.4E-2</v>
      </c>
      <c r="DE243" s="28" t="s">
        <v>3441</v>
      </c>
      <c r="DF243" s="28"/>
    </row>
    <row r="244" spans="106:110" ht="147" hidden="1" x14ac:dyDescent="0.15">
      <c r="DB244" s="27" t="s">
        <v>1241</v>
      </c>
      <c r="DC244" s="27" t="s">
        <v>1242</v>
      </c>
      <c r="DD244" s="10">
        <f>VLOOKUP(DB244,[1]COEFICIENTES!$B$1:$F$1294,5,0)</f>
        <v>1.4E-2</v>
      </c>
      <c r="DE244" s="28" t="s">
        <v>3441</v>
      </c>
      <c r="DF244" s="28"/>
    </row>
    <row r="245" spans="106:110" ht="147" hidden="1" x14ac:dyDescent="0.15">
      <c r="DB245" s="27" t="s">
        <v>1243</v>
      </c>
      <c r="DC245" s="27" t="s">
        <v>1244</v>
      </c>
      <c r="DD245" s="10">
        <f>VLOOKUP(DB245,[1]COEFICIENTES!$B$1:$F$1294,5,0)</f>
        <v>1.4E-2</v>
      </c>
      <c r="DE245" s="28" t="s">
        <v>3441</v>
      </c>
      <c r="DF245" s="28"/>
    </row>
    <row r="246" spans="106:110" ht="147" hidden="1" x14ac:dyDescent="0.15">
      <c r="DB246" s="27" t="s">
        <v>1245</v>
      </c>
      <c r="DC246" s="27" t="s">
        <v>1246</v>
      </c>
      <c r="DD246" s="10">
        <f>VLOOKUP(DB246,[1]COEFICIENTES!$B$1:$F$1294,5,0)</f>
        <v>1.4E-2</v>
      </c>
      <c r="DE246" s="28" t="s">
        <v>3441</v>
      </c>
      <c r="DF246" s="28"/>
    </row>
    <row r="247" spans="106:110" ht="157.5" hidden="1" x14ac:dyDescent="0.15">
      <c r="DB247" s="27" t="s">
        <v>1247</v>
      </c>
      <c r="DC247" s="27" t="s">
        <v>1248</v>
      </c>
      <c r="DD247" s="10">
        <f>VLOOKUP(DB247,[1]COEFICIENTES!$B$1:$F$1294,5,0)</f>
        <v>1.4E-2</v>
      </c>
      <c r="DE247" s="28" t="s">
        <v>3441</v>
      </c>
      <c r="DF247" s="28"/>
    </row>
    <row r="248" spans="106:110" ht="157.5" hidden="1" x14ac:dyDescent="0.15">
      <c r="DB248" s="27" t="s">
        <v>1249</v>
      </c>
      <c r="DC248" s="27" t="s">
        <v>1250</v>
      </c>
      <c r="DD248" s="10">
        <f>VLOOKUP(DB248,[1]COEFICIENTES!$B$1:$F$1294,5,0)</f>
        <v>1.4E-2</v>
      </c>
      <c r="DE248" s="28" t="s">
        <v>3441</v>
      </c>
      <c r="DF248" s="28"/>
    </row>
    <row r="249" spans="106:110" ht="147" hidden="1" x14ac:dyDescent="0.15">
      <c r="DB249" s="27" t="s">
        <v>1251</v>
      </c>
      <c r="DC249" s="27" t="s">
        <v>1252</v>
      </c>
      <c r="DD249" s="10">
        <f>VLOOKUP(DB249,[1]COEFICIENTES!$B$1:$F$1294,5,0)</f>
        <v>1.4E-2</v>
      </c>
      <c r="DE249" s="28" t="s">
        <v>3441</v>
      </c>
      <c r="DF249" s="28"/>
    </row>
    <row r="250" spans="106:110" ht="157.5" hidden="1" x14ac:dyDescent="0.15">
      <c r="DB250" s="27" t="s">
        <v>1253</v>
      </c>
      <c r="DC250" s="27" t="s">
        <v>1254</v>
      </c>
      <c r="DD250" s="10">
        <f>VLOOKUP(DB250,[1]COEFICIENTES!$B$1:$F$1294,5,0)</f>
        <v>1.4E-2</v>
      </c>
      <c r="DE250" s="28" t="s">
        <v>3441</v>
      </c>
      <c r="DF250" s="28"/>
    </row>
    <row r="251" spans="106:110" ht="157.5" hidden="1" x14ac:dyDescent="0.15">
      <c r="DB251" s="27" t="s">
        <v>1255</v>
      </c>
      <c r="DC251" s="27" t="s">
        <v>1256</v>
      </c>
      <c r="DD251" s="10">
        <f>VLOOKUP(DB251,[1]COEFICIENTES!$B$1:$F$1294,5,0)</f>
        <v>1.4E-2</v>
      </c>
      <c r="DE251" s="28" t="s">
        <v>3441</v>
      </c>
      <c r="DF251" s="28"/>
    </row>
    <row r="252" spans="106:110" ht="147" hidden="1" x14ac:dyDescent="0.15">
      <c r="DB252" s="27" t="s">
        <v>1257</v>
      </c>
      <c r="DC252" s="27" t="s">
        <v>1258</v>
      </c>
      <c r="DD252" s="10">
        <f>VLOOKUP(DB252,[1]COEFICIENTES!$B$1:$F$1294,5,0)</f>
        <v>1.4E-2</v>
      </c>
      <c r="DE252" s="28" t="s">
        <v>3441</v>
      </c>
      <c r="DF252" s="28"/>
    </row>
    <row r="253" spans="106:110" ht="157.5" hidden="1" x14ac:dyDescent="0.15">
      <c r="DB253" s="27" t="s">
        <v>1259</v>
      </c>
      <c r="DC253" s="27" t="s">
        <v>1260</v>
      </c>
      <c r="DD253" s="10">
        <f>VLOOKUP(DB253,[1]COEFICIENTES!$B$1:$F$1294,5,0)</f>
        <v>1.4E-2</v>
      </c>
      <c r="DE253" s="28" t="s">
        <v>3441</v>
      </c>
      <c r="DF253" s="28"/>
    </row>
    <row r="254" spans="106:110" ht="157.5" hidden="1" x14ac:dyDescent="0.15">
      <c r="DB254" s="27" t="s">
        <v>1261</v>
      </c>
      <c r="DC254" s="27" t="s">
        <v>1262</v>
      </c>
      <c r="DD254" s="10">
        <f>VLOOKUP(DB254,[1]COEFICIENTES!$B$1:$F$1294,5,0)</f>
        <v>1.4E-2</v>
      </c>
      <c r="DE254" s="28" t="s">
        <v>3441</v>
      </c>
      <c r="DF254" s="28"/>
    </row>
    <row r="255" spans="106:110" ht="147" hidden="1" x14ac:dyDescent="0.15">
      <c r="DB255" s="27" t="s">
        <v>1263</v>
      </c>
      <c r="DC255" s="27" t="s">
        <v>1264</v>
      </c>
      <c r="DD255" s="10">
        <f>VLOOKUP(DB255,[1]COEFICIENTES!$B$1:$F$1294,5,0)</f>
        <v>1.4E-2</v>
      </c>
      <c r="DE255" s="28" t="s">
        <v>3441</v>
      </c>
      <c r="DF255" s="28"/>
    </row>
    <row r="256" spans="106:110" ht="147" hidden="1" x14ac:dyDescent="0.15">
      <c r="DB256" s="27" t="s">
        <v>1265</v>
      </c>
      <c r="DC256" s="27" t="s">
        <v>1266</v>
      </c>
      <c r="DD256" s="10">
        <f>VLOOKUP(DB256,[1]COEFICIENTES!$B$1:$F$1294,5,0)</f>
        <v>1.4E-2</v>
      </c>
      <c r="DE256" s="28" t="s">
        <v>3441</v>
      </c>
      <c r="DF256" s="28"/>
    </row>
    <row r="257" spans="106:110" ht="147" hidden="1" x14ac:dyDescent="0.15">
      <c r="DB257" s="27" t="s">
        <v>1267</v>
      </c>
      <c r="DC257" s="27" t="s">
        <v>1268</v>
      </c>
      <c r="DD257" s="10">
        <f>VLOOKUP(DB257,[1]COEFICIENTES!$B$1:$F$1294,5,0)</f>
        <v>1.4E-2</v>
      </c>
      <c r="DE257" s="28" t="s">
        <v>3441</v>
      </c>
      <c r="DF257" s="28"/>
    </row>
    <row r="258" spans="106:110" ht="147" hidden="1" x14ac:dyDescent="0.15">
      <c r="DB258" s="27" t="s">
        <v>1269</v>
      </c>
      <c r="DC258" s="27" t="s">
        <v>1270</v>
      </c>
      <c r="DD258" s="10">
        <f>VLOOKUP(DB258,[1]COEFICIENTES!$B$1:$F$1294,5,0)</f>
        <v>1.4E-2</v>
      </c>
      <c r="DE258" s="28" t="s">
        <v>3441</v>
      </c>
      <c r="DF258" s="28"/>
    </row>
    <row r="259" spans="106:110" ht="157.5" hidden="1" x14ac:dyDescent="0.15">
      <c r="DB259" s="27" t="s">
        <v>1271</v>
      </c>
      <c r="DC259" s="27" t="s">
        <v>1272</v>
      </c>
      <c r="DD259" s="10">
        <f>VLOOKUP(DB259,[1]COEFICIENTES!$B$1:$F$1294,5,0)</f>
        <v>1.4E-2</v>
      </c>
      <c r="DE259" s="28" t="s">
        <v>3441</v>
      </c>
      <c r="DF259" s="28"/>
    </row>
    <row r="260" spans="106:110" ht="157.5" hidden="1" x14ac:dyDescent="0.15">
      <c r="DB260" s="27" t="s">
        <v>1273</v>
      </c>
      <c r="DC260" s="27" t="s">
        <v>1274</v>
      </c>
      <c r="DD260" s="10">
        <f>VLOOKUP(DB260,[1]COEFICIENTES!$B$1:$F$1294,5,0)</f>
        <v>1.4E-2</v>
      </c>
      <c r="DE260" s="28" t="s">
        <v>3441</v>
      </c>
      <c r="DF260" s="28"/>
    </row>
    <row r="261" spans="106:110" ht="147" hidden="1" x14ac:dyDescent="0.15">
      <c r="DB261" s="27" t="s">
        <v>1275</v>
      </c>
      <c r="DC261" s="27" t="s">
        <v>1276</v>
      </c>
      <c r="DD261" s="10">
        <f>VLOOKUP(DB261,[1]COEFICIENTES!$B$1:$F$1294,5,0)</f>
        <v>1.4E-2</v>
      </c>
      <c r="DE261" s="28" t="s">
        <v>3441</v>
      </c>
      <c r="DF261" s="28"/>
    </row>
    <row r="262" spans="106:110" ht="157.5" hidden="1" x14ac:dyDescent="0.15">
      <c r="DB262" s="27" t="s">
        <v>1277</v>
      </c>
      <c r="DC262" s="27" t="s">
        <v>1278</v>
      </c>
      <c r="DD262" s="10">
        <f>VLOOKUP(DB262,[1]COEFICIENTES!$B$1:$F$1294,5,0)</f>
        <v>1.4E-2</v>
      </c>
      <c r="DE262" s="28" t="s">
        <v>3441</v>
      </c>
      <c r="DF262" s="28"/>
    </row>
    <row r="263" spans="106:110" ht="157.5" hidden="1" x14ac:dyDescent="0.15">
      <c r="DB263" s="27" t="s">
        <v>1279</v>
      </c>
      <c r="DC263" s="27" t="s">
        <v>1280</v>
      </c>
      <c r="DD263" s="10">
        <f>VLOOKUP(DB263,[1]COEFICIENTES!$B$1:$F$1294,5,0)</f>
        <v>1.4E-2</v>
      </c>
      <c r="DE263" s="28" t="s">
        <v>3441</v>
      </c>
      <c r="DF263" s="28"/>
    </row>
    <row r="264" spans="106:110" ht="147" hidden="1" x14ac:dyDescent="0.15">
      <c r="DB264" s="27" t="s">
        <v>1281</v>
      </c>
      <c r="DC264" s="27" t="s">
        <v>1282</v>
      </c>
      <c r="DD264" s="10">
        <f>VLOOKUP(DB264,[1]COEFICIENTES!$B$1:$F$1294,5,0)</f>
        <v>1.4E-2</v>
      </c>
      <c r="DE264" s="28" t="s">
        <v>3441</v>
      </c>
      <c r="DF264" s="28"/>
    </row>
    <row r="265" spans="106:110" ht="157.5" hidden="1" x14ac:dyDescent="0.15">
      <c r="DB265" s="27" t="s">
        <v>1283</v>
      </c>
      <c r="DC265" s="27" t="s">
        <v>1284</v>
      </c>
      <c r="DD265" s="10">
        <f>VLOOKUP(DB265,[1]COEFICIENTES!$B$1:$F$1294,5,0)</f>
        <v>1.4E-2</v>
      </c>
      <c r="DE265" s="28" t="s">
        <v>3441</v>
      </c>
      <c r="DF265" s="28"/>
    </row>
    <row r="266" spans="106:110" ht="157.5" hidden="1" x14ac:dyDescent="0.15">
      <c r="DB266" s="27" t="s">
        <v>1285</v>
      </c>
      <c r="DC266" s="27" t="s">
        <v>1286</v>
      </c>
      <c r="DD266" s="10">
        <f>VLOOKUP(DB266,[1]COEFICIENTES!$B$1:$F$1294,5,0)</f>
        <v>1.4E-2</v>
      </c>
      <c r="DE266" s="28" t="s">
        <v>3441</v>
      </c>
      <c r="DF266" s="28"/>
    </row>
    <row r="267" spans="106:110" ht="147" hidden="1" x14ac:dyDescent="0.15">
      <c r="DB267" s="27" t="s">
        <v>1287</v>
      </c>
      <c r="DC267" s="27" t="s">
        <v>1288</v>
      </c>
      <c r="DD267" s="10">
        <f>VLOOKUP(DB267,[1]COEFICIENTES!$B$1:$F$1294,5,0)</f>
        <v>1.4E-2</v>
      </c>
      <c r="DE267" s="28" t="s">
        <v>3441</v>
      </c>
      <c r="DF267" s="28"/>
    </row>
    <row r="268" spans="106:110" ht="157.5" hidden="1" x14ac:dyDescent="0.15">
      <c r="DB268" s="27" t="s">
        <v>1289</v>
      </c>
      <c r="DC268" s="27" t="s">
        <v>1290</v>
      </c>
      <c r="DD268" s="10">
        <f>VLOOKUP(DB268,[1]COEFICIENTES!$B$1:$F$1294,5,0)</f>
        <v>1.4E-2</v>
      </c>
      <c r="DE268" s="28" t="s">
        <v>3441</v>
      </c>
      <c r="DF268" s="28"/>
    </row>
    <row r="269" spans="106:110" ht="157.5" hidden="1" x14ac:dyDescent="0.15">
      <c r="DB269" s="27" t="s">
        <v>1291</v>
      </c>
      <c r="DC269" s="27" t="s">
        <v>1292</v>
      </c>
      <c r="DD269" s="10">
        <f>VLOOKUP(DB269,[1]COEFICIENTES!$B$1:$F$1294,5,0)</f>
        <v>1.4E-2</v>
      </c>
      <c r="DE269" s="28" t="s">
        <v>3441</v>
      </c>
      <c r="DF269" s="28"/>
    </row>
    <row r="270" spans="106:110" ht="147" hidden="1" x14ac:dyDescent="0.15">
      <c r="DB270" s="27" t="s">
        <v>1293</v>
      </c>
      <c r="DC270" s="27" t="s">
        <v>1294</v>
      </c>
      <c r="DD270" s="10">
        <f>VLOOKUP(DB270,[1]COEFICIENTES!$B$1:$F$1294,5,0)</f>
        <v>1.4E-2</v>
      </c>
      <c r="DE270" s="28" t="s">
        <v>3441</v>
      </c>
      <c r="DF270" s="28"/>
    </row>
    <row r="271" spans="106:110" ht="157.5" hidden="1" x14ac:dyDescent="0.15">
      <c r="DB271" s="27" t="s">
        <v>1295</v>
      </c>
      <c r="DC271" s="27" t="s">
        <v>1296</v>
      </c>
      <c r="DD271" s="10">
        <f>VLOOKUP(DB271,[1]COEFICIENTES!$B$1:$F$1294,5,0)</f>
        <v>1.4E-2</v>
      </c>
      <c r="DE271" s="28" t="s">
        <v>3441</v>
      </c>
      <c r="DF271" s="28"/>
    </row>
    <row r="272" spans="106:110" ht="157.5" hidden="1" x14ac:dyDescent="0.15">
      <c r="DB272" s="27" t="s">
        <v>1297</v>
      </c>
      <c r="DC272" s="27" t="s">
        <v>1298</v>
      </c>
      <c r="DD272" s="10">
        <f>VLOOKUP(DB272,[1]COEFICIENTES!$B$1:$F$1294,5,0)</f>
        <v>1.4E-2</v>
      </c>
      <c r="DE272" s="28" t="s">
        <v>3441</v>
      </c>
      <c r="DF272" s="28"/>
    </row>
    <row r="273" spans="106:110" ht="147" hidden="1" x14ac:dyDescent="0.15">
      <c r="DB273" s="27" t="s">
        <v>1299</v>
      </c>
      <c r="DC273" s="27" t="s">
        <v>1300</v>
      </c>
      <c r="DD273" s="10">
        <f>VLOOKUP(DB273,[1]COEFICIENTES!$B$1:$F$1294,5,0)</f>
        <v>1.4E-2</v>
      </c>
      <c r="DE273" s="28" t="s">
        <v>3441</v>
      </c>
      <c r="DF273" s="28"/>
    </row>
    <row r="274" spans="106:110" ht="147" hidden="1" x14ac:dyDescent="0.15">
      <c r="DB274" s="27" t="s">
        <v>1301</v>
      </c>
      <c r="DC274" s="27" t="s">
        <v>1302</v>
      </c>
      <c r="DD274" s="10">
        <f>VLOOKUP(DB274,[1]COEFICIENTES!$B$1:$F$1294,5,0)</f>
        <v>1.4E-2</v>
      </c>
      <c r="DE274" s="28" t="s">
        <v>3441</v>
      </c>
      <c r="DF274" s="28"/>
    </row>
    <row r="275" spans="106:110" ht="147" hidden="1" x14ac:dyDescent="0.15">
      <c r="DB275" s="27" t="s">
        <v>1303</v>
      </c>
      <c r="DC275" s="27" t="s">
        <v>1304</v>
      </c>
      <c r="DD275" s="10">
        <f>VLOOKUP(DB275,[1]COEFICIENTES!$B$1:$F$1294,5,0)</f>
        <v>1.4E-2</v>
      </c>
      <c r="DE275" s="28" t="s">
        <v>3441</v>
      </c>
      <c r="DF275" s="28"/>
    </row>
    <row r="276" spans="106:110" ht="147" hidden="1" x14ac:dyDescent="0.15">
      <c r="DB276" s="27" t="s">
        <v>1305</v>
      </c>
      <c r="DC276" s="27" t="s">
        <v>1306</v>
      </c>
      <c r="DD276" s="10">
        <f>VLOOKUP(DB276,[1]COEFICIENTES!$B$1:$F$1294,5,0)</f>
        <v>1.4E-2</v>
      </c>
      <c r="DE276" s="28" t="s">
        <v>3441</v>
      </c>
      <c r="DF276" s="28"/>
    </row>
    <row r="277" spans="106:110" ht="147" hidden="1" x14ac:dyDescent="0.15">
      <c r="DB277" s="27" t="s">
        <v>1307</v>
      </c>
      <c r="DC277" s="27" t="s">
        <v>1308</v>
      </c>
      <c r="DD277" s="10">
        <f>VLOOKUP(DB277,[1]COEFICIENTES!$B$1:$F$1294,5,0)</f>
        <v>1.4E-2</v>
      </c>
      <c r="DE277" s="28" t="s">
        <v>3441</v>
      </c>
      <c r="DF277" s="28"/>
    </row>
    <row r="278" spans="106:110" ht="147" hidden="1" x14ac:dyDescent="0.15">
      <c r="DB278" s="27" t="s">
        <v>1309</v>
      </c>
      <c r="DC278" s="27" t="s">
        <v>1310</v>
      </c>
      <c r="DD278" s="10">
        <f>VLOOKUP(DB278,[1]COEFICIENTES!$B$1:$F$1294,5,0)</f>
        <v>1.4E-2</v>
      </c>
      <c r="DE278" s="28" t="s">
        <v>3441</v>
      </c>
      <c r="DF278" s="28"/>
    </row>
    <row r="279" spans="106:110" ht="147" hidden="1" x14ac:dyDescent="0.15">
      <c r="DB279" s="27" t="s">
        <v>1311</v>
      </c>
      <c r="DC279" s="27" t="s">
        <v>1312</v>
      </c>
      <c r="DD279" s="10">
        <f>VLOOKUP(DB279,[1]COEFICIENTES!$B$1:$F$1294,5,0)</f>
        <v>1.4E-2</v>
      </c>
      <c r="DE279" s="28" t="s">
        <v>3441</v>
      </c>
      <c r="DF279" s="28"/>
    </row>
    <row r="280" spans="106:110" ht="147" hidden="1" x14ac:dyDescent="0.15">
      <c r="DB280" s="27" t="s">
        <v>1313</v>
      </c>
      <c r="DC280" s="27" t="s">
        <v>1314</v>
      </c>
      <c r="DD280" s="10">
        <f>VLOOKUP(DB280,[1]COEFICIENTES!$B$1:$F$1294,5,0)</f>
        <v>1.4E-2</v>
      </c>
      <c r="DE280" s="28" t="s">
        <v>3441</v>
      </c>
      <c r="DF280" s="28"/>
    </row>
    <row r="281" spans="106:110" ht="157.5" hidden="1" x14ac:dyDescent="0.15">
      <c r="DB281" s="27" t="s">
        <v>1315</v>
      </c>
      <c r="DC281" s="27" t="s">
        <v>1316</v>
      </c>
      <c r="DD281" s="10">
        <f>VLOOKUP(DB281,[1]COEFICIENTES!$B$1:$F$1294,5,0)</f>
        <v>1.4E-2</v>
      </c>
      <c r="DE281" s="28" t="s">
        <v>3441</v>
      </c>
      <c r="DF281" s="28"/>
    </row>
    <row r="282" spans="106:110" ht="157.5" hidden="1" x14ac:dyDescent="0.15">
      <c r="DB282" s="27" t="s">
        <v>1317</v>
      </c>
      <c r="DC282" s="27" t="s">
        <v>1318</v>
      </c>
      <c r="DD282" s="10">
        <f>VLOOKUP(DB282,[1]COEFICIENTES!$B$1:$F$1294,5,0)</f>
        <v>1.4E-2</v>
      </c>
      <c r="DE282" s="28" t="s">
        <v>3441</v>
      </c>
      <c r="DF282" s="28"/>
    </row>
    <row r="283" spans="106:110" ht="157.5" hidden="1" x14ac:dyDescent="0.15">
      <c r="DB283" s="27" t="s">
        <v>1319</v>
      </c>
      <c r="DC283" s="27" t="s">
        <v>1320</v>
      </c>
      <c r="DD283" s="10">
        <f>VLOOKUP(DB283,[1]COEFICIENTES!$B$1:$F$1294,5,0)</f>
        <v>1.4E-2</v>
      </c>
      <c r="DE283" s="28" t="s">
        <v>3441</v>
      </c>
      <c r="DF283" s="28"/>
    </row>
    <row r="284" spans="106:110" ht="157.5" hidden="1" x14ac:dyDescent="0.15">
      <c r="DB284" s="27" t="s">
        <v>1321</v>
      </c>
      <c r="DC284" s="27" t="s">
        <v>1322</v>
      </c>
      <c r="DD284" s="10">
        <f>VLOOKUP(DB284,[1]COEFICIENTES!$B$1:$F$1294,5,0)</f>
        <v>1.4E-2</v>
      </c>
      <c r="DE284" s="28" t="s">
        <v>3441</v>
      </c>
      <c r="DF284" s="28"/>
    </row>
    <row r="285" spans="106:110" ht="157.5" hidden="1" x14ac:dyDescent="0.15">
      <c r="DB285" s="27" t="s">
        <v>1323</v>
      </c>
      <c r="DC285" s="27" t="s">
        <v>1324</v>
      </c>
      <c r="DD285" s="10">
        <f>VLOOKUP(DB285,[1]COEFICIENTES!$B$1:$F$1294,5,0)</f>
        <v>1.4E-2</v>
      </c>
      <c r="DE285" s="28" t="s">
        <v>3441</v>
      </c>
      <c r="DF285" s="28"/>
    </row>
    <row r="286" spans="106:110" ht="157.5" hidden="1" x14ac:dyDescent="0.15">
      <c r="DB286" s="27" t="s">
        <v>1325</v>
      </c>
      <c r="DC286" s="27" t="s">
        <v>1326</v>
      </c>
      <c r="DD286" s="10">
        <f>VLOOKUP(DB286,[1]COEFICIENTES!$B$1:$F$1294,5,0)</f>
        <v>1.4E-2</v>
      </c>
      <c r="DE286" s="28" t="s">
        <v>3441</v>
      </c>
      <c r="DF286" s="28"/>
    </row>
    <row r="287" spans="106:110" ht="157.5" hidden="1" x14ac:dyDescent="0.15">
      <c r="DB287" s="27" t="s">
        <v>1327</v>
      </c>
      <c r="DC287" s="27" t="s">
        <v>1328</v>
      </c>
      <c r="DD287" s="10">
        <f>VLOOKUP(DB287,[1]COEFICIENTES!$B$1:$F$1294,5,0)</f>
        <v>1.4E-2</v>
      </c>
      <c r="DE287" s="28" t="s">
        <v>3441</v>
      </c>
      <c r="DF287" s="28"/>
    </row>
    <row r="288" spans="106:110" ht="157.5" hidden="1" x14ac:dyDescent="0.15">
      <c r="DB288" s="27" t="s">
        <v>1329</v>
      </c>
      <c r="DC288" s="27" t="s">
        <v>1330</v>
      </c>
      <c r="DD288" s="10">
        <f>VLOOKUP(DB288,[1]COEFICIENTES!$B$1:$F$1294,5,0)</f>
        <v>1.4E-2</v>
      </c>
      <c r="DE288" s="28" t="s">
        <v>3441</v>
      </c>
      <c r="DF288" s="28"/>
    </row>
    <row r="289" spans="106:110" ht="157.5" hidden="1" x14ac:dyDescent="0.15">
      <c r="DB289" s="27" t="s">
        <v>1331</v>
      </c>
      <c r="DC289" s="27" t="s">
        <v>1332</v>
      </c>
      <c r="DD289" s="10">
        <f>VLOOKUP(DB289,[1]COEFICIENTES!$B$1:$F$1294,5,0)</f>
        <v>1.4E-2</v>
      </c>
      <c r="DE289" s="28" t="s">
        <v>3441</v>
      </c>
      <c r="DF289" s="28"/>
    </row>
    <row r="290" spans="106:110" ht="157.5" hidden="1" x14ac:dyDescent="0.15">
      <c r="DB290" s="27" t="s">
        <v>1333</v>
      </c>
      <c r="DC290" s="27" t="s">
        <v>1334</v>
      </c>
      <c r="DD290" s="10">
        <f>VLOOKUP(DB290,[1]COEFICIENTES!$B$1:$F$1294,5,0)</f>
        <v>1.4E-2</v>
      </c>
      <c r="DE290" s="28" t="s">
        <v>3441</v>
      </c>
      <c r="DF290" s="28"/>
    </row>
    <row r="291" spans="106:110" ht="157.5" hidden="1" x14ac:dyDescent="0.15">
      <c r="DB291" s="27" t="s">
        <v>1335</v>
      </c>
      <c r="DC291" s="27" t="s">
        <v>1336</v>
      </c>
      <c r="DD291" s="10">
        <f>VLOOKUP(DB291,[1]COEFICIENTES!$B$1:$F$1294,5,0)</f>
        <v>1.4E-2</v>
      </c>
      <c r="DE291" s="28" t="s">
        <v>3441</v>
      </c>
      <c r="DF291" s="28"/>
    </row>
    <row r="292" spans="106:110" ht="157.5" hidden="1" x14ac:dyDescent="0.15">
      <c r="DB292" s="27" t="s">
        <v>1337</v>
      </c>
      <c r="DC292" s="27" t="s">
        <v>1338</v>
      </c>
      <c r="DD292" s="10">
        <f>VLOOKUP(DB292,[1]COEFICIENTES!$B$1:$F$1294,5,0)</f>
        <v>1.4E-2</v>
      </c>
      <c r="DE292" s="28" t="s">
        <v>3441</v>
      </c>
      <c r="DF292" s="28"/>
    </row>
    <row r="293" spans="106:110" ht="157.5" hidden="1" x14ac:dyDescent="0.15">
      <c r="DB293" s="27" t="s">
        <v>1339</v>
      </c>
      <c r="DC293" s="27" t="s">
        <v>1340</v>
      </c>
      <c r="DD293" s="10">
        <f>VLOOKUP(DB293,[1]COEFICIENTES!$B$1:$F$1294,5,0)</f>
        <v>1.4E-2</v>
      </c>
      <c r="DE293" s="28" t="s">
        <v>3441</v>
      </c>
      <c r="DF293" s="28"/>
    </row>
    <row r="294" spans="106:110" ht="157.5" hidden="1" x14ac:dyDescent="0.15">
      <c r="DB294" s="27" t="s">
        <v>1341</v>
      </c>
      <c r="DC294" s="27" t="s">
        <v>1342</v>
      </c>
      <c r="DD294" s="10">
        <f>VLOOKUP(DB294,[1]COEFICIENTES!$B$1:$F$1294,5,0)</f>
        <v>1.4E-2</v>
      </c>
      <c r="DE294" s="28" t="s">
        <v>3441</v>
      </c>
      <c r="DF294" s="28"/>
    </row>
    <row r="295" spans="106:110" ht="157.5" hidden="1" x14ac:dyDescent="0.15">
      <c r="DB295" s="27" t="s">
        <v>1343</v>
      </c>
      <c r="DC295" s="27" t="s">
        <v>1344</v>
      </c>
      <c r="DD295" s="10">
        <f>VLOOKUP(DB295,[1]COEFICIENTES!$B$1:$F$1294,5,0)</f>
        <v>1.4E-2</v>
      </c>
      <c r="DE295" s="28" t="s">
        <v>3441</v>
      </c>
      <c r="DF295" s="28"/>
    </row>
    <row r="296" spans="106:110" ht="157.5" hidden="1" x14ac:dyDescent="0.15">
      <c r="DB296" s="27" t="s">
        <v>1345</v>
      </c>
      <c r="DC296" s="27" t="s">
        <v>1346</v>
      </c>
      <c r="DD296" s="10">
        <f>VLOOKUP(DB296,[1]COEFICIENTES!$B$1:$F$1294,5,0)</f>
        <v>1.4E-2</v>
      </c>
      <c r="DE296" s="28" t="s">
        <v>3441</v>
      </c>
      <c r="DF296" s="28"/>
    </row>
    <row r="297" spans="106:110" ht="157.5" hidden="1" x14ac:dyDescent="0.15">
      <c r="DB297" s="27" t="s">
        <v>1347</v>
      </c>
      <c r="DC297" s="27" t="s">
        <v>1348</v>
      </c>
      <c r="DD297" s="10">
        <f>VLOOKUP(DB297,[1]COEFICIENTES!$B$1:$F$1294,5,0)</f>
        <v>1.4E-2</v>
      </c>
      <c r="DE297" s="28" t="s">
        <v>3441</v>
      </c>
      <c r="DF297" s="28"/>
    </row>
    <row r="298" spans="106:110" ht="157.5" hidden="1" x14ac:dyDescent="0.15">
      <c r="DB298" s="27" t="s">
        <v>1349</v>
      </c>
      <c r="DC298" s="27" t="s">
        <v>1350</v>
      </c>
      <c r="DD298" s="10">
        <f>VLOOKUP(DB298,[1]COEFICIENTES!$B$1:$F$1294,5,0)</f>
        <v>1.4E-2</v>
      </c>
      <c r="DE298" s="28" t="s">
        <v>3441</v>
      </c>
      <c r="DF298" s="28"/>
    </row>
    <row r="299" spans="106:110" ht="157.5" hidden="1" x14ac:dyDescent="0.15">
      <c r="DB299" s="27" t="s">
        <v>1351</v>
      </c>
      <c r="DC299" s="27" t="s">
        <v>1352</v>
      </c>
      <c r="DD299" s="10">
        <f>VLOOKUP(DB299,[1]COEFICIENTES!$B$1:$F$1294,5,0)</f>
        <v>1.4E-2</v>
      </c>
      <c r="DE299" s="28" t="s">
        <v>3441</v>
      </c>
      <c r="DF299" s="28"/>
    </row>
    <row r="300" spans="106:110" ht="168" hidden="1" x14ac:dyDescent="0.15">
      <c r="DB300" s="27" t="s">
        <v>1353</v>
      </c>
      <c r="DC300" s="27" t="s">
        <v>1354</v>
      </c>
      <c r="DD300" s="10">
        <f>VLOOKUP(DB300,[1]COEFICIENTES!$B$1:$F$1294,5,0)</f>
        <v>1.4E-2</v>
      </c>
      <c r="DE300" s="28" t="s">
        <v>3441</v>
      </c>
      <c r="DF300" s="28"/>
    </row>
    <row r="301" spans="106:110" ht="147" hidden="1" x14ac:dyDescent="0.15">
      <c r="DB301" s="27" t="s">
        <v>1355</v>
      </c>
      <c r="DC301" s="27" t="s">
        <v>1356</v>
      </c>
      <c r="DD301" s="10">
        <f>VLOOKUP(DB301,[1]COEFICIENTES!$B$1:$F$1294,5,0)</f>
        <v>1.4E-2</v>
      </c>
      <c r="DE301" s="28" t="s">
        <v>3441</v>
      </c>
      <c r="DF301" s="28"/>
    </row>
    <row r="302" spans="106:110" ht="147" hidden="1" x14ac:dyDescent="0.15">
      <c r="DB302" s="27" t="s">
        <v>1357</v>
      </c>
      <c r="DC302" s="27" t="s">
        <v>1358</v>
      </c>
      <c r="DD302" s="10">
        <f>VLOOKUP(DB302,[1]COEFICIENTES!$B$1:$F$1294,5,0)</f>
        <v>1.4E-2</v>
      </c>
      <c r="DE302" s="28" t="s">
        <v>3441</v>
      </c>
      <c r="DF302" s="28"/>
    </row>
    <row r="303" spans="106:110" ht="147" hidden="1" x14ac:dyDescent="0.15">
      <c r="DB303" s="27" t="s">
        <v>1359</v>
      </c>
      <c r="DC303" s="27" t="s">
        <v>1360</v>
      </c>
      <c r="DD303" s="10">
        <f>VLOOKUP(DB303,[1]COEFICIENTES!$B$1:$F$1294,5,0)</f>
        <v>1.4E-2</v>
      </c>
      <c r="DE303" s="28" t="s">
        <v>3441</v>
      </c>
      <c r="DF303" s="28"/>
    </row>
    <row r="304" spans="106:110" ht="147" hidden="1" x14ac:dyDescent="0.15">
      <c r="DB304" s="27" t="s">
        <v>1361</v>
      </c>
      <c r="DC304" s="27" t="s">
        <v>1362</v>
      </c>
      <c r="DD304" s="10">
        <f>VLOOKUP(DB304,[1]COEFICIENTES!$B$1:$F$1294,5,0)</f>
        <v>1.4E-2</v>
      </c>
      <c r="DE304" s="28" t="s">
        <v>3441</v>
      </c>
      <c r="DF304" s="28"/>
    </row>
    <row r="305" spans="106:110" ht="147" hidden="1" x14ac:dyDescent="0.15">
      <c r="DB305" s="27" t="s">
        <v>1363</v>
      </c>
      <c r="DC305" s="27" t="s">
        <v>1364</v>
      </c>
      <c r="DD305" s="10">
        <f>VLOOKUP(DB305,[1]COEFICIENTES!$B$1:$F$1294,5,0)</f>
        <v>1.4E-2</v>
      </c>
      <c r="DE305" s="28" t="s">
        <v>3441</v>
      </c>
      <c r="DF305" s="28"/>
    </row>
    <row r="306" spans="106:110" ht="147" hidden="1" x14ac:dyDescent="0.15">
      <c r="DB306" s="27" t="s">
        <v>1365</v>
      </c>
      <c r="DC306" s="27" t="s">
        <v>1366</v>
      </c>
      <c r="DD306" s="10">
        <f>VLOOKUP(DB306,[1]COEFICIENTES!$B$1:$F$1294,5,0)</f>
        <v>1.4E-2</v>
      </c>
      <c r="DE306" s="28" t="s">
        <v>3441</v>
      </c>
      <c r="DF306" s="28"/>
    </row>
    <row r="307" spans="106:110" ht="147" hidden="1" x14ac:dyDescent="0.15">
      <c r="DB307" s="27" t="s">
        <v>1367</v>
      </c>
      <c r="DC307" s="27" t="s">
        <v>1368</v>
      </c>
      <c r="DD307" s="10">
        <f>VLOOKUP(DB307,[1]COEFICIENTES!$B$1:$F$1294,5,0)</f>
        <v>1.4E-2</v>
      </c>
      <c r="DE307" s="28" t="s">
        <v>3441</v>
      </c>
      <c r="DF307" s="28"/>
    </row>
    <row r="308" spans="106:110" ht="147" hidden="1" x14ac:dyDescent="0.15">
      <c r="DB308" s="27" t="s">
        <v>1369</v>
      </c>
      <c r="DC308" s="27" t="s">
        <v>1370</v>
      </c>
      <c r="DD308" s="10">
        <f>VLOOKUP(DB308,[1]COEFICIENTES!$B$1:$F$1294,5,0)</f>
        <v>1.4E-2</v>
      </c>
      <c r="DE308" s="28" t="s">
        <v>3441</v>
      </c>
      <c r="DF308" s="28"/>
    </row>
    <row r="309" spans="106:110" ht="147" hidden="1" x14ac:dyDescent="0.15">
      <c r="DB309" s="27" t="s">
        <v>1371</v>
      </c>
      <c r="DC309" s="27" t="s">
        <v>1372</v>
      </c>
      <c r="DD309" s="10">
        <f>VLOOKUP(DB309,[1]COEFICIENTES!$B$1:$F$1294,5,0)</f>
        <v>1.4E-2</v>
      </c>
      <c r="DE309" s="28" t="s">
        <v>3441</v>
      </c>
      <c r="DF309" s="28"/>
    </row>
    <row r="310" spans="106:110" ht="168" hidden="1" x14ac:dyDescent="0.15">
      <c r="DB310" s="27" t="s">
        <v>1373</v>
      </c>
      <c r="DC310" s="27" t="s">
        <v>1374</v>
      </c>
      <c r="DD310" s="10">
        <f>VLOOKUP(DB310,[1]COEFICIENTES!$B$1:$F$1294,5,0)</f>
        <v>1.4E-2</v>
      </c>
      <c r="DE310" s="28" t="s">
        <v>3441</v>
      </c>
      <c r="DF310" s="28"/>
    </row>
    <row r="311" spans="106:110" ht="157.5" hidden="1" x14ac:dyDescent="0.15">
      <c r="DB311" s="27" t="s">
        <v>1375</v>
      </c>
      <c r="DC311" s="27" t="s">
        <v>1376</v>
      </c>
      <c r="DD311" s="10">
        <f>VLOOKUP(DB311,[1]COEFICIENTES!$B$1:$F$1294,5,0)</f>
        <v>1.4E-2</v>
      </c>
      <c r="DE311" s="28" t="s">
        <v>3441</v>
      </c>
      <c r="DF311" s="28"/>
    </row>
    <row r="312" spans="106:110" ht="147" hidden="1" x14ac:dyDescent="0.15">
      <c r="DB312" s="27" t="s">
        <v>1377</v>
      </c>
      <c r="DC312" s="27" t="s">
        <v>1378</v>
      </c>
      <c r="DD312" s="10">
        <f>VLOOKUP(DB312,[1]COEFICIENTES!$B$1:$F$1294,5,0)</f>
        <v>1.4E-2</v>
      </c>
      <c r="DE312" s="28" t="s">
        <v>3441</v>
      </c>
      <c r="DF312" s="28"/>
    </row>
    <row r="313" spans="106:110" ht="147" hidden="1" x14ac:dyDescent="0.15">
      <c r="DB313" s="27" t="s">
        <v>1379</v>
      </c>
      <c r="DC313" s="27" t="s">
        <v>1380</v>
      </c>
      <c r="DD313" s="10">
        <f>VLOOKUP(DB313,[1]COEFICIENTES!$B$1:$F$1294,5,0)</f>
        <v>1.4E-2</v>
      </c>
      <c r="DE313" s="28" t="s">
        <v>3441</v>
      </c>
      <c r="DF313" s="28"/>
    </row>
    <row r="314" spans="106:110" ht="147" hidden="1" x14ac:dyDescent="0.15">
      <c r="DB314" s="27" t="s">
        <v>1381</v>
      </c>
      <c r="DC314" s="27" t="s">
        <v>1382</v>
      </c>
      <c r="DD314" s="10">
        <f>VLOOKUP(DB314,[1]COEFICIENTES!$B$1:$F$1294,5,0)</f>
        <v>1.4E-2</v>
      </c>
      <c r="DE314" s="28" t="s">
        <v>3441</v>
      </c>
      <c r="DF314" s="28"/>
    </row>
    <row r="315" spans="106:110" ht="147" hidden="1" x14ac:dyDescent="0.15">
      <c r="DB315" s="27" t="s">
        <v>1383</v>
      </c>
      <c r="DC315" s="27" t="s">
        <v>1384</v>
      </c>
      <c r="DD315" s="10">
        <f>VLOOKUP(DB315,[1]COEFICIENTES!$B$1:$F$1294,5,0)</f>
        <v>1.4E-2</v>
      </c>
      <c r="DE315" s="28" t="s">
        <v>3441</v>
      </c>
      <c r="DF315" s="28"/>
    </row>
    <row r="316" spans="106:110" ht="147" hidden="1" x14ac:dyDescent="0.15">
      <c r="DB316" s="27" t="s">
        <v>1385</v>
      </c>
      <c r="DC316" s="27" t="s">
        <v>1386</v>
      </c>
      <c r="DD316" s="10">
        <f>VLOOKUP(DB316,[1]COEFICIENTES!$B$1:$F$1294,5,0)</f>
        <v>1.4E-2</v>
      </c>
      <c r="DE316" s="28" t="s">
        <v>3441</v>
      </c>
      <c r="DF316" s="28"/>
    </row>
    <row r="317" spans="106:110" ht="147" hidden="1" x14ac:dyDescent="0.15">
      <c r="DB317" s="27" t="s">
        <v>1387</v>
      </c>
      <c r="DC317" s="27" t="s">
        <v>1388</v>
      </c>
      <c r="DD317" s="10">
        <f>VLOOKUP(DB317,[1]COEFICIENTES!$B$1:$F$1294,5,0)</f>
        <v>1.4E-2</v>
      </c>
      <c r="DE317" s="28" t="s">
        <v>3441</v>
      </c>
      <c r="DF317" s="28"/>
    </row>
    <row r="318" spans="106:110" ht="147" hidden="1" x14ac:dyDescent="0.15">
      <c r="DB318" s="27" t="s">
        <v>1389</v>
      </c>
      <c r="DC318" s="27" t="s">
        <v>1390</v>
      </c>
      <c r="DD318" s="10">
        <f>VLOOKUP(DB318,[1]COEFICIENTES!$B$1:$F$1294,5,0)</f>
        <v>1.4E-2</v>
      </c>
      <c r="DE318" s="28" t="s">
        <v>3441</v>
      </c>
      <c r="DF318" s="28"/>
    </row>
    <row r="319" spans="106:110" ht="147" hidden="1" x14ac:dyDescent="0.15">
      <c r="DB319" s="27" t="s">
        <v>1391</v>
      </c>
      <c r="DC319" s="27" t="s">
        <v>1392</v>
      </c>
      <c r="DD319" s="10">
        <f>VLOOKUP(DB319,[1]COEFICIENTES!$B$1:$F$1294,5,0)</f>
        <v>1.4E-2</v>
      </c>
      <c r="DE319" s="28" t="s">
        <v>3441</v>
      </c>
      <c r="DF319" s="28"/>
    </row>
    <row r="320" spans="106:110" ht="147" hidden="1" x14ac:dyDescent="0.15">
      <c r="DB320" s="27" t="s">
        <v>1393</v>
      </c>
      <c r="DC320" s="27" t="s">
        <v>1394</v>
      </c>
      <c r="DD320" s="10">
        <f>VLOOKUP(DB320,[1]COEFICIENTES!$B$1:$F$1294,5,0)</f>
        <v>1.4E-2</v>
      </c>
      <c r="DE320" s="28" t="s">
        <v>3441</v>
      </c>
      <c r="DF320" s="28"/>
    </row>
    <row r="321" spans="106:110" ht="147" hidden="1" x14ac:dyDescent="0.15">
      <c r="DB321" s="27" t="s">
        <v>1395</v>
      </c>
      <c r="DC321" s="27" t="s">
        <v>1396</v>
      </c>
      <c r="DD321" s="10">
        <f>VLOOKUP(DB321,[1]COEFICIENTES!$B$1:$F$1294,5,0)</f>
        <v>1.6E-2</v>
      </c>
      <c r="DE321" s="28" t="s">
        <v>3441</v>
      </c>
      <c r="DF321" s="28"/>
    </row>
    <row r="322" spans="106:110" ht="147" hidden="1" x14ac:dyDescent="0.15">
      <c r="DB322" s="27" t="s">
        <v>1397</v>
      </c>
      <c r="DC322" s="27" t="s">
        <v>1398</v>
      </c>
      <c r="DD322" s="10">
        <f>VLOOKUP(DB322,[1]COEFICIENTES!$B$1:$F$1294,5,0)</f>
        <v>1.6E-2</v>
      </c>
      <c r="DE322" s="28" t="s">
        <v>3441</v>
      </c>
      <c r="DF322" s="28"/>
    </row>
    <row r="323" spans="106:110" ht="147" hidden="1" x14ac:dyDescent="0.15">
      <c r="DB323" s="27" t="s">
        <v>1399</v>
      </c>
      <c r="DC323" s="27" t="s">
        <v>1400</v>
      </c>
      <c r="DD323" s="10">
        <f>VLOOKUP(DB323,[1]COEFICIENTES!$B$1:$F$1294,5,0)</f>
        <v>1.4E-2</v>
      </c>
      <c r="DE323" s="28" t="s">
        <v>3441</v>
      </c>
      <c r="DF323" s="28"/>
    </row>
    <row r="324" spans="106:110" ht="157.5" hidden="1" x14ac:dyDescent="0.15">
      <c r="DB324" s="27" t="s">
        <v>1401</v>
      </c>
      <c r="DC324" s="27" t="s">
        <v>1402</v>
      </c>
      <c r="DD324" s="10">
        <f>VLOOKUP(DB324,[1]COEFICIENTES!$B$1:$F$1294,5,0)</f>
        <v>1.4E-2</v>
      </c>
      <c r="DE324" s="28" t="s">
        <v>3441</v>
      </c>
      <c r="DF324" s="28"/>
    </row>
    <row r="325" spans="106:110" ht="157.5" hidden="1" x14ac:dyDescent="0.15">
      <c r="DB325" s="27" t="s">
        <v>1403</v>
      </c>
      <c r="DC325" s="27" t="s">
        <v>1404</v>
      </c>
      <c r="DD325" s="10">
        <f>VLOOKUP(DB325,[1]COEFICIENTES!$B$1:$F$1294,5,0)</f>
        <v>1.4E-2</v>
      </c>
      <c r="DE325" s="28" t="s">
        <v>3441</v>
      </c>
      <c r="DF325" s="28"/>
    </row>
    <row r="326" spans="106:110" ht="147" hidden="1" x14ac:dyDescent="0.15">
      <c r="DB326" s="27" t="s">
        <v>1405</v>
      </c>
      <c r="DC326" s="27" t="s">
        <v>1406</v>
      </c>
      <c r="DD326" s="10">
        <f>VLOOKUP(DB326,[1]COEFICIENTES!$B$1:$F$1294,5,0)</f>
        <v>1.4E-2</v>
      </c>
      <c r="DE326" s="28" t="s">
        <v>3441</v>
      </c>
      <c r="DF326" s="28"/>
    </row>
    <row r="327" spans="106:110" ht="157.5" hidden="1" x14ac:dyDescent="0.15">
      <c r="DB327" s="27" t="s">
        <v>1407</v>
      </c>
      <c r="DC327" s="27" t="s">
        <v>1408</v>
      </c>
      <c r="DD327" s="10">
        <f>VLOOKUP(DB327,[1]COEFICIENTES!$B$1:$F$1294,5,0)</f>
        <v>1.4E-2</v>
      </c>
      <c r="DE327" s="28" t="s">
        <v>3441</v>
      </c>
      <c r="DF327" s="28"/>
    </row>
    <row r="328" spans="106:110" ht="157.5" hidden="1" x14ac:dyDescent="0.15">
      <c r="DB328" s="27" t="s">
        <v>1409</v>
      </c>
      <c r="DC328" s="27" t="s">
        <v>1410</v>
      </c>
      <c r="DD328" s="10">
        <f>VLOOKUP(DB328,[1]COEFICIENTES!$B$1:$F$1294,5,0)</f>
        <v>1.4E-2</v>
      </c>
      <c r="DE328" s="28" t="s">
        <v>3441</v>
      </c>
      <c r="DF328" s="28"/>
    </row>
    <row r="329" spans="106:110" ht="147" hidden="1" x14ac:dyDescent="0.15">
      <c r="DB329" s="27" t="s">
        <v>1411</v>
      </c>
      <c r="DC329" s="27" t="s">
        <v>1412</v>
      </c>
      <c r="DD329" s="10">
        <f>VLOOKUP(DB329,[1]COEFICIENTES!$B$1:$F$1294,5,0)</f>
        <v>1.4E-2</v>
      </c>
      <c r="DE329" s="28" t="s">
        <v>3441</v>
      </c>
      <c r="DF329" s="28"/>
    </row>
    <row r="330" spans="106:110" ht="157.5" hidden="1" x14ac:dyDescent="0.15">
      <c r="DB330" s="27" t="s">
        <v>1413</v>
      </c>
      <c r="DC330" s="27" t="s">
        <v>1414</v>
      </c>
      <c r="DD330" s="10">
        <f>VLOOKUP(DB330,[1]COEFICIENTES!$B$1:$F$1294,5,0)</f>
        <v>1.4E-2</v>
      </c>
      <c r="DE330" s="28" t="s">
        <v>3441</v>
      </c>
      <c r="DF330" s="28"/>
    </row>
    <row r="331" spans="106:110" ht="157.5" hidden="1" x14ac:dyDescent="0.15">
      <c r="DB331" s="27" t="s">
        <v>1415</v>
      </c>
      <c r="DC331" s="27" t="s">
        <v>1416</v>
      </c>
      <c r="DD331" s="10">
        <f>VLOOKUP(DB331,[1]COEFICIENTES!$B$1:$F$1294,5,0)</f>
        <v>1.4E-2</v>
      </c>
      <c r="DE331" s="28" t="s">
        <v>3441</v>
      </c>
      <c r="DF331" s="28"/>
    </row>
    <row r="332" spans="106:110" ht="147" hidden="1" x14ac:dyDescent="0.15">
      <c r="DB332" s="27" t="s">
        <v>1417</v>
      </c>
      <c r="DC332" s="27" t="s">
        <v>1418</v>
      </c>
      <c r="DD332" s="10">
        <f>VLOOKUP(DB332,[1]COEFICIENTES!$B$1:$F$1294,5,0)</f>
        <v>1.4E-2</v>
      </c>
      <c r="DE332" s="28" t="s">
        <v>3441</v>
      </c>
      <c r="DF332" s="28"/>
    </row>
    <row r="333" spans="106:110" ht="157.5" hidden="1" x14ac:dyDescent="0.15">
      <c r="DB333" s="27" t="s">
        <v>1419</v>
      </c>
      <c r="DC333" s="27" t="s">
        <v>1420</v>
      </c>
      <c r="DD333" s="10">
        <f>VLOOKUP(DB333,[1]COEFICIENTES!$B$1:$F$1294,5,0)</f>
        <v>1.4E-2</v>
      </c>
      <c r="DE333" s="28" t="s">
        <v>3441</v>
      </c>
      <c r="DF333" s="28"/>
    </row>
    <row r="334" spans="106:110" ht="157.5" hidden="1" x14ac:dyDescent="0.15">
      <c r="DB334" s="27" t="s">
        <v>1421</v>
      </c>
      <c r="DC334" s="27" t="s">
        <v>1422</v>
      </c>
      <c r="DD334" s="10">
        <f>VLOOKUP(DB334,[1]COEFICIENTES!$B$1:$F$1294,5,0)</f>
        <v>1.4E-2</v>
      </c>
      <c r="DE334" s="28" t="s">
        <v>3441</v>
      </c>
      <c r="DF334" s="28"/>
    </row>
    <row r="335" spans="106:110" ht="147" hidden="1" x14ac:dyDescent="0.15">
      <c r="DB335" s="27" t="s">
        <v>1423</v>
      </c>
      <c r="DC335" s="27" t="s">
        <v>1424</v>
      </c>
      <c r="DD335" s="10">
        <f>VLOOKUP(DB335,[1]COEFICIENTES!$B$1:$F$1294,5,0)</f>
        <v>1.4E-2</v>
      </c>
      <c r="DE335" s="28" t="s">
        <v>3441</v>
      </c>
      <c r="DF335" s="28"/>
    </row>
    <row r="336" spans="106:110" ht="157.5" hidden="1" x14ac:dyDescent="0.15">
      <c r="DB336" s="27" t="s">
        <v>1425</v>
      </c>
      <c r="DC336" s="27" t="s">
        <v>1426</v>
      </c>
      <c r="DD336" s="10">
        <f>VLOOKUP(DB336,[1]COEFICIENTES!$B$1:$F$1294,5,0)</f>
        <v>1.4E-2</v>
      </c>
      <c r="DE336" s="28" t="s">
        <v>3441</v>
      </c>
      <c r="DF336" s="28"/>
    </row>
    <row r="337" spans="106:110" ht="157.5" hidden="1" x14ac:dyDescent="0.15">
      <c r="DB337" s="27" t="s">
        <v>1427</v>
      </c>
      <c r="DC337" s="27" t="s">
        <v>1428</v>
      </c>
      <c r="DD337" s="10">
        <f>VLOOKUP(DB337,[1]COEFICIENTES!$B$1:$F$1294,5,0)</f>
        <v>1.4E-2</v>
      </c>
      <c r="DE337" s="28" t="s">
        <v>3441</v>
      </c>
      <c r="DF337" s="28"/>
    </row>
    <row r="338" spans="106:110" ht="147" hidden="1" x14ac:dyDescent="0.15">
      <c r="DB338" s="27" t="s">
        <v>1429</v>
      </c>
      <c r="DC338" s="27" t="s">
        <v>1430</v>
      </c>
      <c r="DD338" s="10">
        <f>VLOOKUP(DB338,[1]COEFICIENTES!$B$1:$F$1294,5,0)</f>
        <v>1.4E-2</v>
      </c>
      <c r="DE338" s="28" t="s">
        <v>3441</v>
      </c>
      <c r="DF338" s="28"/>
    </row>
    <row r="339" spans="106:110" ht="157.5" hidden="1" x14ac:dyDescent="0.15">
      <c r="DB339" s="27" t="s">
        <v>1431</v>
      </c>
      <c r="DC339" s="27" t="s">
        <v>1432</v>
      </c>
      <c r="DD339" s="10">
        <f>VLOOKUP(DB339,[1]COEFICIENTES!$B$1:$F$1294,5,0)</f>
        <v>1.4E-2</v>
      </c>
      <c r="DE339" s="28" t="s">
        <v>3441</v>
      </c>
      <c r="DF339" s="28"/>
    </row>
    <row r="340" spans="106:110" ht="157.5" hidden="1" x14ac:dyDescent="0.15">
      <c r="DB340" s="27" t="s">
        <v>1433</v>
      </c>
      <c r="DC340" s="27" t="s">
        <v>1434</v>
      </c>
      <c r="DD340" s="10">
        <f>VLOOKUP(DB340,[1]COEFICIENTES!$B$1:$F$1294,5,0)</f>
        <v>1.4E-2</v>
      </c>
      <c r="DE340" s="28" t="s">
        <v>3441</v>
      </c>
      <c r="DF340" s="28"/>
    </row>
    <row r="341" spans="106:110" ht="147" hidden="1" x14ac:dyDescent="0.15">
      <c r="DB341" s="27" t="s">
        <v>1435</v>
      </c>
      <c r="DC341" s="27" t="s">
        <v>1436</v>
      </c>
      <c r="DD341" s="10">
        <f>VLOOKUP(DB341,[1]COEFICIENTES!$B$1:$F$1294,5,0)</f>
        <v>1.4E-2</v>
      </c>
      <c r="DE341" s="28" t="s">
        <v>3441</v>
      </c>
      <c r="DF341" s="28"/>
    </row>
    <row r="342" spans="106:110" ht="147" hidden="1" x14ac:dyDescent="0.15">
      <c r="DB342" s="27" t="s">
        <v>1437</v>
      </c>
      <c r="DC342" s="27" t="s">
        <v>1438</v>
      </c>
      <c r="DD342" s="10">
        <f>VLOOKUP(DB342,[1]COEFICIENTES!$B$1:$F$1294,5,0)</f>
        <v>1.4E-2</v>
      </c>
      <c r="DE342" s="28" t="s">
        <v>3441</v>
      </c>
      <c r="DF342" s="28"/>
    </row>
    <row r="343" spans="106:110" ht="147" hidden="1" x14ac:dyDescent="0.15">
      <c r="DB343" s="27" t="s">
        <v>1439</v>
      </c>
      <c r="DC343" s="27" t="s">
        <v>1440</v>
      </c>
      <c r="DD343" s="10">
        <f>VLOOKUP(DB343,[1]COEFICIENTES!$B$1:$F$1294,5,0)</f>
        <v>1.4E-2</v>
      </c>
      <c r="DE343" s="28" t="s">
        <v>3441</v>
      </c>
      <c r="DF343" s="28"/>
    </row>
    <row r="344" spans="106:110" ht="147" hidden="1" x14ac:dyDescent="0.15">
      <c r="DB344" s="27" t="s">
        <v>1441</v>
      </c>
      <c r="DC344" s="27" t="s">
        <v>1442</v>
      </c>
      <c r="DD344" s="10">
        <f>VLOOKUP(DB344,[1]COEFICIENTES!$B$1:$F$1294,5,0)</f>
        <v>1.4E-2</v>
      </c>
      <c r="DE344" s="28" t="s">
        <v>3441</v>
      </c>
      <c r="DF344" s="28"/>
    </row>
    <row r="345" spans="106:110" ht="157.5" hidden="1" x14ac:dyDescent="0.15">
      <c r="DB345" s="27" t="s">
        <v>1443</v>
      </c>
      <c r="DC345" s="27" t="s">
        <v>1444</v>
      </c>
      <c r="DD345" s="10">
        <f>VLOOKUP(DB345,[1]COEFICIENTES!$B$1:$F$1294,5,0)</f>
        <v>1.4E-2</v>
      </c>
      <c r="DE345" s="28" t="s">
        <v>3441</v>
      </c>
      <c r="DF345" s="28"/>
    </row>
    <row r="346" spans="106:110" ht="157.5" hidden="1" x14ac:dyDescent="0.15">
      <c r="DB346" s="27" t="s">
        <v>1445</v>
      </c>
      <c r="DC346" s="27" t="s">
        <v>1446</v>
      </c>
      <c r="DD346" s="10">
        <f>VLOOKUP(DB346,[1]COEFICIENTES!$B$1:$F$1294,5,0)</f>
        <v>1.4E-2</v>
      </c>
      <c r="DE346" s="28" t="s">
        <v>3441</v>
      </c>
      <c r="DF346" s="28"/>
    </row>
    <row r="347" spans="106:110" ht="147" hidden="1" x14ac:dyDescent="0.15">
      <c r="DB347" s="27" t="s">
        <v>1447</v>
      </c>
      <c r="DC347" s="27" t="s">
        <v>1448</v>
      </c>
      <c r="DD347" s="10">
        <f>VLOOKUP(DB347,[1]COEFICIENTES!$B$1:$F$1294,5,0)</f>
        <v>1.4E-2</v>
      </c>
      <c r="DE347" s="28" t="s">
        <v>3441</v>
      </c>
      <c r="DF347" s="28"/>
    </row>
    <row r="348" spans="106:110" ht="157.5" hidden="1" x14ac:dyDescent="0.15">
      <c r="DB348" s="27" t="s">
        <v>1449</v>
      </c>
      <c r="DC348" s="27" t="s">
        <v>1450</v>
      </c>
      <c r="DD348" s="10">
        <f>VLOOKUP(DB348,[1]COEFICIENTES!$B$1:$F$1294,5,0)</f>
        <v>1.4E-2</v>
      </c>
      <c r="DE348" s="28" t="s">
        <v>3441</v>
      </c>
      <c r="DF348" s="28"/>
    </row>
    <row r="349" spans="106:110" ht="157.5" hidden="1" x14ac:dyDescent="0.15">
      <c r="DB349" s="27" t="s">
        <v>1451</v>
      </c>
      <c r="DC349" s="27" t="s">
        <v>1452</v>
      </c>
      <c r="DD349" s="10">
        <f>VLOOKUP(DB349,[1]COEFICIENTES!$B$1:$F$1294,5,0)</f>
        <v>1.4E-2</v>
      </c>
      <c r="DE349" s="28" t="s">
        <v>3441</v>
      </c>
      <c r="DF349" s="28"/>
    </row>
    <row r="350" spans="106:110" ht="147" hidden="1" x14ac:dyDescent="0.15">
      <c r="DB350" s="27" t="s">
        <v>1453</v>
      </c>
      <c r="DC350" s="27" t="s">
        <v>1454</v>
      </c>
      <c r="DD350" s="10">
        <f>VLOOKUP(DB350,[1]COEFICIENTES!$B$1:$F$1294,5,0)</f>
        <v>1.4E-2</v>
      </c>
      <c r="DE350" s="28" t="s">
        <v>3441</v>
      </c>
      <c r="DF350" s="28"/>
    </row>
    <row r="351" spans="106:110" ht="157.5" hidden="1" x14ac:dyDescent="0.15">
      <c r="DB351" s="27" t="s">
        <v>1455</v>
      </c>
      <c r="DC351" s="27" t="s">
        <v>1456</v>
      </c>
      <c r="DD351" s="10">
        <f>VLOOKUP(DB351,[1]COEFICIENTES!$B$1:$F$1294,5,0)</f>
        <v>1.4E-2</v>
      </c>
      <c r="DE351" s="28" t="s">
        <v>3441</v>
      </c>
      <c r="DF351" s="28"/>
    </row>
    <row r="352" spans="106:110" ht="157.5" hidden="1" x14ac:dyDescent="0.15">
      <c r="DB352" s="27" t="s">
        <v>1457</v>
      </c>
      <c r="DC352" s="27" t="s">
        <v>1458</v>
      </c>
      <c r="DD352" s="10">
        <f>VLOOKUP(DB352,[1]COEFICIENTES!$B$1:$F$1294,5,0)</f>
        <v>1.4E-2</v>
      </c>
      <c r="DE352" s="28" t="s">
        <v>3441</v>
      </c>
      <c r="DF352" s="28"/>
    </row>
    <row r="353" spans="106:110" ht="147" hidden="1" x14ac:dyDescent="0.15">
      <c r="DB353" s="27" t="s">
        <v>1459</v>
      </c>
      <c r="DC353" s="27" t="s">
        <v>1460</v>
      </c>
      <c r="DD353" s="10">
        <f>VLOOKUP(DB353,[1]COEFICIENTES!$B$1:$F$1294,5,0)</f>
        <v>1.4E-2</v>
      </c>
      <c r="DE353" s="28" t="s">
        <v>3441</v>
      </c>
      <c r="DF353" s="28"/>
    </row>
    <row r="354" spans="106:110" ht="157.5" hidden="1" x14ac:dyDescent="0.15">
      <c r="DB354" s="27" t="s">
        <v>1461</v>
      </c>
      <c r="DC354" s="27" t="s">
        <v>1462</v>
      </c>
      <c r="DD354" s="10">
        <f>VLOOKUP(DB354,[1]COEFICIENTES!$B$1:$F$1294,5,0)</f>
        <v>1.4E-2</v>
      </c>
      <c r="DE354" s="28" t="s">
        <v>3441</v>
      </c>
      <c r="DF354" s="28"/>
    </row>
    <row r="355" spans="106:110" ht="157.5" hidden="1" x14ac:dyDescent="0.15">
      <c r="DB355" s="27" t="s">
        <v>1463</v>
      </c>
      <c r="DC355" s="27" t="s">
        <v>1464</v>
      </c>
      <c r="DD355" s="10">
        <f>VLOOKUP(DB355,[1]COEFICIENTES!$B$1:$F$1294,5,0)</f>
        <v>1.4E-2</v>
      </c>
      <c r="DE355" s="28" t="s">
        <v>3441</v>
      </c>
      <c r="DF355" s="28"/>
    </row>
    <row r="356" spans="106:110" ht="147" hidden="1" x14ac:dyDescent="0.15">
      <c r="DB356" s="27" t="s">
        <v>1465</v>
      </c>
      <c r="DC356" s="27" t="s">
        <v>1466</v>
      </c>
      <c r="DD356" s="10">
        <f>VLOOKUP(DB356,[1]COEFICIENTES!$B$1:$F$1294,5,0)</f>
        <v>1.4E-2</v>
      </c>
      <c r="DE356" s="28" t="s">
        <v>3441</v>
      </c>
      <c r="DF356" s="28"/>
    </row>
    <row r="357" spans="106:110" ht="157.5" hidden="1" x14ac:dyDescent="0.15">
      <c r="DB357" s="27" t="s">
        <v>1467</v>
      </c>
      <c r="DC357" s="27" t="s">
        <v>1468</v>
      </c>
      <c r="DD357" s="10">
        <f>VLOOKUP(DB357,[1]COEFICIENTES!$B$1:$F$1294,5,0)</f>
        <v>1.4E-2</v>
      </c>
      <c r="DE357" s="28" t="s">
        <v>3441</v>
      </c>
      <c r="DF357" s="28"/>
    </row>
    <row r="358" spans="106:110" ht="157.5" hidden="1" x14ac:dyDescent="0.15">
      <c r="DB358" s="27" t="s">
        <v>1469</v>
      </c>
      <c r="DC358" s="27" t="s">
        <v>1470</v>
      </c>
      <c r="DD358" s="10">
        <f>VLOOKUP(DB358,[1]COEFICIENTES!$B$1:$F$1294,5,0)</f>
        <v>1.4E-2</v>
      </c>
      <c r="DE358" s="28" t="s">
        <v>3441</v>
      </c>
      <c r="DF358" s="28"/>
    </row>
    <row r="359" spans="106:110" ht="147" hidden="1" x14ac:dyDescent="0.15">
      <c r="DB359" s="27" t="s">
        <v>1471</v>
      </c>
      <c r="DC359" s="27" t="s">
        <v>1472</v>
      </c>
      <c r="DD359" s="10">
        <f>VLOOKUP(DB359,[1]COEFICIENTES!$B$1:$F$1294,5,0)</f>
        <v>1.4E-2</v>
      </c>
      <c r="DE359" s="28" t="s">
        <v>3441</v>
      </c>
      <c r="DF359" s="28"/>
    </row>
    <row r="360" spans="106:110" ht="147" hidden="1" x14ac:dyDescent="0.15">
      <c r="DB360" s="27" t="s">
        <v>1473</v>
      </c>
      <c r="DC360" s="27" t="s">
        <v>1474</v>
      </c>
      <c r="DD360" s="10">
        <f>VLOOKUP(DB360,[1]COEFICIENTES!$B$1:$F$1294,5,0)</f>
        <v>1.4E-2</v>
      </c>
      <c r="DE360" s="28" t="s">
        <v>3441</v>
      </c>
      <c r="DF360" s="28"/>
    </row>
    <row r="361" spans="106:110" ht="147" hidden="1" x14ac:dyDescent="0.15">
      <c r="DB361" s="27" t="s">
        <v>1475</v>
      </c>
      <c r="DC361" s="27" t="s">
        <v>1476</v>
      </c>
      <c r="DD361" s="10">
        <f>VLOOKUP(DB361,[1]COEFICIENTES!$B$1:$F$1294,5,0)</f>
        <v>1.4E-2</v>
      </c>
      <c r="DE361" s="28" t="s">
        <v>3441</v>
      </c>
      <c r="DF361" s="28"/>
    </row>
    <row r="362" spans="106:110" ht="147" hidden="1" x14ac:dyDescent="0.15">
      <c r="DB362" s="27" t="s">
        <v>1477</v>
      </c>
      <c r="DC362" s="27" t="s">
        <v>1478</v>
      </c>
      <c r="DD362" s="10">
        <f>VLOOKUP(DB362,[1]COEFICIENTES!$B$1:$F$1294,5,0)</f>
        <v>1.4E-2</v>
      </c>
      <c r="DE362" s="28" t="s">
        <v>3441</v>
      </c>
      <c r="DF362" s="28"/>
    </row>
    <row r="363" spans="106:110" ht="147" hidden="1" x14ac:dyDescent="0.15">
      <c r="DB363" s="27" t="s">
        <v>1479</v>
      </c>
      <c r="DC363" s="27" t="s">
        <v>1480</v>
      </c>
      <c r="DD363" s="10">
        <f>VLOOKUP(DB363,[1]COEFICIENTES!$B$1:$F$1294,5,0)</f>
        <v>1.4E-2</v>
      </c>
      <c r="DE363" s="28" t="s">
        <v>3441</v>
      </c>
      <c r="DF363" s="28"/>
    </row>
    <row r="364" spans="106:110" ht="147" hidden="1" x14ac:dyDescent="0.15">
      <c r="DB364" s="27" t="s">
        <v>1481</v>
      </c>
      <c r="DC364" s="27" t="s">
        <v>1482</v>
      </c>
      <c r="DD364" s="10">
        <f>VLOOKUP(DB364,[1]COEFICIENTES!$B$1:$F$1294,5,0)</f>
        <v>1.4E-2</v>
      </c>
      <c r="DE364" s="28" t="s">
        <v>3441</v>
      </c>
      <c r="DF364" s="28"/>
    </row>
    <row r="365" spans="106:110" ht="147" hidden="1" x14ac:dyDescent="0.15">
      <c r="DB365" s="27" t="s">
        <v>1483</v>
      </c>
      <c r="DC365" s="27" t="s">
        <v>1484</v>
      </c>
      <c r="DD365" s="10">
        <f>VLOOKUP(DB365,[1]COEFICIENTES!$B$1:$F$1294,5,0)</f>
        <v>1.4E-2</v>
      </c>
      <c r="DE365" s="28" t="s">
        <v>3441</v>
      </c>
      <c r="DF365" s="28"/>
    </row>
    <row r="366" spans="106:110" ht="147" hidden="1" x14ac:dyDescent="0.15">
      <c r="DB366" s="27" t="s">
        <v>1485</v>
      </c>
      <c r="DC366" s="27" t="s">
        <v>1486</v>
      </c>
      <c r="DD366" s="10">
        <f>VLOOKUP(DB366,[1]COEFICIENTES!$B$1:$F$1294,5,0)</f>
        <v>1.4E-2</v>
      </c>
      <c r="DE366" s="28" t="s">
        <v>3441</v>
      </c>
      <c r="DF366" s="28"/>
    </row>
    <row r="367" spans="106:110" ht="157.5" hidden="1" x14ac:dyDescent="0.15">
      <c r="DB367" s="27" t="s">
        <v>1487</v>
      </c>
      <c r="DC367" s="27" t="s">
        <v>1488</v>
      </c>
      <c r="DD367" s="10">
        <f>VLOOKUP(DB367,[1]COEFICIENTES!$B$1:$F$1294,5,0)</f>
        <v>1.4E-2</v>
      </c>
      <c r="DE367" s="28" t="s">
        <v>3441</v>
      </c>
      <c r="DF367" s="28"/>
    </row>
    <row r="368" spans="106:110" ht="157.5" hidden="1" x14ac:dyDescent="0.15">
      <c r="DB368" s="27" t="s">
        <v>1489</v>
      </c>
      <c r="DC368" s="27" t="s">
        <v>1490</v>
      </c>
      <c r="DD368" s="10">
        <f>VLOOKUP(DB368,[1]COEFICIENTES!$B$1:$F$1294,5,0)</f>
        <v>1.4E-2</v>
      </c>
      <c r="DE368" s="28" t="s">
        <v>3441</v>
      </c>
      <c r="DF368" s="28"/>
    </row>
    <row r="369" spans="106:110" ht="157.5" hidden="1" x14ac:dyDescent="0.15">
      <c r="DB369" s="27" t="s">
        <v>1491</v>
      </c>
      <c r="DC369" s="27" t="s">
        <v>1492</v>
      </c>
      <c r="DD369" s="10">
        <f>VLOOKUP(DB369,[1]COEFICIENTES!$B$1:$F$1294,5,0)</f>
        <v>1.4E-2</v>
      </c>
      <c r="DE369" s="28" t="s">
        <v>3441</v>
      </c>
      <c r="DF369" s="28"/>
    </row>
    <row r="370" spans="106:110" ht="157.5" hidden="1" x14ac:dyDescent="0.15">
      <c r="DB370" s="27" t="s">
        <v>1493</v>
      </c>
      <c r="DC370" s="27" t="s">
        <v>1494</v>
      </c>
      <c r="DD370" s="10">
        <f>VLOOKUP(DB370,[1]COEFICIENTES!$B$1:$F$1294,5,0)</f>
        <v>1.4E-2</v>
      </c>
      <c r="DE370" s="28" t="s">
        <v>3441</v>
      </c>
      <c r="DF370" s="28"/>
    </row>
    <row r="371" spans="106:110" ht="157.5" hidden="1" x14ac:dyDescent="0.15">
      <c r="DB371" s="27" t="s">
        <v>1495</v>
      </c>
      <c r="DC371" s="27" t="s">
        <v>1496</v>
      </c>
      <c r="DD371" s="10">
        <f>VLOOKUP(DB371,[1]COEFICIENTES!$B$1:$F$1294,5,0)</f>
        <v>1.4E-2</v>
      </c>
      <c r="DE371" s="28" t="s">
        <v>3441</v>
      </c>
      <c r="DF371" s="28"/>
    </row>
    <row r="372" spans="106:110" ht="157.5" hidden="1" x14ac:dyDescent="0.15">
      <c r="DB372" s="27" t="s">
        <v>1497</v>
      </c>
      <c r="DC372" s="27" t="s">
        <v>1498</v>
      </c>
      <c r="DD372" s="10">
        <f>VLOOKUP(DB372,[1]COEFICIENTES!$B$1:$F$1294,5,0)</f>
        <v>1.4E-2</v>
      </c>
      <c r="DE372" s="28" t="s">
        <v>3441</v>
      </c>
      <c r="DF372" s="28"/>
    </row>
    <row r="373" spans="106:110" ht="157.5" hidden="1" x14ac:dyDescent="0.15">
      <c r="DB373" s="27" t="s">
        <v>1499</v>
      </c>
      <c r="DC373" s="27" t="s">
        <v>1500</v>
      </c>
      <c r="DD373" s="10">
        <f>VLOOKUP(DB373,[1]COEFICIENTES!$B$1:$F$1294,5,0)</f>
        <v>1.4E-2</v>
      </c>
      <c r="DE373" s="28" t="s">
        <v>3441</v>
      </c>
      <c r="DF373" s="28"/>
    </row>
    <row r="374" spans="106:110" ht="157.5" hidden="1" x14ac:dyDescent="0.15">
      <c r="DB374" s="27" t="s">
        <v>1501</v>
      </c>
      <c r="DC374" s="27" t="s">
        <v>1502</v>
      </c>
      <c r="DD374" s="10">
        <f>VLOOKUP(DB374,[1]COEFICIENTES!$B$1:$F$1294,5,0)</f>
        <v>1.4E-2</v>
      </c>
      <c r="DE374" s="28" t="s">
        <v>3441</v>
      </c>
      <c r="DF374" s="28"/>
    </row>
    <row r="375" spans="106:110" ht="157.5" hidden="1" x14ac:dyDescent="0.15">
      <c r="DB375" s="27" t="s">
        <v>1503</v>
      </c>
      <c r="DC375" s="27" t="s">
        <v>1504</v>
      </c>
      <c r="DD375" s="10">
        <f>VLOOKUP(DB375,[1]COEFICIENTES!$B$1:$F$1294,5,0)</f>
        <v>1.4E-2</v>
      </c>
      <c r="DE375" s="28" t="s">
        <v>3441</v>
      </c>
      <c r="DF375" s="28"/>
    </row>
    <row r="376" spans="106:110" ht="157.5" hidden="1" x14ac:dyDescent="0.15">
      <c r="DB376" s="27" t="s">
        <v>1505</v>
      </c>
      <c r="DC376" s="27" t="s">
        <v>1506</v>
      </c>
      <c r="DD376" s="10">
        <f>VLOOKUP(DB376,[1]COEFICIENTES!$B$1:$F$1294,5,0)</f>
        <v>1.4E-2</v>
      </c>
      <c r="DE376" s="28" t="s">
        <v>3441</v>
      </c>
      <c r="DF376" s="28"/>
    </row>
    <row r="377" spans="106:110" ht="157.5" hidden="1" x14ac:dyDescent="0.15">
      <c r="DB377" s="27" t="s">
        <v>1507</v>
      </c>
      <c r="DC377" s="27" t="s">
        <v>1508</v>
      </c>
      <c r="DD377" s="10">
        <f>VLOOKUP(DB377,[1]COEFICIENTES!$B$1:$F$1294,5,0)</f>
        <v>1.4E-2</v>
      </c>
      <c r="DE377" s="28" t="s">
        <v>3441</v>
      </c>
      <c r="DF377" s="28"/>
    </row>
    <row r="378" spans="106:110" ht="157.5" hidden="1" x14ac:dyDescent="0.15">
      <c r="DB378" s="27" t="s">
        <v>1509</v>
      </c>
      <c r="DC378" s="27" t="s">
        <v>1510</v>
      </c>
      <c r="DD378" s="10">
        <f>VLOOKUP(DB378,[1]COEFICIENTES!$B$1:$F$1294,5,0)</f>
        <v>1.4E-2</v>
      </c>
      <c r="DE378" s="28" t="s">
        <v>3441</v>
      </c>
      <c r="DF378" s="28"/>
    </row>
    <row r="379" spans="106:110" ht="157.5" hidden="1" x14ac:dyDescent="0.15">
      <c r="DB379" s="27" t="s">
        <v>1511</v>
      </c>
      <c r="DC379" s="27" t="s">
        <v>1512</v>
      </c>
      <c r="DD379" s="10">
        <f>VLOOKUP(DB379,[1]COEFICIENTES!$B$1:$F$1294,5,0)</f>
        <v>1.4E-2</v>
      </c>
      <c r="DE379" s="28" t="s">
        <v>3441</v>
      </c>
      <c r="DF379" s="28"/>
    </row>
    <row r="380" spans="106:110" ht="157.5" hidden="1" x14ac:dyDescent="0.15">
      <c r="DB380" s="27" t="s">
        <v>1513</v>
      </c>
      <c r="DC380" s="27" t="s">
        <v>1514</v>
      </c>
      <c r="DD380" s="10">
        <f>VLOOKUP(DB380,[1]COEFICIENTES!$B$1:$F$1294,5,0)</f>
        <v>1.4E-2</v>
      </c>
      <c r="DE380" s="28" t="s">
        <v>3441</v>
      </c>
      <c r="DF380" s="28"/>
    </row>
    <row r="381" spans="106:110" ht="157.5" hidden="1" x14ac:dyDescent="0.15">
      <c r="DB381" s="27" t="s">
        <v>1515</v>
      </c>
      <c r="DC381" s="27" t="s">
        <v>1516</v>
      </c>
      <c r="DD381" s="10">
        <f>VLOOKUP(DB381,[1]COEFICIENTES!$B$1:$F$1294,5,0)</f>
        <v>1.4E-2</v>
      </c>
      <c r="DE381" s="28" t="s">
        <v>3441</v>
      </c>
      <c r="DF381" s="28"/>
    </row>
    <row r="382" spans="106:110" ht="157.5" hidden="1" x14ac:dyDescent="0.15">
      <c r="DB382" s="27" t="s">
        <v>1517</v>
      </c>
      <c r="DC382" s="27" t="s">
        <v>1518</v>
      </c>
      <c r="DD382" s="10">
        <f>VLOOKUP(DB382,[1]COEFICIENTES!$B$1:$F$1294,5,0)</f>
        <v>1.4E-2</v>
      </c>
      <c r="DE382" s="28" t="s">
        <v>3441</v>
      </c>
      <c r="DF382" s="28"/>
    </row>
    <row r="383" spans="106:110" ht="157.5" hidden="1" x14ac:dyDescent="0.15">
      <c r="DB383" s="27" t="s">
        <v>1519</v>
      </c>
      <c r="DC383" s="27" t="s">
        <v>1520</v>
      </c>
      <c r="DD383" s="10">
        <f>VLOOKUP(DB383,[1]COEFICIENTES!$B$1:$F$1294,5,0)</f>
        <v>1.4E-2</v>
      </c>
      <c r="DE383" s="28" t="s">
        <v>3441</v>
      </c>
      <c r="DF383" s="28"/>
    </row>
    <row r="384" spans="106:110" ht="157.5" hidden="1" x14ac:dyDescent="0.15">
      <c r="DB384" s="27" t="s">
        <v>1521</v>
      </c>
      <c r="DC384" s="27" t="s">
        <v>1522</v>
      </c>
      <c r="DD384" s="10">
        <f>VLOOKUP(DB384,[1]COEFICIENTES!$B$1:$F$1294,5,0)</f>
        <v>1.4E-2</v>
      </c>
      <c r="DE384" s="28" t="s">
        <v>3441</v>
      </c>
      <c r="DF384" s="28"/>
    </row>
    <row r="385" spans="106:110" ht="157.5" hidden="1" x14ac:dyDescent="0.15">
      <c r="DB385" s="27" t="s">
        <v>1523</v>
      </c>
      <c r="DC385" s="27" t="s">
        <v>1524</v>
      </c>
      <c r="DD385" s="10">
        <f>VLOOKUP(DB385,[1]COEFICIENTES!$B$1:$F$1294,5,0)</f>
        <v>1.4E-2</v>
      </c>
      <c r="DE385" s="28" t="s">
        <v>3441</v>
      </c>
      <c r="DF385" s="28"/>
    </row>
    <row r="386" spans="106:110" ht="157.5" hidden="1" x14ac:dyDescent="0.15">
      <c r="DB386" s="27" t="s">
        <v>1525</v>
      </c>
      <c r="DC386" s="27" t="s">
        <v>1526</v>
      </c>
      <c r="DD386" s="10">
        <f>VLOOKUP(DB386,[1]COEFICIENTES!$B$1:$F$1294,5,0)</f>
        <v>1.6E-2</v>
      </c>
      <c r="DE386" s="28" t="s">
        <v>3441</v>
      </c>
      <c r="DF386" s="28"/>
    </row>
    <row r="387" spans="106:110" ht="147" hidden="1" x14ac:dyDescent="0.15">
      <c r="DB387" s="27" t="s">
        <v>1527</v>
      </c>
      <c r="DC387" s="27" t="s">
        <v>1528</v>
      </c>
      <c r="DD387" s="10">
        <f>VLOOKUP(DB387,[1]COEFICIENTES!$B$1:$F$1294,5,0)</f>
        <v>1.4E-2</v>
      </c>
      <c r="DE387" s="28" t="s">
        <v>3441</v>
      </c>
      <c r="DF387" s="28"/>
    </row>
    <row r="388" spans="106:110" ht="147" hidden="1" x14ac:dyDescent="0.15">
      <c r="DB388" s="27" t="s">
        <v>1529</v>
      </c>
      <c r="DC388" s="27" t="s">
        <v>1530</v>
      </c>
      <c r="DD388" s="10">
        <f>VLOOKUP(DB388,[1]COEFICIENTES!$B$1:$F$1294,5,0)</f>
        <v>1.4E-2</v>
      </c>
      <c r="DE388" s="28" t="s">
        <v>3441</v>
      </c>
      <c r="DF388" s="28"/>
    </row>
    <row r="389" spans="106:110" ht="147" hidden="1" x14ac:dyDescent="0.15">
      <c r="DB389" s="27" t="s">
        <v>1531</v>
      </c>
      <c r="DC389" s="27" t="s">
        <v>1532</v>
      </c>
      <c r="DD389" s="10">
        <f>VLOOKUP(DB389,[1]COEFICIENTES!$B$1:$F$1294,5,0)</f>
        <v>1.4E-2</v>
      </c>
      <c r="DE389" s="28" t="s">
        <v>3441</v>
      </c>
      <c r="DF389" s="28"/>
    </row>
    <row r="390" spans="106:110" ht="147" hidden="1" x14ac:dyDescent="0.15">
      <c r="DB390" s="27" t="s">
        <v>1533</v>
      </c>
      <c r="DC390" s="27" t="s">
        <v>1534</v>
      </c>
      <c r="DD390" s="10">
        <f>VLOOKUP(DB390,[1]COEFICIENTES!$B$1:$F$1294,5,0)</f>
        <v>1.4E-2</v>
      </c>
      <c r="DE390" s="28" t="s">
        <v>3441</v>
      </c>
      <c r="DF390" s="28"/>
    </row>
    <row r="391" spans="106:110" ht="147" hidden="1" x14ac:dyDescent="0.15">
      <c r="DB391" s="27" t="s">
        <v>1535</v>
      </c>
      <c r="DC391" s="27" t="s">
        <v>1536</v>
      </c>
      <c r="DD391" s="10">
        <f>VLOOKUP(DB391,[1]COEFICIENTES!$B$1:$F$1294,5,0)</f>
        <v>1.4E-2</v>
      </c>
      <c r="DE391" s="28" t="s">
        <v>3441</v>
      </c>
      <c r="DF391" s="28"/>
    </row>
    <row r="392" spans="106:110" ht="147" hidden="1" x14ac:dyDescent="0.15">
      <c r="DB392" s="27" t="s">
        <v>1537</v>
      </c>
      <c r="DC392" s="27" t="s">
        <v>1538</v>
      </c>
      <c r="DD392" s="10">
        <f>VLOOKUP(DB392,[1]COEFICIENTES!$B$1:$F$1294,5,0)</f>
        <v>1.4E-2</v>
      </c>
      <c r="DE392" s="28" t="s">
        <v>3441</v>
      </c>
      <c r="DF392" s="28"/>
    </row>
    <row r="393" spans="106:110" ht="147" hidden="1" x14ac:dyDescent="0.15">
      <c r="DB393" s="27" t="s">
        <v>1539</v>
      </c>
      <c r="DC393" s="27" t="s">
        <v>1540</v>
      </c>
      <c r="DD393" s="10">
        <f>VLOOKUP(DB393,[1]COEFICIENTES!$B$1:$F$1294,5,0)</f>
        <v>1.4E-2</v>
      </c>
      <c r="DE393" s="28" t="s">
        <v>3441</v>
      </c>
      <c r="DF393" s="28"/>
    </row>
    <row r="394" spans="106:110" ht="147" hidden="1" x14ac:dyDescent="0.15">
      <c r="DB394" s="27" t="s">
        <v>1541</v>
      </c>
      <c r="DC394" s="27" t="s">
        <v>1542</v>
      </c>
      <c r="DD394" s="10">
        <f>VLOOKUP(DB394,[1]COEFICIENTES!$B$1:$F$1294,5,0)</f>
        <v>1.4E-2</v>
      </c>
      <c r="DE394" s="28" t="s">
        <v>3441</v>
      </c>
      <c r="DF394" s="28"/>
    </row>
    <row r="395" spans="106:110" ht="168" hidden="1" x14ac:dyDescent="0.15">
      <c r="DB395" s="27" t="s">
        <v>1543</v>
      </c>
      <c r="DC395" s="27" t="s">
        <v>1544</v>
      </c>
      <c r="DD395" s="10">
        <f>VLOOKUP(DB395,[1]COEFICIENTES!$B$1:$F$1294,5,0)</f>
        <v>1.4E-2</v>
      </c>
      <c r="DE395" s="28" t="s">
        <v>3441</v>
      </c>
      <c r="DF395" s="28"/>
    </row>
    <row r="396" spans="106:110" ht="157.5" hidden="1" x14ac:dyDescent="0.15">
      <c r="DB396" s="27" t="s">
        <v>1545</v>
      </c>
      <c r="DC396" s="27" t="s">
        <v>1546</v>
      </c>
      <c r="DD396" s="10">
        <f>VLOOKUP(DB396,[1]COEFICIENTES!$B$1:$F$1294,5,0)</f>
        <v>1.4E-2</v>
      </c>
      <c r="DE396" s="28" t="s">
        <v>3441</v>
      </c>
      <c r="DF396" s="28"/>
    </row>
    <row r="397" spans="106:110" ht="147" hidden="1" x14ac:dyDescent="0.15">
      <c r="DB397" s="27" t="s">
        <v>1547</v>
      </c>
      <c r="DC397" s="27" t="s">
        <v>1548</v>
      </c>
      <c r="DD397" s="10">
        <f>VLOOKUP(DB397,[1]COEFICIENTES!$B$1:$F$1294,5,0)</f>
        <v>1.4E-2</v>
      </c>
      <c r="DE397" s="28" t="s">
        <v>3441</v>
      </c>
      <c r="DF397" s="28"/>
    </row>
    <row r="398" spans="106:110" ht="147" hidden="1" x14ac:dyDescent="0.15">
      <c r="DB398" s="27" t="s">
        <v>1549</v>
      </c>
      <c r="DC398" s="27" t="s">
        <v>1550</v>
      </c>
      <c r="DD398" s="10">
        <f>VLOOKUP(DB398,[1]COEFICIENTES!$B$1:$F$1294,5,0)</f>
        <v>1.4E-2</v>
      </c>
      <c r="DE398" s="28" t="s">
        <v>3441</v>
      </c>
      <c r="DF398" s="28"/>
    </row>
    <row r="399" spans="106:110" ht="147" hidden="1" x14ac:dyDescent="0.15">
      <c r="DB399" s="27" t="s">
        <v>1551</v>
      </c>
      <c r="DC399" s="27" t="s">
        <v>1552</v>
      </c>
      <c r="DD399" s="10">
        <f>VLOOKUP(DB399,[1]COEFICIENTES!$B$1:$F$1294,5,0)</f>
        <v>1.4E-2</v>
      </c>
      <c r="DE399" s="28" t="s">
        <v>3441</v>
      </c>
      <c r="DF399" s="28"/>
    </row>
    <row r="400" spans="106:110" ht="147" hidden="1" x14ac:dyDescent="0.15">
      <c r="DB400" s="27" t="s">
        <v>1553</v>
      </c>
      <c r="DC400" s="27" t="s">
        <v>1554</v>
      </c>
      <c r="DD400" s="10">
        <f>VLOOKUP(DB400,[1]COEFICIENTES!$B$1:$F$1294,5,0)</f>
        <v>1.4E-2</v>
      </c>
      <c r="DE400" s="28" t="s">
        <v>3441</v>
      </c>
      <c r="DF400" s="28"/>
    </row>
    <row r="401" spans="106:110" ht="147" hidden="1" x14ac:dyDescent="0.15">
      <c r="DB401" s="27" t="s">
        <v>1555</v>
      </c>
      <c r="DC401" s="27" t="s">
        <v>1556</v>
      </c>
      <c r="DD401" s="10">
        <f>VLOOKUP(DB401,[1]COEFICIENTES!$B$1:$F$1294,5,0)</f>
        <v>1.4E-2</v>
      </c>
      <c r="DE401" s="28" t="s">
        <v>3441</v>
      </c>
      <c r="DF401" s="28"/>
    </row>
    <row r="402" spans="106:110" ht="147" hidden="1" x14ac:dyDescent="0.15">
      <c r="DB402" s="27" t="s">
        <v>1557</v>
      </c>
      <c r="DC402" s="27" t="s">
        <v>1558</v>
      </c>
      <c r="DD402" s="10">
        <f>VLOOKUP(DB402,[1]COEFICIENTES!$B$1:$F$1294,5,0)</f>
        <v>1.4E-2</v>
      </c>
      <c r="DE402" s="28" t="s">
        <v>3441</v>
      </c>
      <c r="DF402" s="28"/>
    </row>
    <row r="403" spans="106:110" ht="147" hidden="1" x14ac:dyDescent="0.15">
      <c r="DB403" s="27" t="s">
        <v>1559</v>
      </c>
      <c r="DC403" s="27" t="s">
        <v>1560</v>
      </c>
      <c r="DD403" s="10">
        <f>VLOOKUP(DB403,[1]COEFICIENTES!$B$1:$F$1294,5,0)</f>
        <v>1.4E-2</v>
      </c>
      <c r="DE403" s="28" t="s">
        <v>3441</v>
      </c>
      <c r="DF403" s="28"/>
    </row>
    <row r="404" spans="106:110" ht="147" hidden="1" x14ac:dyDescent="0.15">
      <c r="DB404" s="27" t="s">
        <v>1561</v>
      </c>
      <c r="DC404" s="27" t="s">
        <v>1562</v>
      </c>
      <c r="DD404" s="10">
        <f>VLOOKUP(DB404,[1]COEFICIENTES!$B$1:$F$1294,5,0)</f>
        <v>1.4E-2</v>
      </c>
      <c r="DE404" s="28" t="s">
        <v>3441</v>
      </c>
      <c r="DF404" s="28"/>
    </row>
    <row r="405" spans="106:110" ht="147" hidden="1" x14ac:dyDescent="0.15">
      <c r="DB405" s="27" t="s">
        <v>1563</v>
      </c>
      <c r="DC405" s="27" t="s">
        <v>1564</v>
      </c>
      <c r="DD405" s="10">
        <f>VLOOKUP(DB405,[1]COEFICIENTES!$B$1:$F$1294,5,0)</f>
        <v>1.4E-2</v>
      </c>
      <c r="DE405" s="28" t="s">
        <v>3441</v>
      </c>
      <c r="DF405" s="28"/>
    </row>
    <row r="406" spans="106:110" ht="147" hidden="1" x14ac:dyDescent="0.15">
      <c r="DB406" s="27" t="s">
        <v>1565</v>
      </c>
      <c r="DC406" s="27" t="s">
        <v>1566</v>
      </c>
      <c r="DD406" s="10">
        <f>VLOOKUP(DB406,[1]COEFICIENTES!$B$1:$F$1294,5,0)</f>
        <v>1.6E-2</v>
      </c>
      <c r="DE406" s="28" t="s">
        <v>3441</v>
      </c>
      <c r="DF406" s="28"/>
    </row>
    <row r="407" spans="106:110" ht="147" hidden="1" x14ac:dyDescent="0.15">
      <c r="DB407" s="27" t="s">
        <v>1567</v>
      </c>
      <c r="DC407" s="27" t="s">
        <v>1568</v>
      </c>
      <c r="DD407" s="10">
        <f>VLOOKUP(DB407,[1]COEFICIENTES!$B$1:$F$1294,5,0)</f>
        <v>1.6E-2</v>
      </c>
      <c r="DE407" s="28" t="s">
        <v>3441</v>
      </c>
      <c r="DF407" s="28"/>
    </row>
    <row r="408" spans="106:110" ht="147" hidden="1" x14ac:dyDescent="0.15">
      <c r="DB408" s="27" t="s">
        <v>1569</v>
      </c>
      <c r="DC408" s="27" t="s">
        <v>1570</v>
      </c>
      <c r="DD408" s="10">
        <f>VLOOKUP(DB408,[1]COEFICIENTES!$B$1:$F$1294,5,0)</f>
        <v>1.4E-2</v>
      </c>
      <c r="DE408" s="28" t="s">
        <v>3441</v>
      </c>
      <c r="DF408" s="28"/>
    </row>
    <row r="409" spans="106:110" ht="157.5" hidden="1" x14ac:dyDescent="0.15">
      <c r="DB409" s="27" t="s">
        <v>1571</v>
      </c>
      <c r="DC409" s="27" t="s">
        <v>1572</v>
      </c>
      <c r="DD409" s="10">
        <f>VLOOKUP(DB409,[1]COEFICIENTES!$B$1:$F$1294,5,0)</f>
        <v>1.4E-2</v>
      </c>
      <c r="DE409" s="28" t="s">
        <v>3441</v>
      </c>
      <c r="DF409" s="28"/>
    </row>
    <row r="410" spans="106:110" ht="157.5" hidden="1" x14ac:dyDescent="0.15">
      <c r="DB410" s="27" t="s">
        <v>1573</v>
      </c>
      <c r="DC410" s="27" t="s">
        <v>1574</v>
      </c>
      <c r="DD410" s="10">
        <f>VLOOKUP(DB410,[1]COEFICIENTES!$B$1:$F$1294,5,0)</f>
        <v>1.4E-2</v>
      </c>
      <c r="DE410" s="28" t="s">
        <v>3441</v>
      </c>
      <c r="DF410" s="28"/>
    </row>
    <row r="411" spans="106:110" ht="147" hidden="1" x14ac:dyDescent="0.15">
      <c r="DB411" s="27" t="s">
        <v>1575</v>
      </c>
      <c r="DC411" s="27" t="s">
        <v>1576</v>
      </c>
      <c r="DD411" s="10">
        <f>VLOOKUP(DB411,[1]COEFICIENTES!$B$1:$F$1294,5,0)</f>
        <v>1.4E-2</v>
      </c>
      <c r="DE411" s="28" t="s">
        <v>3441</v>
      </c>
      <c r="DF411" s="28"/>
    </row>
    <row r="412" spans="106:110" ht="157.5" hidden="1" x14ac:dyDescent="0.15">
      <c r="DB412" s="27" t="s">
        <v>1577</v>
      </c>
      <c r="DC412" s="27" t="s">
        <v>1578</v>
      </c>
      <c r="DD412" s="10">
        <f>VLOOKUP(DB412,[1]COEFICIENTES!$B$1:$F$1294,5,0)</f>
        <v>1.4E-2</v>
      </c>
      <c r="DE412" s="28" t="s">
        <v>3441</v>
      </c>
      <c r="DF412" s="28"/>
    </row>
    <row r="413" spans="106:110" ht="157.5" hidden="1" x14ac:dyDescent="0.15">
      <c r="DB413" s="27" t="s">
        <v>1579</v>
      </c>
      <c r="DC413" s="27" t="s">
        <v>1580</v>
      </c>
      <c r="DD413" s="10">
        <f>VLOOKUP(DB413,[1]COEFICIENTES!$B$1:$F$1294,5,0)</f>
        <v>1.4E-2</v>
      </c>
      <c r="DE413" s="28" t="s">
        <v>3441</v>
      </c>
      <c r="DF413" s="28"/>
    </row>
    <row r="414" spans="106:110" ht="147" hidden="1" x14ac:dyDescent="0.15">
      <c r="DB414" s="27" t="s">
        <v>1581</v>
      </c>
      <c r="DC414" s="27" t="s">
        <v>1582</v>
      </c>
      <c r="DD414" s="10">
        <f>VLOOKUP(DB414,[1]COEFICIENTES!$B$1:$F$1294,5,0)</f>
        <v>1.4E-2</v>
      </c>
      <c r="DE414" s="28" t="s">
        <v>3441</v>
      </c>
      <c r="DF414" s="28"/>
    </row>
    <row r="415" spans="106:110" ht="157.5" hidden="1" x14ac:dyDescent="0.15">
      <c r="DB415" s="27" t="s">
        <v>1583</v>
      </c>
      <c r="DC415" s="27" t="s">
        <v>1584</v>
      </c>
      <c r="DD415" s="10">
        <f>VLOOKUP(DB415,[1]COEFICIENTES!$B$1:$F$1294,5,0)</f>
        <v>1.4E-2</v>
      </c>
      <c r="DE415" s="28" t="s">
        <v>3441</v>
      </c>
      <c r="DF415" s="28"/>
    </row>
    <row r="416" spans="106:110" ht="157.5" hidden="1" x14ac:dyDescent="0.15">
      <c r="DB416" s="27" t="s">
        <v>1585</v>
      </c>
      <c r="DC416" s="27" t="s">
        <v>1586</v>
      </c>
      <c r="DD416" s="10">
        <f>VLOOKUP(DB416,[1]COEFICIENTES!$B$1:$F$1294,5,0)</f>
        <v>1.4E-2</v>
      </c>
      <c r="DE416" s="28" t="s">
        <v>3441</v>
      </c>
      <c r="DF416" s="28"/>
    </row>
    <row r="417" spans="106:110" ht="147" hidden="1" x14ac:dyDescent="0.15">
      <c r="DB417" s="27" t="s">
        <v>1587</v>
      </c>
      <c r="DC417" s="27" t="s">
        <v>1588</v>
      </c>
      <c r="DD417" s="10">
        <f>VLOOKUP(DB417,[1]COEFICIENTES!$B$1:$F$1294,5,0)</f>
        <v>1.4E-2</v>
      </c>
      <c r="DE417" s="28" t="s">
        <v>3441</v>
      </c>
      <c r="DF417" s="28"/>
    </row>
    <row r="418" spans="106:110" ht="157.5" hidden="1" x14ac:dyDescent="0.15">
      <c r="DB418" s="27" t="s">
        <v>1589</v>
      </c>
      <c r="DC418" s="27" t="s">
        <v>1590</v>
      </c>
      <c r="DD418" s="10">
        <f>VLOOKUP(DB418,[1]COEFICIENTES!$B$1:$F$1294,5,0)</f>
        <v>1.4E-2</v>
      </c>
      <c r="DE418" s="28" t="s">
        <v>3441</v>
      </c>
      <c r="DF418" s="28"/>
    </row>
    <row r="419" spans="106:110" ht="157.5" hidden="1" x14ac:dyDescent="0.15">
      <c r="DB419" s="27" t="s">
        <v>1591</v>
      </c>
      <c r="DC419" s="27" t="s">
        <v>1592</v>
      </c>
      <c r="DD419" s="10">
        <f>VLOOKUP(DB419,[1]COEFICIENTES!$B$1:$F$1294,5,0)</f>
        <v>1.4E-2</v>
      </c>
      <c r="DE419" s="28" t="s">
        <v>3441</v>
      </c>
      <c r="DF419" s="28"/>
    </row>
    <row r="420" spans="106:110" ht="147" hidden="1" x14ac:dyDescent="0.15">
      <c r="DB420" s="27" t="s">
        <v>1593</v>
      </c>
      <c r="DC420" s="27" t="s">
        <v>1594</v>
      </c>
      <c r="DD420" s="10">
        <f>VLOOKUP(DB420,[1]COEFICIENTES!$B$1:$F$1294,5,0)</f>
        <v>1.4E-2</v>
      </c>
      <c r="DE420" s="28" t="s">
        <v>3441</v>
      </c>
      <c r="DF420" s="28"/>
    </row>
    <row r="421" spans="106:110" ht="157.5" hidden="1" x14ac:dyDescent="0.15">
      <c r="DB421" s="27" t="s">
        <v>1595</v>
      </c>
      <c r="DC421" s="27" t="s">
        <v>1596</v>
      </c>
      <c r="DD421" s="10">
        <f>VLOOKUP(DB421,[1]COEFICIENTES!$B$1:$F$1294,5,0)</f>
        <v>1.4E-2</v>
      </c>
      <c r="DE421" s="28" t="s">
        <v>3441</v>
      </c>
      <c r="DF421" s="28"/>
    </row>
    <row r="422" spans="106:110" ht="157.5" hidden="1" x14ac:dyDescent="0.15">
      <c r="DB422" s="27" t="s">
        <v>1597</v>
      </c>
      <c r="DC422" s="27" t="s">
        <v>1598</v>
      </c>
      <c r="DD422" s="10">
        <f>VLOOKUP(DB422,[1]COEFICIENTES!$B$1:$F$1294,5,0)</f>
        <v>1.4E-2</v>
      </c>
      <c r="DE422" s="28" t="s">
        <v>3441</v>
      </c>
      <c r="DF422" s="28"/>
    </row>
    <row r="423" spans="106:110" ht="147" hidden="1" x14ac:dyDescent="0.15">
      <c r="DB423" s="27" t="s">
        <v>1599</v>
      </c>
      <c r="DC423" s="27" t="s">
        <v>1600</v>
      </c>
      <c r="DD423" s="10">
        <f>VLOOKUP(DB423,[1]COEFICIENTES!$B$1:$F$1294,5,0)</f>
        <v>1.4E-2</v>
      </c>
      <c r="DE423" s="28" t="s">
        <v>3441</v>
      </c>
      <c r="DF423" s="28"/>
    </row>
    <row r="424" spans="106:110" ht="157.5" hidden="1" x14ac:dyDescent="0.15">
      <c r="DB424" s="27" t="s">
        <v>1601</v>
      </c>
      <c r="DC424" s="27" t="s">
        <v>1602</v>
      </c>
      <c r="DD424" s="10">
        <f>VLOOKUP(DB424,[1]COEFICIENTES!$B$1:$F$1294,5,0)</f>
        <v>1.4E-2</v>
      </c>
      <c r="DE424" s="28" t="s">
        <v>3441</v>
      </c>
      <c r="DF424" s="28"/>
    </row>
    <row r="425" spans="106:110" ht="157.5" hidden="1" x14ac:dyDescent="0.15">
      <c r="DB425" s="27" t="s">
        <v>1603</v>
      </c>
      <c r="DC425" s="27" t="s">
        <v>1604</v>
      </c>
      <c r="DD425" s="10">
        <f>VLOOKUP(DB425,[1]COEFICIENTES!$B$1:$F$1294,5,0)</f>
        <v>1.4E-2</v>
      </c>
      <c r="DE425" s="28" t="s">
        <v>3441</v>
      </c>
      <c r="DF425" s="28"/>
    </row>
    <row r="426" spans="106:110" ht="147" hidden="1" x14ac:dyDescent="0.15">
      <c r="DB426" s="27" t="s">
        <v>1605</v>
      </c>
      <c r="DC426" s="27" t="s">
        <v>1606</v>
      </c>
      <c r="DD426" s="10">
        <f>VLOOKUP(DB426,[1]COEFICIENTES!$B$1:$F$1294,5,0)</f>
        <v>1.4E-2</v>
      </c>
      <c r="DE426" s="28" t="s">
        <v>3441</v>
      </c>
      <c r="DF426" s="28"/>
    </row>
    <row r="427" spans="106:110" ht="147" hidden="1" x14ac:dyDescent="0.15">
      <c r="DB427" s="27" t="s">
        <v>1607</v>
      </c>
      <c r="DC427" s="27" t="s">
        <v>1608</v>
      </c>
      <c r="DD427" s="10">
        <f>VLOOKUP(DB427,[1]COEFICIENTES!$B$1:$F$1294,5,0)</f>
        <v>1.4E-2</v>
      </c>
      <c r="DE427" s="28" t="s">
        <v>3441</v>
      </c>
      <c r="DF427" s="28"/>
    </row>
    <row r="428" spans="106:110" ht="147" hidden="1" x14ac:dyDescent="0.15">
      <c r="DB428" s="27" t="s">
        <v>1609</v>
      </c>
      <c r="DC428" s="27" t="s">
        <v>1610</v>
      </c>
      <c r="DD428" s="10">
        <f>VLOOKUP(DB428,[1]COEFICIENTES!$B$1:$F$1294,5,0)</f>
        <v>1.4E-2</v>
      </c>
      <c r="DE428" s="28" t="s">
        <v>3441</v>
      </c>
      <c r="DF428" s="28"/>
    </row>
    <row r="429" spans="106:110" ht="147" hidden="1" x14ac:dyDescent="0.15">
      <c r="DB429" s="27" t="s">
        <v>1611</v>
      </c>
      <c r="DC429" s="27" t="s">
        <v>1612</v>
      </c>
      <c r="DD429" s="10">
        <f>VLOOKUP(DB429,[1]COEFICIENTES!$B$1:$F$1294,5,0)</f>
        <v>1.4E-2</v>
      </c>
      <c r="DE429" s="28" t="s">
        <v>3441</v>
      </c>
      <c r="DF429" s="28"/>
    </row>
    <row r="430" spans="106:110" ht="157.5" hidden="1" x14ac:dyDescent="0.15">
      <c r="DB430" s="27" t="s">
        <v>1613</v>
      </c>
      <c r="DC430" s="27" t="s">
        <v>1614</v>
      </c>
      <c r="DD430" s="10">
        <f>VLOOKUP(DB430,[1]COEFICIENTES!$B$1:$F$1294,5,0)</f>
        <v>1.4E-2</v>
      </c>
      <c r="DE430" s="28" t="s">
        <v>3441</v>
      </c>
      <c r="DF430" s="28"/>
    </row>
    <row r="431" spans="106:110" ht="157.5" hidden="1" x14ac:dyDescent="0.15">
      <c r="DB431" s="27" t="s">
        <v>1615</v>
      </c>
      <c r="DC431" s="27" t="s">
        <v>1616</v>
      </c>
      <c r="DD431" s="10">
        <f>VLOOKUP(DB431,[1]COEFICIENTES!$B$1:$F$1294,5,0)</f>
        <v>1.4E-2</v>
      </c>
      <c r="DE431" s="28" t="s">
        <v>3441</v>
      </c>
      <c r="DF431" s="28"/>
    </row>
    <row r="432" spans="106:110" ht="147" hidden="1" x14ac:dyDescent="0.15">
      <c r="DB432" s="27" t="s">
        <v>1617</v>
      </c>
      <c r="DC432" s="27" t="s">
        <v>1618</v>
      </c>
      <c r="DD432" s="10">
        <f>VLOOKUP(DB432,[1]COEFICIENTES!$B$1:$F$1294,5,0)</f>
        <v>1.4E-2</v>
      </c>
      <c r="DE432" s="28" t="s">
        <v>3441</v>
      </c>
      <c r="DF432" s="28"/>
    </row>
    <row r="433" spans="106:110" ht="157.5" hidden="1" x14ac:dyDescent="0.15">
      <c r="DB433" s="27" t="s">
        <v>1619</v>
      </c>
      <c r="DC433" s="27" t="s">
        <v>1620</v>
      </c>
      <c r="DD433" s="10">
        <f>VLOOKUP(DB433,[1]COEFICIENTES!$B$1:$F$1294,5,0)</f>
        <v>1.4E-2</v>
      </c>
      <c r="DE433" s="28" t="s">
        <v>3441</v>
      </c>
      <c r="DF433" s="28"/>
    </row>
    <row r="434" spans="106:110" ht="157.5" hidden="1" x14ac:dyDescent="0.15">
      <c r="DB434" s="27" t="s">
        <v>1621</v>
      </c>
      <c r="DC434" s="27" t="s">
        <v>1622</v>
      </c>
      <c r="DD434" s="10">
        <f>VLOOKUP(DB434,[1]COEFICIENTES!$B$1:$F$1294,5,0)</f>
        <v>1.4E-2</v>
      </c>
      <c r="DE434" s="28" t="s">
        <v>3441</v>
      </c>
      <c r="DF434" s="28"/>
    </row>
    <row r="435" spans="106:110" ht="147" hidden="1" x14ac:dyDescent="0.15">
      <c r="DB435" s="27" t="s">
        <v>1623</v>
      </c>
      <c r="DC435" s="27" t="s">
        <v>1624</v>
      </c>
      <c r="DD435" s="10">
        <f>VLOOKUP(DB435,[1]COEFICIENTES!$B$1:$F$1294,5,0)</f>
        <v>1.4E-2</v>
      </c>
      <c r="DE435" s="28" t="s">
        <v>3441</v>
      </c>
      <c r="DF435" s="28"/>
    </row>
    <row r="436" spans="106:110" ht="157.5" hidden="1" x14ac:dyDescent="0.15">
      <c r="DB436" s="27" t="s">
        <v>1625</v>
      </c>
      <c r="DC436" s="27" t="s">
        <v>1626</v>
      </c>
      <c r="DD436" s="10">
        <f>VLOOKUP(DB436,[1]COEFICIENTES!$B$1:$F$1294,5,0)</f>
        <v>1.4E-2</v>
      </c>
      <c r="DE436" s="28" t="s">
        <v>3441</v>
      </c>
      <c r="DF436" s="28"/>
    </row>
    <row r="437" spans="106:110" ht="157.5" hidden="1" x14ac:dyDescent="0.15">
      <c r="DB437" s="27" t="s">
        <v>1627</v>
      </c>
      <c r="DC437" s="27" t="s">
        <v>1628</v>
      </c>
      <c r="DD437" s="10">
        <f>VLOOKUP(DB437,[1]COEFICIENTES!$B$1:$F$1294,5,0)</f>
        <v>1.4E-2</v>
      </c>
      <c r="DE437" s="28" t="s">
        <v>3441</v>
      </c>
      <c r="DF437" s="28"/>
    </row>
    <row r="438" spans="106:110" ht="147" hidden="1" x14ac:dyDescent="0.15">
      <c r="DB438" s="27" t="s">
        <v>1629</v>
      </c>
      <c r="DC438" s="27" t="s">
        <v>1630</v>
      </c>
      <c r="DD438" s="10">
        <f>VLOOKUP(DB438,[1]COEFICIENTES!$B$1:$F$1294,5,0)</f>
        <v>1.4E-2</v>
      </c>
      <c r="DE438" s="28" t="s">
        <v>3441</v>
      </c>
      <c r="DF438" s="28"/>
    </row>
    <row r="439" spans="106:110" ht="157.5" hidden="1" x14ac:dyDescent="0.15">
      <c r="DB439" s="27" t="s">
        <v>1631</v>
      </c>
      <c r="DC439" s="27" t="s">
        <v>1632</v>
      </c>
      <c r="DD439" s="10">
        <f>VLOOKUP(DB439,[1]COEFICIENTES!$B$1:$F$1294,5,0)</f>
        <v>1.4E-2</v>
      </c>
      <c r="DE439" s="28" t="s">
        <v>3441</v>
      </c>
      <c r="DF439" s="28"/>
    </row>
    <row r="440" spans="106:110" ht="157.5" hidden="1" x14ac:dyDescent="0.15">
      <c r="DB440" s="27" t="s">
        <v>1633</v>
      </c>
      <c r="DC440" s="27" t="s">
        <v>1634</v>
      </c>
      <c r="DD440" s="10">
        <f>VLOOKUP(DB440,[1]COEFICIENTES!$B$1:$F$1294,5,0)</f>
        <v>1.4E-2</v>
      </c>
      <c r="DE440" s="28" t="s">
        <v>3441</v>
      </c>
      <c r="DF440" s="28"/>
    </row>
    <row r="441" spans="106:110" ht="147" hidden="1" x14ac:dyDescent="0.15">
      <c r="DB441" s="27" t="s">
        <v>1635</v>
      </c>
      <c r="DC441" s="27" t="s">
        <v>1636</v>
      </c>
      <c r="DD441" s="10">
        <f>VLOOKUP(DB441,[1]COEFICIENTES!$B$1:$F$1294,5,0)</f>
        <v>1.4E-2</v>
      </c>
      <c r="DE441" s="28" t="s">
        <v>3441</v>
      </c>
      <c r="DF441" s="28"/>
    </row>
    <row r="442" spans="106:110" ht="157.5" hidden="1" x14ac:dyDescent="0.15">
      <c r="DB442" s="27" t="s">
        <v>1637</v>
      </c>
      <c r="DC442" s="27" t="s">
        <v>1638</v>
      </c>
      <c r="DD442" s="10">
        <f>VLOOKUP(DB442,[1]COEFICIENTES!$B$1:$F$1294,5,0)</f>
        <v>1.4E-2</v>
      </c>
      <c r="DE442" s="28" t="s">
        <v>3441</v>
      </c>
      <c r="DF442" s="28"/>
    </row>
    <row r="443" spans="106:110" ht="157.5" hidden="1" x14ac:dyDescent="0.15">
      <c r="DB443" s="27" t="s">
        <v>1639</v>
      </c>
      <c r="DC443" s="27" t="s">
        <v>1640</v>
      </c>
      <c r="DD443" s="10">
        <f>VLOOKUP(DB443,[1]COEFICIENTES!$B$1:$F$1294,5,0)</f>
        <v>1.4E-2</v>
      </c>
      <c r="DE443" s="28" t="s">
        <v>3441</v>
      </c>
      <c r="DF443" s="28"/>
    </row>
    <row r="444" spans="106:110" ht="147" hidden="1" x14ac:dyDescent="0.15">
      <c r="DB444" s="27" t="s">
        <v>1641</v>
      </c>
      <c r="DC444" s="27" t="s">
        <v>1642</v>
      </c>
      <c r="DD444" s="10">
        <f>VLOOKUP(DB444,[1]COEFICIENTES!$B$1:$F$1294,5,0)</f>
        <v>1.4E-2</v>
      </c>
      <c r="DE444" s="28" t="s">
        <v>3441</v>
      </c>
      <c r="DF444" s="28"/>
    </row>
    <row r="445" spans="106:110" ht="147" hidden="1" x14ac:dyDescent="0.15">
      <c r="DB445" s="27" t="s">
        <v>1643</v>
      </c>
      <c r="DC445" s="27" t="s">
        <v>1644</v>
      </c>
      <c r="DD445" s="10">
        <f>VLOOKUP(DB445,[1]COEFICIENTES!$B$1:$F$1294,5,0)</f>
        <v>1.4E-2</v>
      </c>
      <c r="DE445" s="28" t="s">
        <v>3441</v>
      </c>
      <c r="DF445" s="28"/>
    </row>
    <row r="446" spans="106:110" ht="147" hidden="1" x14ac:dyDescent="0.15">
      <c r="DB446" s="27" t="s">
        <v>1645</v>
      </c>
      <c r="DC446" s="27" t="s">
        <v>1646</v>
      </c>
      <c r="DD446" s="10">
        <f>VLOOKUP(DB446,[1]COEFICIENTES!$B$1:$F$1294,5,0)</f>
        <v>1.4E-2</v>
      </c>
      <c r="DE446" s="28" t="s">
        <v>3441</v>
      </c>
      <c r="DF446" s="28"/>
    </row>
    <row r="447" spans="106:110" ht="147" hidden="1" x14ac:dyDescent="0.15">
      <c r="DB447" s="27" t="s">
        <v>1647</v>
      </c>
      <c r="DC447" s="27" t="s">
        <v>1648</v>
      </c>
      <c r="DD447" s="10">
        <f>VLOOKUP(DB447,[1]COEFICIENTES!$B$1:$F$1294,5,0)</f>
        <v>1.4E-2</v>
      </c>
      <c r="DE447" s="28" t="s">
        <v>3441</v>
      </c>
      <c r="DF447" s="28"/>
    </row>
    <row r="448" spans="106:110" ht="147" hidden="1" x14ac:dyDescent="0.15">
      <c r="DB448" s="27" t="s">
        <v>1649</v>
      </c>
      <c r="DC448" s="27" t="s">
        <v>1650</v>
      </c>
      <c r="DD448" s="10">
        <f>VLOOKUP(DB448,[1]COEFICIENTES!$B$1:$F$1294,5,0)</f>
        <v>1.4E-2</v>
      </c>
      <c r="DE448" s="28" t="s">
        <v>3441</v>
      </c>
      <c r="DF448" s="28"/>
    </row>
    <row r="449" spans="106:110" ht="147" hidden="1" x14ac:dyDescent="0.15">
      <c r="DB449" s="27" t="s">
        <v>1651</v>
      </c>
      <c r="DC449" s="27" t="s">
        <v>1652</v>
      </c>
      <c r="DD449" s="10">
        <f>VLOOKUP(DB449,[1]COEFICIENTES!$B$1:$F$1294,5,0)</f>
        <v>1.4E-2</v>
      </c>
      <c r="DE449" s="28" t="s">
        <v>3441</v>
      </c>
      <c r="DF449" s="28"/>
    </row>
    <row r="450" spans="106:110" ht="147" hidden="1" x14ac:dyDescent="0.15">
      <c r="DB450" s="27" t="s">
        <v>1653</v>
      </c>
      <c r="DC450" s="27" t="s">
        <v>1654</v>
      </c>
      <c r="DD450" s="10">
        <f>VLOOKUP(DB450,[1]COEFICIENTES!$B$1:$F$1294,5,0)</f>
        <v>1.4E-2</v>
      </c>
      <c r="DE450" s="28" t="s">
        <v>3441</v>
      </c>
      <c r="DF450" s="28"/>
    </row>
    <row r="451" spans="106:110" ht="147" hidden="1" x14ac:dyDescent="0.15">
      <c r="DB451" s="27" t="s">
        <v>1655</v>
      </c>
      <c r="DC451" s="27" t="s">
        <v>1656</v>
      </c>
      <c r="DD451" s="10">
        <f>VLOOKUP(DB451,[1]COEFICIENTES!$B$1:$F$1294,5,0)</f>
        <v>1.4E-2</v>
      </c>
      <c r="DE451" s="28" t="s">
        <v>3441</v>
      </c>
      <c r="DF451" s="28"/>
    </row>
    <row r="452" spans="106:110" ht="157.5" hidden="1" x14ac:dyDescent="0.15">
      <c r="DB452" s="27" t="s">
        <v>1657</v>
      </c>
      <c r="DC452" s="27" t="s">
        <v>1658</v>
      </c>
      <c r="DD452" s="10">
        <f>VLOOKUP(DB452,[1]COEFICIENTES!$B$1:$F$1294,5,0)</f>
        <v>1.4E-2</v>
      </c>
      <c r="DE452" s="28" t="s">
        <v>3441</v>
      </c>
      <c r="DF452" s="28"/>
    </row>
    <row r="453" spans="106:110" ht="157.5" hidden="1" x14ac:dyDescent="0.15">
      <c r="DB453" s="27" t="s">
        <v>1659</v>
      </c>
      <c r="DC453" s="27" t="s">
        <v>1660</v>
      </c>
      <c r="DD453" s="10">
        <f>VLOOKUP(DB453,[1]COEFICIENTES!$B$1:$F$1294,5,0)</f>
        <v>1.4E-2</v>
      </c>
      <c r="DE453" s="28" t="s">
        <v>3441</v>
      </c>
      <c r="DF453" s="28"/>
    </row>
    <row r="454" spans="106:110" ht="157.5" hidden="1" x14ac:dyDescent="0.15">
      <c r="DB454" s="27" t="s">
        <v>1661</v>
      </c>
      <c r="DC454" s="27" t="s">
        <v>1662</v>
      </c>
      <c r="DD454" s="10">
        <f>VLOOKUP(DB454,[1]COEFICIENTES!$B$1:$F$1294,5,0)</f>
        <v>1.4E-2</v>
      </c>
      <c r="DE454" s="28" t="s">
        <v>3441</v>
      </c>
      <c r="DF454" s="28"/>
    </row>
    <row r="455" spans="106:110" ht="157.5" hidden="1" x14ac:dyDescent="0.15">
      <c r="DB455" s="27" t="s">
        <v>1663</v>
      </c>
      <c r="DC455" s="27" t="s">
        <v>1664</v>
      </c>
      <c r="DD455" s="10">
        <f>VLOOKUP(DB455,[1]COEFICIENTES!$B$1:$F$1294,5,0)</f>
        <v>1.4E-2</v>
      </c>
      <c r="DE455" s="28" t="s">
        <v>3441</v>
      </c>
      <c r="DF455" s="28"/>
    </row>
    <row r="456" spans="106:110" ht="157.5" hidden="1" x14ac:dyDescent="0.15">
      <c r="DB456" s="27" t="s">
        <v>1665</v>
      </c>
      <c r="DC456" s="27" t="s">
        <v>1666</v>
      </c>
      <c r="DD456" s="10">
        <f>VLOOKUP(DB456,[1]COEFICIENTES!$B$1:$F$1294,5,0)</f>
        <v>1.4E-2</v>
      </c>
      <c r="DE456" s="28" t="s">
        <v>3441</v>
      </c>
      <c r="DF456" s="28"/>
    </row>
    <row r="457" spans="106:110" ht="157.5" hidden="1" x14ac:dyDescent="0.15">
      <c r="DB457" s="27" t="s">
        <v>1667</v>
      </c>
      <c r="DC457" s="27" t="s">
        <v>1668</v>
      </c>
      <c r="DD457" s="10">
        <f>VLOOKUP(DB457,[1]COEFICIENTES!$B$1:$F$1294,5,0)</f>
        <v>1.4E-2</v>
      </c>
      <c r="DE457" s="28" t="s">
        <v>3441</v>
      </c>
      <c r="DF457" s="28"/>
    </row>
    <row r="458" spans="106:110" ht="157.5" hidden="1" x14ac:dyDescent="0.15">
      <c r="DB458" s="27" t="s">
        <v>1669</v>
      </c>
      <c r="DC458" s="27" t="s">
        <v>1670</v>
      </c>
      <c r="DD458" s="10">
        <f>VLOOKUP(DB458,[1]COEFICIENTES!$B$1:$F$1294,5,0)</f>
        <v>1.4E-2</v>
      </c>
      <c r="DE458" s="28" t="s">
        <v>3441</v>
      </c>
      <c r="DF458" s="28"/>
    </row>
    <row r="459" spans="106:110" ht="157.5" hidden="1" x14ac:dyDescent="0.15">
      <c r="DB459" s="27" t="s">
        <v>1671</v>
      </c>
      <c r="DC459" s="27" t="s">
        <v>1672</v>
      </c>
      <c r="DD459" s="10">
        <f>VLOOKUP(DB459,[1]COEFICIENTES!$B$1:$F$1294,5,0)</f>
        <v>1.4E-2</v>
      </c>
      <c r="DE459" s="28" t="s">
        <v>3441</v>
      </c>
      <c r="DF459" s="28"/>
    </row>
    <row r="460" spans="106:110" ht="157.5" hidden="1" x14ac:dyDescent="0.15">
      <c r="DB460" s="27" t="s">
        <v>1673</v>
      </c>
      <c r="DC460" s="27" t="s">
        <v>1674</v>
      </c>
      <c r="DD460" s="10">
        <f>VLOOKUP(DB460,[1]COEFICIENTES!$B$1:$F$1294,5,0)</f>
        <v>1.4E-2</v>
      </c>
      <c r="DE460" s="28" t="s">
        <v>3441</v>
      </c>
      <c r="DF460" s="28"/>
    </row>
    <row r="461" spans="106:110" ht="157.5" hidden="1" x14ac:dyDescent="0.15">
      <c r="DB461" s="27" t="s">
        <v>1675</v>
      </c>
      <c r="DC461" s="27" t="s">
        <v>1676</v>
      </c>
      <c r="DD461" s="10">
        <f>VLOOKUP(DB461,[1]COEFICIENTES!$B$1:$F$1294,5,0)</f>
        <v>1.4E-2</v>
      </c>
      <c r="DE461" s="28" t="s">
        <v>3441</v>
      </c>
      <c r="DF461" s="28"/>
    </row>
    <row r="462" spans="106:110" ht="157.5" hidden="1" x14ac:dyDescent="0.15">
      <c r="DB462" s="27" t="s">
        <v>1677</v>
      </c>
      <c r="DC462" s="27" t="s">
        <v>1678</v>
      </c>
      <c r="DD462" s="10">
        <f>VLOOKUP(DB462,[1]COEFICIENTES!$B$1:$F$1294,5,0)</f>
        <v>1.4E-2</v>
      </c>
      <c r="DE462" s="28" t="s">
        <v>3441</v>
      </c>
      <c r="DF462" s="28"/>
    </row>
    <row r="463" spans="106:110" ht="157.5" hidden="1" x14ac:dyDescent="0.15">
      <c r="DB463" s="27" t="s">
        <v>1679</v>
      </c>
      <c r="DC463" s="27" t="s">
        <v>1680</v>
      </c>
      <c r="DD463" s="10">
        <f>VLOOKUP(DB463,[1]COEFICIENTES!$B$1:$F$1294,5,0)</f>
        <v>1.4E-2</v>
      </c>
      <c r="DE463" s="28" t="s">
        <v>3441</v>
      </c>
      <c r="DF463" s="28"/>
    </row>
    <row r="464" spans="106:110" ht="157.5" hidden="1" x14ac:dyDescent="0.15">
      <c r="DB464" s="27" t="s">
        <v>1681</v>
      </c>
      <c r="DC464" s="27" t="s">
        <v>1682</v>
      </c>
      <c r="DD464" s="10">
        <f>VLOOKUP(DB464,[1]COEFICIENTES!$B$1:$F$1294,5,0)</f>
        <v>1.4E-2</v>
      </c>
      <c r="DE464" s="28" t="s">
        <v>3441</v>
      </c>
      <c r="DF464" s="28"/>
    </row>
    <row r="465" spans="106:110" ht="157.5" hidden="1" x14ac:dyDescent="0.15">
      <c r="DB465" s="27" t="s">
        <v>1683</v>
      </c>
      <c r="DC465" s="27" t="s">
        <v>1684</v>
      </c>
      <c r="DD465" s="10">
        <f>VLOOKUP(DB465,[1]COEFICIENTES!$B$1:$F$1294,5,0)</f>
        <v>1.4E-2</v>
      </c>
      <c r="DE465" s="28" t="s">
        <v>3441</v>
      </c>
      <c r="DF465" s="28"/>
    </row>
    <row r="466" spans="106:110" ht="157.5" hidden="1" x14ac:dyDescent="0.15">
      <c r="DB466" s="27" t="s">
        <v>1685</v>
      </c>
      <c r="DC466" s="27" t="s">
        <v>1686</v>
      </c>
      <c r="DD466" s="10">
        <f>VLOOKUP(DB466,[1]COEFICIENTES!$B$1:$F$1294,5,0)</f>
        <v>1.4E-2</v>
      </c>
      <c r="DE466" s="28" t="s">
        <v>3441</v>
      </c>
      <c r="DF466" s="28"/>
    </row>
    <row r="467" spans="106:110" ht="157.5" hidden="1" x14ac:dyDescent="0.15">
      <c r="DB467" s="27" t="s">
        <v>1687</v>
      </c>
      <c r="DC467" s="27" t="s">
        <v>1688</v>
      </c>
      <c r="DD467" s="10">
        <f>VLOOKUP(DB467,[1]COEFICIENTES!$B$1:$F$1294,5,0)</f>
        <v>1.4E-2</v>
      </c>
      <c r="DE467" s="28" t="s">
        <v>3441</v>
      </c>
      <c r="DF467" s="28"/>
    </row>
    <row r="468" spans="106:110" ht="157.5" hidden="1" x14ac:dyDescent="0.15">
      <c r="DB468" s="27" t="s">
        <v>1689</v>
      </c>
      <c r="DC468" s="27" t="s">
        <v>1690</v>
      </c>
      <c r="DD468" s="10">
        <f>VLOOKUP(DB468,[1]COEFICIENTES!$B$1:$F$1294,5,0)</f>
        <v>1.4E-2</v>
      </c>
      <c r="DE468" s="28" t="s">
        <v>3441</v>
      </c>
      <c r="DF468" s="28"/>
    </row>
    <row r="469" spans="106:110" ht="157.5" hidden="1" x14ac:dyDescent="0.15">
      <c r="DB469" s="27" t="s">
        <v>1691</v>
      </c>
      <c r="DC469" s="27" t="s">
        <v>1692</v>
      </c>
      <c r="DD469" s="10">
        <f>VLOOKUP(DB469,[1]COEFICIENTES!$B$1:$F$1294,5,0)</f>
        <v>1.4E-2</v>
      </c>
      <c r="DE469" s="28" t="s">
        <v>3441</v>
      </c>
      <c r="DF469" s="28"/>
    </row>
    <row r="470" spans="106:110" ht="157.5" hidden="1" x14ac:dyDescent="0.15">
      <c r="DB470" s="27" t="s">
        <v>1693</v>
      </c>
      <c r="DC470" s="27" t="s">
        <v>1694</v>
      </c>
      <c r="DD470" s="10">
        <f>VLOOKUP(DB470,[1]COEFICIENTES!$B$1:$F$1294,5,0)</f>
        <v>1.4E-2</v>
      </c>
      <c r="DE470" s="28" t="s">
        <v>3441</v>
      </c>
      <c r="DF470" s="28"/>
    </row>
    <row r="471" spans="106:110" ht="157.5" hidden="1" x14ac:dyDescent="0.15">
      <c r="DB471" s="27" t="s">
        <v>1695</v>
      </c>
      <c r="DC471" s="27" t="s">
        <v>1696</v>
      </c>
      <c r="DD471" s="10">
        <f>VLOOKUP(DB471,[1]COEFICIENTES!$B$1:$F$1294,5,0)</f>
        <v>1.4E-2</v>
      </c>
      <c r="DE471" s="28" t="s">
        <v>3441</v>
      </c>
      <c r="DF471" s="28"/>
    </row>
    <row r="472" spans="106:110" ht="147" hidden="1" x14ac:dyDescent="0.15">
      <c r="DB472" s="27" t="s">
        <v>1697</v>
      </c>
      <c r="DC472" s="27" t="s">
        <v>1698</v>
      </c>
      <c r="DD472" s="10">
        <f>VLOOKUP(DB472,[1]COEFICIENTES!$B$1:$F$1294,5,0)</f>
        <v>1.4E-2</v>
      </c>
      <c r="DE472" s="28" t="s">
        <v>3441</v>
      </c>
      <c r="DF472" s="28"/>
    </row>
    <row r="473" spans="106:110" ht="157.5" hidden="1" x14ac:dyDescent="0.15">
      <c r="DB473" s="27" t="s">
        <v>1699</v>
      </c>
      <c r="DC473" s="27" t="s">
        <v>1700</v>
      </c>
      <c r="DD473" s="10">
        <f>VLOOKUP(DB473,[1]COEFICIENTES!$B$1:$F$1294,5,0)</f>
        <v>1.4E-2</v>
      </c>
      <c r="DE473" s="28" t="s">
        <v>3441</v>
      </c>
      <c r="DF473" s="28"/>
    </row>
    <row r="474" spans="106:110" ht="147" hidden="1" x14ac:dyDescent="0.15">
      <c r="DB474" s="27" t="s">
        <v>1701</v>
      </c>
      <c r="DC474" s="27" t="s">
        <v>1702</v>
      </c>
      <c r="DD474" s="10">
        <f>VLOOKUP(DB474,[1]COEFICIENTES!$B$1:$F$1294,5,0)</f>
        <v>1.4E-2</v>
      </c>
      <c r="DE474" s="28" t="s">
        <v>3441</v>
      </c>
      <c r="DF474" s="28"/>
    </row>
    <row r="475" spans="106:110" ht="147" hidden="1" x14ac:dyDescent="0.15">
      <c r="DB475" s="27" t="s">
        <v>1703</v>
      </c>
      <c r="DC475" s="27" t="s">
        <v>1704</v>
      </c>
      <c r="DD475" s="10">
        <f>VLOOKUP(DB475,[1]COEFICIENTES!$B$1:$F$1294,5,0)</f>
        <v>1.4E-2</v>
      </c>
      <c r="DE475" s="28" t="s">
        <v>3441</v>
      </c>
      <c r="DF475" s="28"/>
    </row>
    <row r="476" spans="106:110" ht="147" hidden="1" x14ac:dyDescent="0.15">
      <c r="DB476" s="27" t="s">
        <v>1705</v>
      </c>
      <c r="DC476" s="27" t="s">
        <v>1706</v>
      </c>
      <c r="DD476" s="10">
        <f>VLOOKUP(DB476,[1]COEFICIENTES!$B$1:$F$1294,5,0)</f>
        <v>1.4E-2</v>
      </c>
      <c r="DE476" s="28" t="s">
        <v>3441</v>
      </c>
      <c r="DF476" s="28"/>
    </row>
    <row r="477" spans="106:110" ht="147" hidden="1" x14ac:dyDescent="0.15">
      <c r="DB477" s="27" t="s">
        <v>1707</v>
      </c>
      <c r="DC477" s="27" t="s">
        <v>1708</v>
      </c>
      <c r="DD477" s="10">
        <f>VLOOKUP(DB477,[1]COEFICIENTES!$B$1:$F$1294,5,0)</f>
        <v>1.4E-2</v>
      </c>
      <c r="DE477" s="28" t="s">
        <v>3441</v>
      </c>
      <c r="DF477" s="28"/>
    </row>
    <row r="478" spans="106:110" ht="147" hidden="1" x14ac:dyDescent="0.15">
      <c r="DB478" s="27" t="s">
        <v>1709</v>
      </c>
      <c r="DC478" s="27" t="s">
        <v>1710</v>
      </c>
      <c r="DD478" s="10">
        <f>VLOOKUP(DB478,[1]COEFICIENTES!$B$1:$F$1294,5,0)</f>
        <v>1.4E-2</v>
      </c>
      <c r="DE478" s="28" t="s">
        <v>3441</v>
      </c>
      <c r="DF478" s="28"/>
    </row>
    <row r="479" spans="106:110" ht="147" hidden="1" x14ac:dyDescent="0.15">
      <c r="DB479" s="27" t="s">
        <v>1711</v>
      </c>
      <c r="DC479" s="27" t="s">
        <v>1712</v>
      </c>
      <c r="DD479" s="10">
        <f>VLOOKUP(DB479,[1]COEFICIENTES!$B$1:$F$1294,5,0)</f>
        <v>1.4E-2</v>
      </c>
      <c r="DE479" s="28" t="s">
        <v>3441</v>
      </c>
      <c r="DF479" s="28"/>
    </row>
    <row r="480" spans="106:110" ht="147" hidden="1" x14ac:dyDescent="0.15">
      <c r="DB480" s="27" t="s">
        <v>1713</v>
      </c>
      <c r="DC480" s="27" t="s">
        <v>1714</v>
      </c>
      <c r="DD480" s="10">
        <f>VLOOKUP(DB480,[1]COEFICIENTES!$B$1:$F$1294,5,0)</f>
        <v>1.4E-2</v>
      </c>
      <c r="DE480" s="28" t="s">
        <v>3441</v>
      </c>
      <c r="DF480" s="28"/>
    </row>
    <row r="481" spans="106:110" ht="147" hidden="1" x14ac:dyDescent="0.15">
      <c r="DB481" s="27" t="s">
        <v>1715</v>
      </c>
      <c r="DC481" s="27" t="s">
        <v>1716</v>
      </c>
      <c r="DD481" s="10">
        <f>VLOOKUP(DB481,[1]COEFICIENTES!$B$1:$F$1294,5,0)</f>
        <v>1.4E-2</v>
      </c>
      <c r="DE481" s="28" t="s">
        <v>3441</v>
      </c>
      <c r="DF481" s="28"/>
    </row>
    <row r="482" spans="106:110" ht="147" hidden="1" x14ac:dyDescent="0.15">
      <c r="DB482" s="27" t="s">
        <v>1717</v>
      </c>
      <c r="DC482" s="27" t="s">
        <v>1718</v>
      </c>
      <c r="DD482" s="10">
        <f>VLOOKUP(DB482,[1]COEFICIENTES!$B$1:$F$1294,5,0)</f>
        <v>1.4E-2</v>
      </c>
      <c r="DE482" s="28" t="s">
        <v>3441</v>
      </c>
      <c r="DF482" s="28"/>
    </row>
    <row r="483" spans="106:110" ht="147" hidden="1" x14ac:dyDescent="0.15">
      <c r="DB483" s="27" t="s">
        <v>1719</v>
      </c>
      <c r="DC483" s="27" t="s">
        <v>1720</v>
      </c>
      <c r="DD483" s="10">
        <f>VLOOKUP(DB483,[1]COEFICIENTES!$B$1:$F$1294,5,0)</f>
        <v>1.6E-2</v>
      </c>
      <c r="DE483" s="28" t="s">
        <v>3441</v>
      </c>
      <c r="DF483" s="28"/>
    </row>
    <row r="484" spans="106:110" ht="147" hidden="1" x14ac:dyDescent="0.15">
      <c r="DB484" s="27" t="s">
        <v>1721</v>
      </c>
      <c r="DC484" s="27" t="s">
        <v>1722</v>
      </c>
      <c r="DD484" s="10">
        <f>VLOOKUP(DB484,[1]COEFICIENTES!$B$1:$F$1294,5,0)</f>
        <v>1.6E-2</v>
      </c>
      <c r="DE484" s="28" t="s">
        <v>3441</v>
      </c>
      <c r="DF484" s="28"/>
    </row>
    <row r="485" spans="106:110" ht="147" hidden="1" x14ac:dyDescent="0.15">
      <c r="DB485" s="27" t="s">
        <v>1723</v>
      </c>
      <c r="DC485" s="27" t="s">
        <v>1724</v>
      </c>
      <c r="DD485" s="10">
        <f>VLOOKUP(DB485,[1]COEFICIENTES!$B$1:$F$1294,5,0)</f>
        <v>1.4E-2</v>
      </c>
      <c r="DE485" s="28" t="s">
        <v>3441</v>
      </c>
      <c r="DF485" s="28"/>
    </row>
    <row r="486" spans="106:110" ht="157.5" hidden="1" x14ac:dyDescent="0.15">
      <c r="DB486" s="27" t="s">
        <v>1725</v>
      </c>
      <c r="DC486" s="27" t="s">
        <v>1726</v>
      </c>
      <c r="DD486" s="10">
        <f>VLOOKUP(DB486,[1]COEFICIENTES!$B$1:$F$1294,5,0)</f>
        <v>1.4E-2</v>
      </c>
      <c r="DE486" s="28" t="s">
        <v>3441</v>
      </c>
      <c r="DF486" s="28"/>
    </row>
    <row r="487" spans="106:110" ht="157.5" hidden="1" x14ac:dyDescent="0.15">
      <c r="DB487" s="27" t="s">
        <v>1727</v>
      </c>
      <c r="DC487" s="27" t="s">
        <v>1728</v>
      </c>
      <c r="DD487" s="10">
        <f>VLOOKUP(DB487,[1]COEFICIENTES!$B$1:$F$1294,5,0)</f>
        <v>1.4E-2</v>
      </c>
      <c r="DE487" s="28" t="s">
        <v>3441</v>
      </c>
      <c r="DF487" s="28"/>
    </row>
    <row r="488" spans="106:110" ht="147" hidden="1" x14ac:dyDescent="0.15">
      <c r="DB488" s="27" t="s">
        <v>1729</v>
      </c>
      <c r="DC488" s="27" t="s">
        <v>1730</v>
      </c>
      <c r="DD488" s="10">
        <f>VLOOKUP(DB488,[1]COEFICIENTES!$B$1:$F$1294,5,0)</f>
        <v>1.4E-2</v>
      </c>
      <c r="DE488" s="28" t="s">
        <v>3441</v>
      </c>
      <c r="DF488" s="28"/>
    </row>
    <row r="489" spans="106:110" ht="157.5" hidden="1" x14ac:dyDescent="0.15">
      <c r="DB489" s="27" t="s">
        <v>1731</v>
      </c>
      <c r="DC489" s="27" t="s">
        <v>1732</v>
      </c>
      <c r="DD489" s="10">
        <f>VLOOKUP(DB489,[1]COEFICIENTES!$B$1:$F$1294,5,0)</f>
        <v>1.4E-2</v>
      </c>
      <c r="DE489" s="28" t="s">
        <v>3441</v>
      </c>
      <c r="DF489" s="28"/>
    </row>
    <row r="490" spans="106:110" ht="157.5" hidden="1" x14ac:dyDescent="0.15">
      <c r="DB490" s="27" t="s">
        <v>1733</v>
      </c>
      <c r="DC490" s="27" t="s">
        <v>1734</v>
      </c>
      <c r="DD490" s="10">
        <f>VLOOKUP(DB490,[1]COEFICIENTES!$B$1:$F$1294,5,0)</f>
        <v>1.4E-2</v>
      </c>
      <c r="DE490" s="28" t="s">
        <v>3441</v>
      </c>
      <c r="DF490" s="28"/>
    </row>
    <row r="491" spans="106:110" ht="147" hidden="1" x14ac:dyDescent="0.15">
      <c r="DB491" s="27" t="s">
        <v>1735</v>
      </c>
      <c r="DC491" s="27" t="s">
        <v>1736</v>
      </c>
      <c r="DD491" s="10">
        <f>VLOOKUP(DB491,[1]COEFICIENTES!$B$1:$F$1294,5,0)</f>
        <v>1.4E-2</v>
      </c>
      <c r="DE491" s="28" t="s">
        <v>3441</v>
      </c>
      <c r="DF491" s="28"/>
    </row>
    <row r="492" spans="106:110" ht="157.5" hidden="1" x14ac:dyDescent="0.15">
      <c r="DB492" s="27" t="s">
        <v>1737</v>
      </c>
      <c r="DC492" s="27" t="s">
        <v>1738</v>
      </c>
      <c r="DD492" s="10">
        <f>VLOOKUP(DB492,[1]COEFICIENTES!$B$1:$F$1294,5,0)</f>
        <v>1.4E-2</v>
      </c>
      <c r="DE492" s="28" t="s">
        <v>3441</v>
      </c>
      <c r="DF492" s="28"/>
    </row>
    <row r="493" spans="106:110" ht="157.5" hidden="1" x14ac:dyDescent="0.15">
      <c r="DB493" s="27" t="s">
        <v>1739</v>
      </c>
      <c r="DC493" s="27" t="s">
        <v>1740</v>
      </c>
      <c r="DD493" s="10">
        <f>VLOOKUP(DB493,[1]COEFICIENTES!$B$1:$F$1294,5,0)</f>
        <v>1.4E-2</v>
      </c>
      <c r="DE493" s="28" t="s">
        <v>3441</v>
      </c>
      <c r="DF493" s="28"/>
    </row>
    <row r="494" spans="106:110" ht="147" hidden="1" x14ac:dyDescent="0.15">
      <c r="DB494" s="27" t="s">
        <v>1741</v>
      </c>
      <c r="DC494" s="27" t="s">
        <v>1742</v>
      </c>
      <c r="DD494" s="10">
        <f>VLOOKUP(DB494,[1]COEFICIENTES!$B$1:$F$1294,5,0)</f>
        <v>1.4E-2</v>
      </c>
      <c r="DE494" s="28" t="s">
        <v>3441</v>
      </c>
      <c r="DF494" s="28"/>
    </row>
    <row r="495" spans="106:110" ht="157.5" hidden="1" x14ac:dyDescent="0.15">
      <c r="DB495" s="27" t="s">
        <v>1743</v>
      </c>
      <c r="DC495" s="27" t="s">
        <v>1744</v>
      </c>
      <c r="DD495" s="10">
        <f>VLOOKUP(DB495,[1]COEFICIENTES!$B$1:$F$1294,5,0)</f>
        <v>1.4E-2</v>
      </c>
      <c r="DE495" s="28" t="s">
        <v>3441</v>
      </c>
      <c r="DF495" s="28"/>
    </row>
    <row r="496" spans="106:110" ht="157.5" hidden="1" x14ac:dyDescent="0.15">
      <c r="DB496" s="27" t="s">
        <v>1745</v>
      </c>
      <c r="DC496" s="27" t="s">
        <v>1746</v>
      </c>
      <c r="DD496" s="10">
        <f>VLOOKUP(DB496,[1]COEFICIENTES!$B$1:$F$1294,5,0)</f>
        <v>1.4E-2</v>
      </c>
      <c r="DE496" s="28" t="s">
        <v>3441</v>
      </c>
      <c r="DF496" s="28"/>
    </row>
    <row r="497" spans="106:110" ht="147" hidden="1" x14ac:dyDescent="0.15">
      <c r="DB497" s="27" t="s">
        <v>1747</v>
      </c>
      <c r="DC497" s="27" t="s">
        <v>1748</v>
      </c>
      <c r="DD497" s="10">
        <f>VLOOKUP(DB497,[1]COEFICIENTES!$B$1:$F$1294,5,0)</f>
        <v>1.4E-2</v>
      </c>
      <c r="DE497" s="28" t="s">
        <v>3441</v>
      </c>
      <c r="DF497" s="28"/>
    </row>
    <row r="498" spans="106:110" ht="157.5" hidden="1" x14ac:dyDescent="0.15">
      <c r="DB498" s="27" t="s">
        <v>1749</v>
      </c>
      <c r="DC498" s="27" t="s">
        <v>1750</v>
      </c>
      <c r="DD498" s="10">
        <f>VLOOKUP(DB498,[1]COEFICIENTES!$B$1:$F$1294,5,0)</f>
        <v>1.4E-2</v>
      </c>
      <c r="DE498" s="28" t="s">
        <v>3441</v>
      </c>
      <c r="DF498" s="28"/>
    </row>
    <row r="499" spans="106:110" ht="157.5" hidden="1" x14ac:dyDescent="0.15">
      <c r="DB499" s="27" t="s">
        <v>1751</v>
      </c>
      <c r="DC499" s="27" t="s">
        <v>1752</v>
      </c>
      <c r="DD499" s="10">
        <f>VLOOKUP(DB499,[1]COEFICIENTES!$B$1:$F$1294,5,0)</f>
        <v>1.4E-2</v>
      </c>
      <c r="DE499" s="28" t="s">
        <v>3441</v>
      </c>
      <c r="DF499" s="28"/>
    </row>
    <row r="500" spans="106:110" ht="147" hidden="1" x14ac:dyDescent="0.15">
      <c r="DB500" s="27" t="s">
        <v>1753</v>
      </c>
      <c r="DC500" s="27" t="s">
        <v>1754</v>
      </c>
      <c r="DD500" s="10">
        <f>VLOOKUP(DB500,[1]COEFICIENTES!$B$1:$F$1294,5,0)</f>
        <v>1.4E-2</v>
      </c>
      <c r="DE500" s="28" t="s">
        <v>3441</v>
      </c>
      <c r="DF500" s="28"/>
    </row>
    <row r="501" spans="106:110" ht="157.5" hidden="1" x14ac:dyDescent="0.15">
      <c r="DB501" s="27" t="s">
        <v>1755</v>
      </c>
      <c r="DC501" s="27" t="s">
        <v>1756</v>
      </c>
      <c r="DD501" s="10">
        <f>VLOOKUP(DB501,[1]COEFICIENTES!$B$1:$F$1294,5,0)</f>
        <v>1.4E-2</v>
      </c>
      <c r="DE501" s="28" t="s">
        <v>3441</v>
      </c>
      <c r="DF501" s="28"/>
    </row>
    <row r="502" spans="106:110" ht="157.5" hidden="1" x14ac:dyDescent="0.15">
      <c r="DB502" s="27" t="s">
        <v>1757</v>
      </c>
      <c r="DC502" s="27" t="s">
        <v>1758</v>
      </c>
      <c r="DD502" s="10">
        <f>VLOOKUP(DB502,[1]COEFICIENTES!$B$1:$F$1294,5,0)</f>
        <v>1.4E-2</v>
      </c>
      <c r="DE502" s="28" t="s">
        <v>3441</v>
      </c>
      <c r="DF502" s="28"/>
    </row>
    <row r="503" spans="106:110" ht="147" hidden="1" x14ac:dyDescent="0.15">
      <c r="DB503" s="27" t="s">
        <v>1759</v>
      </c>
      <c r="DC503" s="27" t="s">
        <v>1760</v>
      </c>
      <c r="DD503" s="10">
        <f>VLOOKUP(DB503,[1]COEFICIENTES!$B$1:$F$1294,5,0)</f>
        <v>1.4E-2</v>
      </c>
      <c r="DE503" s="28" t="s">
        <v>3441</v>
      </c>
      <c r="DF503" s="28"/>
    </row>
    <row r="504" spans="106:110" ht="147" hidden="1" x14ac:dyDescent="0.15">
      <c r="DB504" s="27" t="s">
        <v>1761</v>
      </c>
      <c r="DC504" s="27" t="s">
        <v>1762</v>
      </c>
      <c r="DD504" s="10">
        <f>VLOOKUP(DB504,[1]COEFICIENTES!$B$1:$F$1294,5,0)</f>
        <v>1.4E-2</v>
      </c>
      <c r="DE504" s="28" t="s">
        <v>3441</v>
      </c>
      <c r="DF504" s="28"/>
    </row>
    <row r="505" spans="106:110" ht="147" hidden="1" x14ac:dyDescent="0.15">
      <c r="DB505" s="27" t="s">
        <v>1763</v>
      </c>
      <c r="DC505" s="27" t="s">
        <v>1764</v>
      </c>
      <c r="DD505" s="10">
        <f>VLOOKUP(DB505,[1]COEFICIENTES!$B$1:$F$1294,5,0)</f>
        <v>1.4E-2</v>
      </c>
      <c r="DE505" s="28" t="s">
        <v>3441</v>
      </c>
      <c r="DF505" s="28"/>
    </row>
    <row r="506" spans="106:110" ht="147" hidden="1" x14ac:dyDescent="0.15">
      <c r="DB506" s="27" t="s">
        <v>1765</v>
      </c>
      <c r="DC506" s="27" t="s">
        <v>1766</v>
      </c>
      <c r="DD506" s="10">
        <f>VLOOKUP(DB506,[1]COEFICIENTES!$B$1:$F$1294,5,0)</f>
        <v>1.4E-2</v>
      </c>
      <c r="DE506" s="28" t="s">
        <v>3441</v>
      </c>
      <c r="DF506" s="28"/>
    </row>
    <row r="507" spans="106:110" ht="157.5" hidden="1" x14ac:dyDescent="0.15">
      <c r="DB507" s="27" t="s">
        <v>1767</v>
      </c>
      <c r="DC507" s="27" t="s">
        <v>1768</v>
      </c>
      <c r="DD507" s="10">
        <f>VLOOKUP(DB507,[1]COEFICIENTES!$B$1:$F$1294,5,0)</f>
        <v>1.4E-2</v>
      </c>
      <c r="DE507" s="28" t="s">
        <v>3441</v>
      </c>
      <c r="DF507" s="28"/>
    </row>
    <row r="508" spans="106:110" ht="157.5" hidden="1" x14ac:dyDescent="0.15">
      <c r="DB508" s="27" t="s">
        <v>1769</v>
      </c>
      <c r="DC508" s="27" t="s">
        <v>1770</v>
      </c>
      <c r="DD508" s="10">
        <f>VLOOKUP(DB508,[1]COEFICIENTES!$B$1:$F$1294,5,0)</f>
        <v>1.4E-2</v>
      </c>
      <c r="DE508" s="28" t="s">
        <v>3441</v>
      </c>
      <c r="DF508" s="28"/>
    </row>
    <row r="509" spans="106:110" ht="147" hidden="1" x14ac:dyDescent="0.15">
      <c r="DB509" s="27" t="s">
        <v>1771</v>
      </c>
      <c r="DC509" s="27" t="s">
        <v>1772</v>
      </c>
      <c r="DD509" s="10">
        <f>VLOOKUP(DB509,[1]COEFICIENTES!$B$1:$F$1294,5,0)</f>
        <v>1.4E-2</v>
      </c>
      <c r="DE509" s="28" t="s">
        <v>3441</v>
      </c>
      <c r="DF509" s="28"/>
    </row>
    <row r="510" spans="106:110" ht="157.5" hidden="1" x14ac:dyDescent="0.15">
      <c r="DB510" s="27" t="s">
        <v>1773</v>
      </c>
      <c r="DC510" s="27" t="s">
        <v>1774</v>
      </c>
      <c r="DD510" s="10">
        <f>VLOOKUP(DB510,[1]COEFICIENTES!$B$1:$F$1294,5,0)</f>
        <v>1.4E-2</v>
      </c>
      <c r="DE510" s="28" t="s">
        <v>3441</v>
      </c>
      <c r="DF510" s="28"/>
    </row>
    <row r="511" spans="106:110" ht="157.5" hidden="1" x14ac:dyDescent="0.15">
      <c r="DB511" s="27" t="s">
        <v>1775</v>
      </c>
      <c r="DC511" s="27" t="s">
        <v>1776</v>
      </c>
      <c r="DD511" s="10">
        <f>VLOOKUP(DB511,[1]COEFICIENTES!$B$1:$F$1294,5,0)</f>
        <v>1.4E-2</v>
      </c>
      <c r="DE511" s="28" t="s">
        <v>3441</v>
      </c>
      <c r="DF511" s="28"/>
    </row>
    <row r="512" spans="106:110" ht="147" hidden="1" x14ac:dyDescent="0.15">
      <c r="DB512" s="27" t="s">
        <v>1777</v>
      </c>
      <c r="DC512" s="27" t="s">
        <v>1778</v>
      </c>
      <c r="DD512" s="10">
        <f>VLOOKUP(DB512,[1]COEFICIENTES!$B$1:$F$1294,5,0)</f>
        <v>1.4E-2</v>
      </c>
      <c r="DE512" s="28" t="s">
        <v>3441</v>
      </c>
      <c r="DF512" s="28"/>
    </row>
    <row r="513" spans="106:110" ht="157.5" hidden="1" x14ac:dyDescent="0.15">
      <c r="DB513" s="27" t="s">
        <v>1779</v>
      </c>
      <c r="DC513" s="27" t="s">
        <v>1780</v>
      </c>
      <c r="DD513" s="10">
        <f>VLOOKUP(DB513,[1]COEFICIENTES!$B$1:$F$1294,5,0)</f>
        <v>1.4E-2</v>
      </c>
      <c r="DE513" s="28" t="s">
        <v>3441</v>
      </c>
      <c r="DF513" s="28"/>
    </row>
    <row r="514" spans="106:110" ht="157.5" hidden="1" x14ac:dyDescent="0.15">
      <c r="DB514" s="27" t="s">
        <v>1781</v>
      </c>
      <c r="DC514" s="27" t="s">
        <v>1782</v>
      </c>
      <c r="DD514" s="10">
        <f>VLOOKUP(DB514,[1]COEFICIENTES!$B$1:$F$1294,5,0)</f>
        <v>1.4E-2</v>
      </c>
      <c r="DE514" s="28" t="s">
        <v>3441</v>
      </c>
      <c r="DF514" s="28"/>
    </row>
    <row r="515" spans="106:110" ht="147" hidden="1" x14ac:dyDescent="0.15">
      <c r="DB515" s="27" t="s">
        <v>1783</v>
      </c>
      <c r="DC515" s="27" t="s">
        <v>1784</v>
      </c>
      <c r="DD515" s="10">
        <f>VLOOKUP(DB515,[1]COEFICIENTES!$B$1:$F$1294,5,0)</f>
        <v>1.4E-2</v>
      </c>
      <c r="DE515" s="28" t="s">
        <v>3441</v>
      </c>
      <c r="DF515" s="28"/>
    </row>
    <row r="516" spans="106:110" ht="157.5" hidden="1" x14ac:dyDescent="0.15">
      <c r="DB516" s="27" t="s">
        <v>1785</v>
      </c>
      <c r="DC516" s="27" t="s">
        <v>1786</v>
      </c>
      <c r="DD516" s="10">
        <f>VLOOKUP(DB516,[1]COEFICIENTES!$B$1:$F$1294,5,0)</f>
        <v>1.4E-2</v>
      </c>
      <c r="DE516" s="28" t="s">
        <v>3441</v>
      </c>
      <c r="DF516" s="28"/>
    </row>
    <row r="517" spans="106:110" ht="157.5" hidden="1" x14ac:dyDescent="0.15">
      <c r="DB517" s="27" t="s">
        <v>1787</v>
      </c>
      <c r="DC517" s="27" t="s">
        <v>1788</v>
      </c>
      <c r="DD517" s="10">
        <f>VLOOKUP(DB517,[1]COEFICIENTES!$B$1:$F$1294,5,0)</f>
        <v>1.4E-2</v>
      </c>
      <c r="DE517" s="28" t="s">
        <v>3441</v>
      </c>
      <c r="DF517" s="28"/>
    </row>
    <row r="518" spans="106:110" ht="147" hidden="1" x14ac:dyDescent="0.15">
      <c r="DB518" s="27" t="s">
        <v>1789</v>
      </c>
      <c r="DC518" s="27" t="s">
        <v>1790</v>
      </c>
      <c r="DD518" s="10">
        <f>VLOOKUP(DB518,[1]COEFICIENTES!$B$1:$F$1294,5,0)</f>
        <v>1.4E-2</v>
      </c>
      <c r="DE518" s="28" t="s">
        <v>3441</v>
      </c>
      <c r="DF518" s="28"/>
    </row>
    <row r="519" spans="106:110" ht="157.5" hidden="1" x14ac:dyDescent="0.15">
      <c r="DB519" s="27" t="s">
        <v>1791</v>
      </c>
      <c r="DC519" s="27" t="s">
        <v>1792</v>
      </c>
      <c r="DD519" s="10">
        <f>VLOOKUP(DB519,[1]COEFICIENTES!$B$1:$F$1294,5,0)</f>
        <v>1.4E-2</v>
      </c>
      <c r="DE519" s="28" t="s">
        <v>3441</v>
      </c>
      <c r="DF519" s="28"/>
    </row>
    <row r="520" spans="106:110" ht="157.5" hidden="1" x14ac:dyDescent="0.15">
      <c r="DB520" s="27" t="s">
        <v>1793</v>
      </c>
      <c r="DC520" s="27" t="s">
        <v>1794</v>
      </c>
      <c r="DD520" s="10">
        <f>VLOOKUP(DB520,[1]COEFICIENTES!$B$1:$F$1294,5,0)</f>
        <v>1.4E-2</v>
      </c>
      <c r="DE520" s="28" t="s">
        <v>3441</v>
      </c>
      <c r="DF520" s="28"/>
    </row>
    <row r="521" spans="106:110" ht="147" hidden="1" x14ac:dyDescent="0.15">
      <c r="DB521" s="27" t="s">
        <v>1795</v>
      </c>
      <c r="DC521" s="27" t="s">
        <v>1796</v>
      </c>
      <c r="DD521" s="10">
        <f>VLOOKUP(DB521,[1]COEFICIENTES!$B$1:$F$1294,5,0)</f>
        <v>1.4E-2</v>
      </c>
      <c r="DE521" s="28" t="s">
        <v>3441</v>
      </c>
      <c r="DF521" s="28"/>
    </row>
    <row r="522" spans="106:110" ht="147" hidden="1" x14ac:dyDescent="0.15">
      <c r="DB522" s="27" t="s">
        <v>1797</v>
      </c>
      <c r="DC522" s="27" t="s">
        <v>1798</v>
      </c>
      <c r="DD522" s="10">
        <f>VLOOKUP(DB522,[1]COEFICIENTES!$B$1:$F$1294,5,0)</f>
        <v>1.4E-2</v>
      </c>
      <c r="DE522" s="28" t="s">
        <v>3441</v>
      </c>
      <c r="DF522" s="28"/>
    </row>
    <row r="523" spans="106:110" ht="147" hidden="1" x14ac:dyDescent="0.15">
      <c r="DB523" s="27" t="s">
        <v>1799</v>
      </c>
      <c r="DC523" s="27" t="s">
        <v>1800</v>
      </c>
      <c r="DD523" s="10">
        <f>VLOOKUP(DB523,[1]COEFICIENTES!$B$1:$F$1294,5,0)</f>
        <v>1.4E-2</v>
      </c>
      <c r="DE523" s="28" t="s">
        <v>3441</v>
      </c>
      <c r="DF523" s="28"/>
    </row>
    <row r="524" spans="106:110" ht="147" hidden="1" x14ac:dyDescent="0.15">
      <c r="DB524" s="27" t="s">
        <v>1801</v>
      </c>
      <c r="DC524" s="27" t="s">
        <v>1802</v>
      </c>
      <c r="DD524" s="10">
        <f>VLOOKUP(DB524,[1]COEFICIENTES!$B$1:$F$1294,5,0)</f>
        <v>1.4E-2</v>
      </c>
      <c r="DE524" s="28" t="s">
        <v>3441</v>
      </c>
      <c r="DF524" s="28"/>
    </row>
    <row r="525" spans="106:110" ht="147" hidden="1" x14ac:dyDescent="0.15">
      <c r="DB525" s="27" t="s">
        <v>1803</v>
      </c>
      <c r="DC525" s="27" t="s">
        <v>1804</v>
      </c>
      <c r="DD525" s="10">
        <f>VLOOKUP(DB525,[1]COEFICIENTES!$B$1:$F$1294,5,0)</f>
        <v>1.4E-2</v>
      </c>
      <c r="DE525" s="28" t="s">
        <v>3441</v>
      </c>
      <c r="DF525" s="28"/>
    </row>
    <row r="526" spans="106:110" ht="147" hidden="1" x14ac:dyDescent="0.15">
      <c r="DB526" s="27" t="s">
        <v>1805</v>
      </c>
      <c r="DC526" s="27" t="s">
        <v>1806</v>
      </c>
      <c r="DD526" s="10">
        <f>VLOOKUP(DB526,[1]COEFICIENTES!$B$1:$F$1294,5,0)</f>
        <v>1.4E-2</v>
      </c>
      <c r="DE526" s="28" t="s">
        <v>3441</v>
      </c>
      <c r="DF526" s="28"/>
    </row>
    <row r="527" spans="106:110" ht="147" hidden="1" x14ac:dyDescent="0.15">
      <c r="DB527" s="27" t="s">
        <v>1807</v>
      </c>
      <c r="DC527" s="27" t="s">
        <v>1808</v>
      </c>
      <c r="DD527" s="10">
        <f>VLOOKUP(DB527,[1]COEFICIENTES!$B$1:$F$1294,5,0)</f>
        <v>1.4E-2</v>
      </c>
      <c r="DE527" s="28" t="s">
        <v>3441</v>
      </c>
      <c r="DF527" s="28"/>
    </row>
    <row r="528" spans="106:110" ht="147" hidden="1" x14ac:dyDescent="0.15">
      <c r="DB528" s="27" t="s">
        <v>1809</v>
      </c>
      <c r="DC528" s="27" t="s">
        <v>1810</v>
      </c>
      <c r="DD528" s="10">
        <f>VLOOKUP(DB528,[1]COEFICIENTES!$B$1:$F$1294,5,0)</f>
        <v>1.4E-2</v>
      </c>
      <c r="DE528" s="28" t="s">
        <v>3441</v>
      </c>
      <c r="DF528" s="28"/>
    </row>
    <row r="529" spans="106:110" ht="157.5" hidden="1" x14ac:dyDescent="0.15">
      <c r="DB529" s="27" t="s">
        <v>1811</v>
      </c>
      <c r="DC529" s="27" t="s">
        <v>1812</v>
      </c>
      <c r="DD529" s="10">
        <f>VLOOKUP(DB529,[1]COEFICIENTES!$B$1:$F$1294,5,0)</f>
        <v>1.4E-2</v>
      </c>
      <c r="DE529" s="28" t="s">
        <v>3441</v>
      </c>
      <c r="DF529" s="28"/>
    </row>
    <row r="530" spans="106:110" ht="157.5" hidden="1" x14ac:dyDescent="0.15">
      <c r="DB530" s="27" t="s">
        <v>1813</v>
      </c>
      <c r="DC530" s="27" t="s">
        <v>1814</v>
      </c>
      <c r="DD530" s="10">
        <f>VLOOKUP(DB530,[1]COEFICIENTES!$B$1:$F$1294,5,0)</f>
        <v>1.4E-2</v>
      </c>
      <c r="DE530" s="28" t="s">
        <v>3441</v>
      </c>
      <c r="DF530" s="28"/>
    </row>
    <row r="531" spans="106:110" ht="157.5" hidden="1" x14ac:dyDescent="0.15">
      <c r="DB531" s="27" t="s">
        <v>1815</v>
      </c>
      <c r="DC531" s="27" t="s">
        <v>1816</v>
      </c>
      <c r="DD531" s="10">
        <f>VLOOKUP(DB531,[1]COEFICIENTES!$B$1:$F$1294,5,0)</f>
        <v>1.4E-2</v>
      </c>
      <c r="DE531" s="28" t="s">
        <v>3441</v>
      </c>
      <c r="DF531" s="28"/>
    </row>
    <row r="532" spans="106:110" ht="157.5" hidden="1" x14ac:dyDescent="0.15">
      <c r="DB532" s="27" t="s">
        <v>1817</v>
      </c>
      <c r="DC532" s="27" t="s">
        <v>1818</v>
      </c>
      <c r="DD532" s="10">
        <f>VLOOKUP(DB532,[1]COEFICIENTES!$B$1:$F$1294,5,0)</f>
        <v>1.4E-2</v>
      </c>
      <c r="DE532" s="28" t="s">
        <v>3441</v>
      </c>
      <c r="DF532" s="28"/>
    </row>
    <row r="533" spans="106:110" ht="157.5" hidden="1" x14ac:dyDescent="0.15">
      <c r="DB533" s="27" t="s">
        <v>1819</v>
      </c>
      <c r="DC533" s="27" t="s">
        <v>1820</v>
      </c>
      <c r="DD533" s="10">
        <f>VLOOKUP(DB533,[1]COEFICIENTES!$B$1:$F$1294,5,0)</f>
        <v>1.4E-2</v>
      </c>
      <c r="DE533" s="28" t="s">
        <v>3441</v>
      </c>
      <c r="DF533" s="28"/>
    </row>
    <row r="534" spans="106:110" ht="157.5" hidden="1" x14ac:dyDescent="0.15">
      <c r="DB534" s="27" t="s">
        <v>1821</v>
      </c>
      <c r="DC534" s="27" t="s">
        <v>1822</v>
      </c>
      <c r="DD534" s="10">
        <f>VLOOKUP(DB534,[1]COEFICIENTES!$B$1:$F$1294,5,0)</f>
        <v>1.4E-2</v>
      </c>
      <c r="DE534" s="28" t="s">
        <v>3441</v>
      </c>
      <c r="DF534" s="28"/>
    </row>
    <row r="535" spans="106:110" ht="157.5" hidden="1" x14ac:dyDescent="0.15">
      <c r="DB535" s="27" t="s">
        <v>1823</v>
      </c>
      <c r="DC535" s="27" t="s">
        <v>1824</v>
      </c>
      <c r="DD535" s="10">
        <f>VLOOKUP(DB535,[1]COEFICIENTES!$B$1:$F$1294,5,0)</f>
        <v>1.4E-2</v>
      </c>
      <c r="DE535" s="28" t="s">
        <v>3441</v>
      </c>
      <c r="DF535" s="28"/>
    </row>
    <row r="536" spans="106:110" ht="157.5" hidden="1" x14ac:dyDescent="0.15">
      <c r="DB536" s="27" t="s">
        <v>1825</v>
      </c>
      <c r="DC536" s="27" t="s">
        <v>1826</v>
      </c>
      <c r="DD536" s="10">
        <f>VLOOKUP(DB536,[1]COEFICIENTES!$B$1:$F$1294,5,0)</f>
        <v>1.4E-2</v>
      </c>
      <c r="DE536" s="28" t="s">
        <v>3441</v>
      </c>
      <c r="DF536" s="28"/>
    </row>
    <row r="537" spans="106:110" ht="157.5" hidden="1" x14ac:dyDescent="0.15">
      <c r="DB537" s="27" t="s">
        <v>1827</v>
      </c>
      <c r="DC537" s="27" t="s">
        <v>1828</v>
      </c>
      <c r="DD537" s="10">
        <f>VLOOKUP(DB537,[1]COEFICIENTES!$B$1:$F$1294,5,0)</f>
        <v>1.4E-2</v>
      </c>
      <c r="DE537" s="28" t="s">
        <v>3441</v>
      </c>
      <c r="DF537" s="28"/>
    </row>
    <row r="538" spans="106:110" ht="157.5" hidden="1" x14ac:dyDescent="0.15">
      <c r="DB538" s="27" t="s">
        <v>1829</v>
      </c>
      <c r="DC538" s="27" t="s">
        <v>1830</v>
      </c>
      <c r="DD538" s="10">
        <f>VLOOKUP(DB538,[1]COEFICIENTES!$B$1:$F$1294,5,0)</f>
        <v>1.4E-2</v>
      </c>
      <c r="DE538" s="28" t="s">
        <v>3441</v>
      </c>
      <c r="DF538" s="28"/>
    </row>
    <row r="539" spans="106:110" ht="157.5" hidden="1" x14ac:dyDescent="0.15">
      <c r="DB539" s="27" t="s">
        <v>1831</v>
      </c>
      <c r="DC539" s="27" t="s">
        <v>1832</v>
      </c>
      <c r="DD539" s="10">
        <f>VLOOKUP(DB539,[1]COEFICIENTES!$B$1:$F$1294,5,0)</f>
        <v>1.4E-2</v>
      </c>
      <c r="DE539" s="28" t="s">
        <v>3441</v>
      </c>
      <c r="DF539" s="28"/>
    </row>
    <row r="540" spans="106:110" ht="157.5" hidden="1" x14ac:dyDescent="0.15">
      <c r="DB540" s="27" t="s">
        <v>1833</v>
      </c>
      <c r="DC540" s="27" t="s">
        <v>1834</v>
      </c>
      <c r="DD540" s="10">
        <f>VLOOKUP(DB540,[1]COEFICIENTES!$B$1:$F$1294,5,0)</f>
        <v>1.4E-2</v>
      </c>
      <c r="DE540" s="28" t="s">
        <v>3441</v>
      </c>
      <c r="DF540" s="28"/>
    </row>
    <row r="541" spans="106:110" ht="157.5" hidden="1" x14ac:dyDescent="0.15">
      <c r="DB541" s="27" t="s">
        <v>1835</v>
      </c>
      <c r="DC541" s="27" t="s">
        <v>1836</v>
      </c>
      <c r="DD541" s="10">
        <f>VLOOKUP(DB541,[1]COEFICIENTES!$B$1:$F$1294,5,0)</f>
        <v>1.4E-2</v>
      </c>
      <c r="DE541" s="28" t="s">
        <v>3441</v>
      </c>
      <c r="DF541" s="28"/>
    </row>
    <row r="542" spans="106:110" ht="157.5" hidden="1" x14ac:dyDescent="0.15">
      <c r="DB542" s="27" t="s">
        <v>1837</v>
      </c>
      <c r="DC542" s="27" t="s">
        <v>1838</v>
      </c>
      <c r="DD542" s="10">
        <f>VLOOKUP(DB542,[1]COEFICIENTES!$B$1:$F$1294,5,0)</f>
        <v>1.4E-2</v>
      </c>
      <c r="DE542" s="28" t="s">
        <v>3441</v>
      </c>
      <c r="DF542" s="28"/>
    </row>
    <row r="543" spans="106:110" ht="157.5" hidden="1" x14ac:dyDescent="0.15">
      <c r="DB543" s="27" t="s">
        <v>1839</v>
      </c>
      <c r="DC543" s="27" t="s">
        <v>1840</v>
      </c>
      <c r="DD543" s="10">
        <f>VLOOKUP(DB543,[1]COEFICIENTES!$B$1:$F$1294,5,0)</f>
        <v>1.4E-2</v>
      </c>
      <c r="DE543" s="28" t="s">
        <v>3441</v>
      </c>
      <c r="DF543" s="28"/>
    </row>
    <row r="544" spans="106:110" ht="157.5" hidden="1" x14ac:dyDescent="0.15">
      <c r="DB544" s="27" t="s">
        <v>1841</v>
      </c>
      <c r="DC544" s="27" t="s">
        <v>1842</v>
      </c>
      <c r="DD544" s="10">
        <f>VLOOKUP(DB544,[1]COEFICIENTES!$B$1:$F$1294,5,0)</f>
        <v>1.4E-2</v>
      </c>
      <c r="DE544" s="28" t="s">
        <v>3441</v>
      </c>
      <c r="DF544" s="28"/>
    </row>
    <row r="545" spans="106:110" ht="157.5" hidden="1" x14ac:dyDescent="0.15">
      <c r="DB545" s="27" t="s">
        <v>1843</v>
      </c>
      <c r="DC545" s="27" t="s">
        <v>1844</v>
      </c>
      <c r="DD545" s="10">
        <f>VLOOKUP(DB545,[1]COEFICIENTES!$B$1:$F$1294,5,0)</f>
        <v>1.4E-2</v>
      </c>
      <c r="DE545" s="28" t="s">
        <v>3441</v>
      </c>
      <c r="DF545" s="28"/>
    </row>
    <row r="546" spans="106:110" ht="157.5" hidden="1" x14ac:dyDescent="0.15">
      <c r="DB546" s="27" t="s">
        <v>1845</v>
      </c>
      <c r="DC546" s="27" t="s">
        <v>1846</v>
      </c>
      <c r="DD546" s="10">
        <f>VLOOKUP(DB546,[1]COEFICIENTES!$B$1:$F$1294,5,0)</f>
        <v>1.4E-2</v>
      </c>
      <c r="DE546" s="28" t="s">
        <v>3441</v>
      </c>
      <c r="DF546" s="28"/>
    </row>
    <row r="547" spans="106:110" ht="157.5" hidden="1" x14ac:dyDescent="0.15">
      <c r="DB547" s="27" t="s">
        <v>1847</v>
      </c>
      <c r="DC547" s="27" t="s">
        <v>1848</v>
      </c>
      <c r="DD547" s="10">
        <f>VLOOKUP(DB547,[1]COEFICIENTES!$B$1:$F$1294,5,0)</f>
        <v>1.4E-2</v>
      </c>
      <c r="DE547" s="28" t="s">
        <v>3441</v>
      </c>
      <c r="DF547" s="28"/>
    </row>
    <row r="548" spans="106:110" ht="147" hidden="1" x14ac:dyDescent="0.15">
      <c r="DB548" s="27" t="s">
        <v>1849</v>
      </c>
      <c r="DC548" s="27" t="s">
        <v>1850</v>
      </c>
      <c r="DD548" s="10">
        <f>VLOOKUP(DB548,[1]COEFICIENTES!$B$1:$F$1294,5,0)</f>
        <v>1.4E-2</v>
      </c>
      <c r="DE548" s="28" t="s">
        <v>3441</v>
      </c>
      <c r="DF548" s="28"/>
    </row>
    <row r="549" spans="106:110" ht="147" hidden="1" x14ac:dyDescent="0.15">
      <c r="DB549" s="27" t="s">
        <v>1851</v>
      </c>
      <c r="DC549" s="27" t="s">
        <v>1852</v>
      </c>
      <c r="DD549" s="10">
        <f>VLOOKUP(DB549,[1]COEFICIENTES!$B$1:$F$1294,5,0)</f>
        <v>1.4E-2</v>
      </c>
      <c r="DE549" s="28" t="s">
        <v>3441</v>
      </c>
      <c r="DF549" s="28"/>
    </row>
    <row r="550" spans="106:110" ht="147" hidden="1" x14ac:dyDescent="0.15">
      <c r="DB550" s="27" t="s">
        <v>1853</v>
      </c>
      <c r="DC550" s="27" t="s">
        <v>1854</v>
      </c>
      <c r="DD550" s="10">
        <f>VLOOKUP(DB550,[1]COEFICIENTES!$B$1:$F$1294,5,0)</f>
        <v>1.4E-2</v>
      </c>
      <c r="DE550" s="28" t="s">
        <v>3441</v>
      </c>
      <c r="DF550" s="28"/>
    </row>
    <row r="551" spans="106:110" ht="147" hidden="1" x14ac:dyDescent="0.15">
      <c r="DB551" s="27" t="s">
        <v>1855</v>
      </c>
      <c r="DC551" s="27" t="s">
        <v>1856</v>
      </c>
      <c r="DD551" s="10">
        <f>VLOOKUP(DB551,[1]COEFICIENTES!$B$1:$F$1294,5,0)</f>
        <v>1.4E-2</v>
      </c>
      <c r="DE551" s="28" t="s">
        <v>3441</v>
      </c>
      <c r="DF551" s="28"/>
    </row>
    <row r="552" spans="106:110" ht="147" hidden="1" x14ac:dyDescent="0.15">
      <c r="DB552" s="27" t="s">
        <v>1857</v>
      </c>
      <c r="DC552" s="27" t="s">
        <v>1858</v>
      </c>
      <c r="DD552" s="10">
        <f>VLOOKUP(DB552,[1]COEFICIENTES!$B$1:$F$1294,5,0)</f>
        <v>1.4E-2</v>
      </c>
      <c r="DE552" s="28" t="s">
        <v>3441</v>
      </c>
      <c r="DF552" s="28"/>
    </row>
    <row r="553" spans="106:110" ht="147" hidden="1" x14ac:dyDescent="0.15">
      <c r="DB553" s="27" t="s">
        <v>1859</v>
      </c>
      <c r="DC553" s="27" t="s">
        <v>1860</v>
      </c>
      <c r="DD553" s="10">
        <f>VLOOKUP(DB553,[1]COEFICIENTES!$B$1:$F$1294,5,0)</f>
        <v>1.4E-2</v>
      </c>
      <c r="DE553" s="28" t="s">
        <v>3441</v>
      </c>
      <c r="DF553" s="28"/>
    </row>
    <row r="554" spans="106:110" ht="147" hidden="1" x14ac:dyDescent="0.15">
      <c r="DB554" s="27" t="s">
        <v>1861</v>
      </c>
      <c r="DC554" s="27" t="s">
        <v>1862</v>
      </c>
      <c r="DD554" s="10">
        <f>VLOOKUP(DB554,[1]COEFICIENTES!$B$1:$F$1294,5,0)</f>
        <v>1.4E-2</v>
      </c>
      <c r="DE554" s="28" t="s">
        <v>3441</v>
      </c>
      <c r="DF554" s="28"/>
    </row>
    <row r="555" spans="106:110" ht="147" hidden="1" x14ac:dyDescent="0.15">
      <c r="DB555" s="27" t="s">
        <v>1863</v>
      </c>
      <c r="DC555" s="27" t="s">
        <v>1864</v>
      </c>
      <c r="DD555" s="10">
        <f>VLOOKUP(DB555,[1]COEFICIENTES!$B$1:$F$1294,5,0)</f>
        <v>1.4E-2</v>
      </c>
      <c r="DE555" s="28" t="s">
        <v>3441</v>
      </c>
      <c r="DF555" s="28"/>
    </row>
    <row r="556" spans="106:110" ht="147" hidden="1" x14ac:dyDescent="0.15">
      <c r="DB556" s="27" t="s">
        <v>1865</v>
      </c>
      <c r="DC556" s="27" t="s">
        <v>1866</v>
      </c>
      <c r="DD556" s="10">
        <f>VLOOKUP(DB556,[1]COEFICIENTES!$B$1:$F$1294,5,0)</f>
        <v>1.4E-2</v>
      </c>
      <c r="DE556" s="28" t="s">
        <v>3441</v>
      </c>
      <c r="DF556" s="28"/>
    </row>
    <row r="557" spans="106:110" ht="147" hidden="1" x14ac:dyDescent="0.15">
      <c r="DB557" s="27" t="s">
        <v>1867</v>
      </c>
      <c r="DC557" s="27" t="s">
        <v>1868</v>
      </c>
      <c r="DD557" s="10">
        <f>VLOOKUP(DB557,[1]COEFICIENTES!$B$1:$F$1294,5,0)</f>
        <v>1.4E-2</v>
      </c>
      <c r="DE557" s="28" t="s">
        <v>3441</v>
      </c>
      <c r="DF557" s="28"/>
    </row>
    <row r="558" spans="106:110" ht="168" hidden="1" x14ac:dyDescent="0.15">
      <c r="DB558" s="27" t="s">
        <v>1869</v>
      </c>
      <c r="DC558" s="27" t="s">
        <v>1870</v>
      </c>
      <c r="DD558" s="10">
        <f>VLOOKUP(DB558,[1]COEFICIENTES!$B$1:$F$1294,5,0)</f>
        <v>1.4E-2</v>
      </c>
      <c r="DE558" s="28" t="s">
        <v>3441</v>
      </c>
      <c r="DF558" s="28"/>
    </row>
    <row r="559" spans="106:110" ht="147" hidden="1" x14ac:dyDescent="0.15">
      <c r="DB559" s="27" t="s">
        <v>1871</v>
      </c>
      <c r="DC559" s="27" t="s">
        <v>1872</v>
      </c>
      <c r="DD559" s="10">
        <f>VLOOKUP(DB559,[1]COEFICIENTES!$B$1:$F$1294,5,0)</f>
        <v>1.4E-2</v>
      </c>
      <c r="DE559" s="28" t="s">
        <v>3441</v>
      </c>
      <c r="DF559" s="28"/>
    </row>
    <row r="560" spans="106:110" ht="157.5" hidden="1" x14ac:dyDescent="0.15">
      <c r="DB560" s="27" t="s">
        <v>1873</v>
      </c>
      <c r="DC560" s="27" t="s">
        <v>1874</v>
      </c>
      <c r="DD560" s="10">
        <f>VLOOKUP(DB560,[1]COEFICIENTES!$B$1:$F$1294,5,0)</f>
        <v>1.4E-2</v>
      </c>
      <c r="DE560" s="28" t="s">
        <v>3441</v>
      </c>
      <c r="DF560" s="28"/>
    </row>
    <row r="561" spans="106:110" ht="157.5" hidden="1" x14ac:dyDescent="0.15">
      <c r="DB561" s="27" t="s">
        <v>1875</v>
      </c>
      <c r="DC561" s="27" t="s">
        <v>1876</v>
      </c>
      <c r="DD561" s="10">
        <f>VLOOKUP(DB561,[1]COEFICIENTES!$B$1:$F$1294,5,0)</f>
        <v>1.4E-2</v>
      </c>
      <c r="DE561" s="28" t="s">
        <v>3441</v>
      </c>
      <c r="DF561" s="28"/>
    </row>
    <row r="562" spans="106:110" ht="157.5" hidden="1" x14ac:dyDescent="0.15">
      <c r="DB562" s="27" t="s">
        <v>1877</v>
      </c>
      <c r="DC562" s="27" t="s">
        <v>1878</v>
      </c>
      <c r="DD562" s="10">
        <f>VLOOKUP(DB562,[1]COEFICIENTES!$B$1:$F$1294,5,0)</f>
        <v>1.4E-2</v>
      </c>
      <c r="DE562" s="28" t="s">
        <v>3441</v>
      </c>
      <c r="DF562" s="28"/>
    </row>
    <row r="563" spans="106:110" ht="157.5" hidden="1" x14ac:dyDescent="0.15">
      <c r="DB563" s="27" t="s">
        <v>1879</v>
      </c>
      <c r="DC563" s="27" t="s">
        <v>1880</v>
      </c>
      <c r="DD563" s="10">
        <f>VLOOKUP(DB563,[1]COEFICIENTES!$B$1:$F$1294,5,0)</f>
        <v>1.4E-2</v>
      </c>
      <c r="DE563" s="28" t="s">
        <v>3441</v>
      </c>
      <c r="DF563" s="28"/>
    </row>
    <row r="564" spans="106:110" ht="157.5" hidden="1" x14ac:dyDescent="0.15">
      <c r="DB564" s="27" t="s">
        <v>1881</v>
      </c>
      <c r="DC564" s="27" t="s">
        <v>1882</v>
      </c>
      <c r="DD564" s="10">
        <f>VLOOKUP(DB564,[1]COEFICIENTES!$B$1:$F$1294,5,0)</f>
        <v>1.4E-2</v>
      </c>
      <c r="DE564" s="28" t="s">
        <v>3441</v>
      </c>
      <c r="DF564" s="28"/>
    </row>
    <row r="565" spans="106:110" ht="147" hidden="1" x14ac:dyDescent="0.15">
      <c r="DB565" s="27" t="s">
        <v>1883</v>
      </c>
      <c r="DC565" s="27" t="s">
        <v>1884</v>
      </c>
      <c r="DD565" s="10">
        <f>VLOOKUP(DB565,[1]COEFICIENTES!$B$1:$F$1294,5,0)</f>
        <v>1.4E-2</v>
      </c>
      <c r="DE565" s="28" t="s">
        <v>3441</v>
      </c>
      <c r="DF565" s="28"/>
    </row>
    <row r="566" spans="106:110" ht="136.5" hidden="1" x14ac:dyDescent="0.15">
      <c r="DB566" s="27" t="s">
        <v>1885</v>
      </c>
      <c r="DC566" s="27" t="s">
        <v>1886</v>
      </c>
      <c r="DD566" s="10">
        <f>VLOOKUP(DB566,[1]COEFICIENTES!$B$1:$F$1294,5,0)</f>
        <v>1.4E-2</v>
      </c>
      <c r="DE566" s="28" t="s">
        <v>3441</v>
      </c>
      <c r="DF566" s="28"/>
    </row>
    <row r="567" spans="106:110" ht="136.5" hidden="1" x14ac:dyDescent="0.15">
      <c r="DB567" s="27" t="s">
        <v>1887</v>
      </c>
      <c r="DC567" s="27" t="s">
        <v>1888</v>
      </c>
      <c r="DD567" s="10">
        <f>VLOOKUP(DB567,[1]COEFICIENTES!$B$1:$F$1294,5,0)</f>
        <v>1.4E-2</v>
      </c>
      <c r="DE567" s="28" t="s">
        <v>3441</v>
      </c>
      <c r="DF567" s="28"/>
    </row>
    <row r="568" spans="106:110" ht="147" hidden="1" x14ac:dyDescent="0.15">
      <c r="DB568" s="27" t="s">
        <v>1889</v>
      </c>
      <c r="DC568" s="27" t="s">
        <v>1890</v>
      </c>
      <c r="DD568" s="10">
        <f>VLOOKUP(DB568,[1]COEFICIENTES!$B$1:$F$1294,5,0)</f>
        <v>1.4E-2</v>
      </c>
      <c r="DE568" s="28" t="s">
        <v>3441</v>
      </c>
      <c r="DF568" s="28"/>
    </row>
    <row r="569" spans="106:110" ht="147" hidden="1" x14ac:dyDescent="0.15">
      <c r="DB569" s="27" t="s">
        <v>1891</v>
      </c>
      <c r="DC569" s="27" t="s">
        <v>1892</v>
      </c>
      <c r="DD569" s="10">
        <f>VLOOKUP(DB569,[1]COEFICIENTES!$B$1:$F$1294,5,0)</f>
        <v>1.4E-2</v>
      </c>
      <c r="DE569" s="28" t="s">
        <v>3441</v>
      </c>
      <c r="DF569" s="28"/>
    </row>
    <row r="570" spans="106:110" ht="136.5" hidden="1" x14ac:dyDescent="0.15">
      <c r="DB570" s="27" t="s">
        <v>1893</v>
      </c>
      <c r="DC570" s="27" t="s">
        <v>1894</v>
      </c>
      <c r="DD570" s="10">
        <f>VLOOKUP(DB570,[1]COEFICIENTES!$B$1:$F$1294,5,0)</f>
        <v>1.4E-2</v>
      </c>
      <c r="DE570" s="28" t="s">
        <v>3441</v>
      </c>
      <c r="DF570" s="28"/>
    </row>
    <row r="571" spans="106:110" ht="147" hidden="1" x14ac:dyDescent="0.15">
      <c r="DB571" s="27" t="s">
        <v>1895</v>
      </c>
      <c r="DC571" s="27" t="s">
        <v>1896</v>
      </c>
      <c r="DD571" s="10">
        <f>VLOOKUP(DB571,[1]COEFICIENTES!$B$1:$F$1294,5,0)</f>
        <v>1.4E-2</v>
      </c>
      <c r="DE571" s="28" t="s">
        <v>3441</v>
      </c>
      <c r="DF571" s="28"/>
    </row>
    <row r="572" spans="106:110" ht="136.5" hidden="1" x14ac:dyDescent="0.15">
      <c r="DB572" s="27" t="s">
        <v>1897</v>
      </c>
      <c r="DC572" s="27" t="s">
        <v>1898</v>
      </c>
      <c r="DD572" s="10">
        <f>VLOOKUP(DB572,[1]COEFICIENTES!$B$1:$F$1294,5,0)</f>
        <v>1.4E-2</v>
      </c>
      <c r="DE572" s="28" t="s">
        <v>3441</v>
      </c>
      <c r="DF572" s="28"/>
    </row>
    <row r="573" spans="106:110" ht="168" hidden="1" x14ac:dyDescent="0.15">
      <c r="DB573" s="27" t="s">
        <v>1899</v>
      </c>
      <c r="DC573" s="27" t="s">
        <v>1900</v>
      </c>
      <c r="DD573" s="10">
        <f>VLOOKUP(DB573,[1]COEFICIENTES!$B$1:$F$1294,5,0)</f>
        <v>2E-3</v>
      </c>
      <c r="DE573" s="28" t="s">
        <v>3441</v>
      </c>
      <c r="DF573" s="28"/>
    </row>
    <row r="574" spans="106:110" ht="157.5" hidden="1" x14ac:dyDescent="0.15">
      <c r="DB574" s="27" t="s">
        <v>1901</v>
      </c>
      <c r="DC574" s="27" t="s">
        <v>1902</v>
      </c>
      <c r="DD574" s="10">
        <f>VLOOKUP(DB574,[1]COEFICIENTES!$B$1:$F$1294,5,0)</f>
        <v>2E-3</v>
      </c>
      <c r="DE574" s="28" t="s">
        <v>3441</v>
      </c>
      <c r="DF574" s="28"/>
    </row>
    <row r="575" spans="106:110" ht="157.5" hidden="1" x14ac:dyDescent="0.15">
      <c r="DB575" s="27" t="s">
        <v>1903</v>
      </c>
      <c r="DC575" s="27" t="s">
        <v>1904</v>
      </c>
      <c r="DD575" s="10">
        <f>VLOOKUP(DB575,[1]COEFICIENTES!$B$1:$F$1294,5,0)</f>
        <v>2E-3</v>
      </c>
      <c r="DE575" s="28" t="s">
        <v>3441</v>
      </c>
      <c r="DF575" s="28"/>
    </row>
    <row r="576" spans="106:110" ht="147" hidden="1" x14ac:dyDescent="0.15">
      <c r="DB576" s="27" t="s">
        <v>1905</v>
      </c>
      <c r="DC576" s="27" t="s">
        <v>1906</v>
      </c>
      <c r="DD576" s="10">
        <f>VLOOKUP(DB576,[1]COEFICIENTES!$B$1:$F$1294,5,0)</f>
        <v>2E-3</v>
      </c>
      <c r="DE576" s="28" t="s">
        <v>3441</v>
      </c>
      <c r="DF576" s="28"/>
    </row>
    <row r="577" spans="106:110" ht="147" hidden="1" x14ac:dyDescent="0.15">
      <c r="DB577" s="27" t="s">
        <v>1907</v>
      </c>
      <c r="DC577" s="27" t="s">
        <v>1908</v>
      </c>
      <c r="DD577" s="10">
        <f>VLOOKUP(DB577,[1]COEFICIENTES!$B$1:$F$1294,5,0)</f>
        <v>2E-3</v>
      </c>
      <c r="DE577" s="28" t="s">
        <v>3441</v>
      </c>
      <c r="DF577" s="28"/>
    </row>
    <row r="578" spans="106:110" ht="157.5" hidden="1" x14ac:dyDescent="0.15">
      <c r="DB578" s="27" t="s">
        <v>1909</v>
      </c>
      <c r="DC578" s="27" t="s">
        <v>1910</v>
      </c>
      <c r="DD578" s="10">
        <f>VLOOKUP(DB578,[1]COEFICIENTES!$B$1:$F$1294,5,0)</f>
        <v>2E-3</v>
      </c>
      <c r="DE578" s="28" t="s">
        <v>3441</v>
      </c>
      <c r="DF578" s="28"/>
    </row>
    <row r="579" spans="106:110" ht="168" hidden="1" x14ac:dyDescent="0.15">
      <c r="DB579" s="27" t="s">
        <v>1911</v>
      </c>
      <c r="DC579" s="27" t="s">
        <v>1912</v>
      </c>
      <c r="DD579" s="10">
        <f>VLOOKUP(DB579,[1]COEFICIENTES!$B$1:$F$1294,5,0)</f>
        <v>3.0000000000000001E-3</v>
      </c>
      <c r="DE579" s="28" t="s">
        <v>3441</v>
      </c>
      <c r="DF579" s="28"/>
    </row>
    <row r="580" spans="106:110" ht="157.5" hidden="1" x14ac:dyDescent="0.15">
      <c r="DB580" s="27" t="s">
        <v>1913</v>
      </c>
      <c r="DC580" s="27" t="s">
        <v>1914</v>
      </c>
      <c r="DD580" s="10">
        <f>VLOOKUP(DB580,[1]COEFICIENTES!$B$1:$F$1294,5,0)</f>
        <v>3.0000000000000001E-3</v>
      </c>
      <c r="DE580" s="28" t="s">
        <v>3441</v>
      </c>
      <c r="DF580" s="28"/>
    </row>
    <row r="581" spans="106:110" ht="168" hidden="1" x14ac:dyDescent="0.15">
      <c r="DB581" s="27" t="s">
        <v>1915</v>
      </c>
      <c r="DC581" s="27" t="s">
        <v>1916</v>
      </c>
      <c r="DD581" s="10">
        <f>VLOOKUP(DB581,[1]COEFICIENTES!$B$1:$F$1294,5,0)</f>
        <v>3.0000000000000001E-3</v>
      </c>
      <c r="DE581" s="28" t="s">
        <v>3441</v>
      </c>
      <c r="DF581" s="28"/>
    </row>
    <row r="582" spans="106:110" ht="157.5" hidden="1" x14ac:dyDescent="0.15">
      <c r="DB582" s="27" t="s">
        <v>1917</v>
      </c>
      <c r="DC582" s="27" t="s">
        <v>1918</v>
      </c>
      <c r="DD582" s="10">
        <f>VLOOKUP(DB582,[1]COEFICIENTES!$B$1:$F$1294,5,0)</f>
        <v>2E-3</v>
      </c>
      <c r="DE582" s="28" t="s">
        <v>3441</v>
      </c>
      <c r="DF582" s="28"/>
    </row>
    <row r="583" spans="106:110" ht="157.5" hidden="1" x14ac:dyDescent="0.15">
      <c r="DB583" s="27" t="s">
        <v>1919</v>
      </c>
      <c r="DC583" s="27" t="s">
        <v>1920</v>
      </c>
      <c r="DD583" s="10">
        <f>VLOOKUP(DB583,[1]COEFICIENTES!$B$1:$F$1294,5,0)</f>
        <v>2E-3</v>
      </c>
      <c r="DE583" s="28" t="s">
        <v>3441</v>
      </c>
      <c r="DF583" s="28"/>
    </row>
    <row r="584" spans="106:110" ht="168" hidden="1" x14ac:dyDescent="0.15">
      <c r="DB584" s="27" t="s">
        <v>1921</v>
      </c>
      <c r="DC584" s="27" t="s">
        <v>1922</v>
      </c>
      <c r="DD584" s="10">
        <f>VLOOKUP(DB584,[1]COEFICIENTES!$B$1:$F$1294,5,0)</f>
        <v>2E-3</v>
      </c>
      <c r="DE584" s="28" t="s">
        <v>3441</v>
      </c>
      <c r="DF584" s="28"/>
    </row>
    <row r="585" spans="106:110" ht="157.5" hidden="1" x14ac:dyDescent="0.15">
      <c r="DB585" s="27" t="s">
        <v>1923</v>
      </c>
      <c r="DC585" s="27" t="s">
        <v>1924</v>
      </c>
      <c r="DD585" s="10">
        <f>VLOOKUP(DB585,[1]COEFICIENTES!$B$1:$F$1294,5,0)</f>
        <v>2E-3</v>
      </c>
      <c r="DE585" s="28" t="s">
        <v>3441</v>
      </c>
      <c r="DF585" s="28"/>
    </row>
    <row r="586" spans="106:110" ht="157.5" hidden="1" x14ac:dyDescent="0.15">
      <c r="DB586" s="27" t="s">
        <v>1925</v>
      </c>
      <c r="DC586" s="27" t="s">
        <v>1926</v>
      </c>
      <c r="DD586" s="10">
        <f>VLOOKUP(DB586,[1]COEFICIENTES!$B$1:$F$1294,5,0)</f>
        <v>2E-3</v>
      </c>
      <c r="DE586" s="28" t="s">
        <v>3441</v>
      </c>
      <c r="DF586" s="28"/>
    </row>
    <row r="587" spans="106:110" ht="147" hidden="1" x14ac:dyDescent="0.15">
      <c r="DB587" s="27" t="s">
        <v>1927</v>
      </c>
      <c r="DC587" s="27" t="s">
        <v>1928</v>
      </c>
      <c r="DD587" s="10">
        <f>VLOOKUP(DB587,[1]COEFICIENTES!$B$1:$F$1294,5,0)</f>
        <v>2E-3</v>
      </c>
      <c r="DE587" s="28" t="s">
        <v>3441</v>
      </c>
      <c r="DF587" s="28"/>
    </row>
    <row r="588" spans="106:110" ht="147" hidden="1" x14ac:dyDescent="0.15">
      <c r="DB588" s="27" t="s">
        <v>1929</v>
      </c>
      <c r="DC588" s="27" t="s">
        <v>1930</v>
      </c>
      <c r="DD588" s="10">
        <f>VLOOKUP(DB588,[1]COEFICIENTES!$B$1:$F$1294,5,0)</f>
        <v>2E-3</v>
      </c>
      <c r="DE588" s="28" t="s">
        <v>3441</v>
      </c>
      <c r="DF588" s="28"/>
    </row>
    <row r="589" spans="106:110" ht="157.5" hidden="1" x14ac:dyDescent="0.15">
      <c r="DB589" s="27" t="s">
        <v>1931</v>
      </c>
      <c r="DC589" s="27" t="s">
        <v>1932</v>
      </c>
      <c r="DD589" s="10">
        <f>VLOOKUP(DB589,[1]COEFICIENTES!$B$1:$F$1294,5,0)</f>
        <v>2E-3</v>
      </c>
      <c r="DE589" s="28" t="s">
        <v>3441</v>
      </c>
      <c r="DF589" s="28"/>
    </row>
    <row r="590" spans="106:110" ht="168" hidden="1" x14ac:dyDescent="0.15">
      <c r="DB590" s="27" t="s">
        <v>1933</v>
      </c>
      <c r="DC590" s="27" t="s">
        <v>1934</v>
      </c>
      <c r="DD590" s="10">
        <f>VLOOKUP(DB590,[1]COEFICIENTES!$B$1:$F$1294,5,0)</f>
        <v>3.0000000000000001E-3</v>
      </c>
      <c r="DE590" s="28" t="s">
        <v>3441</v>
      </c>
      <c r="DF590" s="28"/>
    </row>
    <row r="591" spans="106:110" ht="168" hidden="1" x14ac:dyDescent="0.15">
      <c r="DB591" s="27" t="s">
        <v>1935</v>
      </c>
      <c r="DC591" s="27" t="s">
        <v>1936</v>
      </c>
      <c r="DD591" s="10">
        <f>VLOOKUP(DB591,[1]COEFICIENTES!$B$1:$F$1294,5,0)</f>
        <v>3.0000000000000001E-3</v>
      </c>
      <c r="DE591" s="28" t="s">
        <v>3441</v>
      </c>
      <c r="DF591" s="28"/>
    </row>
    <row r="592" spans="106:110" ht="157.5" hidden="1" x14ac:dyDescent="0.15">
      <c r="DB592" s="27" t="s">
        <v>1937</v>
      </c>
      <c r="DC592" s="27" t="s">
        <v>1938</v>
      </c>
      <c r="DD592" s="10">
        <f>VLOOKUP(DB592,[1]COEFICIENTES!$B$1:$F$1294,5,0)</f>
        <v>3.0000000000000001E-3</v>
      </c>
      <c r="DE592" s="28" t="s">
        <v>3441</v>
      </c>
      <c r="DF592" s="28"/>
    </row>
    <row r="593" spans="106:110" ht="147" hidden="1" x14ac:dyDescent="0.15">
      <c r="DB593" s="27" t="s">
        <v>1939</v>
      </c>
      <c r="DC593" s="27" t="s">
        <v>1940</v>
      </c>
      <c r="DD593" s="10">
        <f>VLOOKUP(DB593,[1]COEFICIENTES!$B$1:$F$1294,5,0)</f>
        <v>2E-3</v>
      </c>
      <c r="DE593" s="28" t="s">
        <v>3441</v>
      </c>
      <c r="DF593" s="28"/>
    </row>
    <row r="594" spans="106:110" ht="147" hidden="1" x14ac:dyDescent="0.15">
      <c r="DB594" s="27" t="s">
        <v>1941</v>
      </c>
      <c r="DC594" s="27" t="s">
        <v>1942</v>
      </c>
      <c r="DD594" s="10">
        <f>VLOOKUP(DB594,[1]COEFICIENTES!$B$1:$F$1294,5,0)</f>
        <v>2E-3</v>
      </c>
      <c r="DE594" s="28" t="s">
        <v>3441</v>
      </c>
      <c r="DF594" s="28"/>
    </row>
    <row r="595" spans="106:110" ht="157.5" hidden="1" x14ac:dyDescent="0.15">
      <c r="DB595" s="27" t="s">
        <v>1943</v>
      </c>
      <c r="DC595" s="27" t="s">
        <v>1944</v>
      </c>
      <c r="DD595" s="10">
        <f>VLOOKUP(DB595,[1]COEFICIENTES!$B$1:$F$1294,5,0)</f>
        <v>3.0000000000000001E-3</v>
      </c>
      <c r="DE595" s="28" t="s">
        <v>3441</v>
      </c>
      <c r="DF595" s="28"/>
    </row>
    <row r="596" spans="106:110" ht="157.5" hidden="1" x14ac:dyDescent="0.15">
      <c r="DB596" s="27" t="s">
        <v>1945</v>
      </c>
      <c r="DC596" s="27" t="s">
        <v>1946</v>
      </c>
      <c r="DD596" s="10">
        <f>VLOOKUP(DB596,[1]COEFICIENTES!$B$1:$F$1294,5,0)</f>
        <v>3.0000000000000001E-3</v>
      </c>
      <c r="DE596" s="28" t="s">
        <v>3441</v>
      </c>
      <c r="DF596" s="28"/>
    </row>
    <row r="597" spans="106:110" ht="168" hidden="1" x14ac:dyDescent="0.15">
      <c r="DB597" s="27" t="s">
        <v>1947</v>
      </c>
      <c r="DC597" s="27" t="s">
        <v>1948</v>
      </c>
      <c r="DD597" s="10">
        <f>VLOOKUP(DB597,[1]COEFICIENTES!$B$1:$F$1294,5,0)</f>
        <v>2E-3</v>
      </c>
      <c r="DE597" s="28" t="s">
        <v>3441</v>
      </c>
      <c r="DF597" s="28"/>
    </row>
    <row r="598" spans="106:110" ht="157.5" hidden="1" x14ac:dyDescent="0.15">
      <c r="DB598" s="27" t="s">
        <v>1949</v>
      </c>
      <c r="DC598" s="27" t="s">
        <v>1950</v>
      </c>
      <c r="DD598" s="10">
        <f>VLOOKUP(DB598,[1]COEFICIENTES!$B$1:$F$1294,5,0)</f>
        <v>2E-3</v>
      </c>
      <c r="DE598" s="28" t="s">
        <v>3441</v>
      </c>
      <c r="DF598" s="28"/>
    </row>
    <row r="599" spans="106:110" ht="157.5" hidden="1" x14ac:dyDescent="0.15">
      <c r="DB599" s="27" t="s">
        <v>1951</v>
      </c>
      <c r="DC599" s="27" t="s">
        <v>1952</v>
      </c>
      <c r="DD599" s="10">
        <f>VLOOKUP(DB599,[1]COEFICIENTES!$B$1:$F$1294,5,0)</f>
        <v>2E-3</v>
      </c>
      <c r="DE599" s="28" t="s">
        <v>3441</v>
      </c>
      <c r="DF599" s="28"/>
    </row>
    <row r="600" spans="106:110" ht="147" hidden="1" x14ac:dyDescent="0.15">
      <c r="DB600" s="27" t="s">
        <v>1953</v>
      </c>
      <c r="DC600" s="27" t="s">
        <v>1954</v>
      </c>
      <c r="DD600" s="10">
        <f>VLOOKUP(DB600,[1]COEFICIENTES!$B$1:$F$1294,5,0)</f>
        <v>2E-3</v>
      </c>
      <c r="DE600" s="28" t="s">
        <v>3441</v>
      </c>
      <c r="DF600" s="28"/>
    </row>
    <row r="601" spans="106:110" ht="147" hidden="1" x14ac:dyDescent="0.15">
      <c r="DB601" s="27" t="s">
        <v>1955</v>
      </c>
      <c r="DC601" s="27" t="s">
        <v>1956</v>
      </c>
      <c r="DD601" s="10">
        <f>VLOOKUP(DB601,[1]COEFICIENTES!$B$1:$F$1294,5,0)</f>
        <v>2E-3</v>
      </c>
      <c r="DE601" s="28" t="s">
        <v>3441</v>
      </c>
      <c r="DF601" s="28"/>
    </row>
    <row r="602" spans="106:110" ht="157.5" hidden="1" x14ac:dyDescent="0.15">
      <c r="DB602" s="27" t="s">
        <v>1957</v>
      </c>
      <c r="DC602" s="27" t="s">
        <v>1958</v>
      </c>
      <c r="DD602" s="10">
        <f>VLOOKUP(DB602,[1]COEFICIENTES!$B$1:$F$1294,5,0)</f>
        <v>2E-3</v>
      </c>
      <c r="DE602" s="28" t="s">
        <v>3441</v>
      </c>
      <c r="DF602" s="28"/>
    </row>
    <row r="603" spans="106:110" ht="168" hidden="1" x14ac:dyDescent="0.15">
      <c r="DB603" s="27" t="s">
        <v>1959</v>
      </c>
      <c r="DC603" s="27" t="s">
        <v>1960</v>
      </c>
      <c r="DD603" s="10">
        <f>VLOOKUP(DB603,[1]COEFICIENTES!$B$1:$F$1294,5,0)</f>
        <v>4.0000000000000001E-3</v>
      </c>
      <c r="DE603" s="28" t="s">
        <v>3441</v>
      </c>
      <c r="DF603" s="28"/>
    </row>
    <row r="604" spans="106:110" ht="168" hidden="1" x14ac:dyDescent="0.15">
      <c r="DB604" s="27" t="s">
        <v>1961</v>
      </c>
      <c r="DC604" s="27" t="s">
        <v>1962</v>
      </c>
      <c r="DD604" s="10">
        <f>VLOOKUP(DB604,[1]COEFICIENTES!$B$1:$F$1294,5,0)</f>
        <v>3.0000000000000001E-3</v>
      </c>
      <c r="DE604" s="28" t="s">
        <v>3441</v>
      </c>
      <c r="DF604" s="28"/>
    </row>
    <row r="605" spans="106:110" ht="157.5" hidden="1" x14ac:dyDescent="0.15">
      <c r="DB605" s="27" t="s">
        <v>1963</v>
      </c>
      <c r="DC605" s="27" t="s">
        <v>1964</v>
      </c>
      <c r="DD605" s="10">
        <f>VLOOKUP(DB605,[1]COEFICIENTES!$B$1:$F$1294,5,0)</f>
        <v>3.0000000000000001E-3</v>
      </c>
      <c r="DE605" s="28" t="s">
        <v>3441</v>
      </c>
      <c r="DF605" s="28"/>
    </row>
    <row r="606" spans="106:110" ht="147" hidden="1" x14ac:dyDescent="0.15">
      <c r="DB606" s="27" t="s">
        <v>1965</v>
      </c>
      <c r="DC606" s="27" t="s">
        <v>1966</v>
      </c>
      <c r="DD606" s="10">
        <f>VLOOKUP(DB606,[1]COEFICIENTES!$B$1:$F$1294,5,0)</f>
        <v>2E-3</v>
      </c>
      <c r="DE606" s="28" t="s">
        <v>3441</v>
      </c>
      <c r="DF606" s="28"/>
    </row>
    <row r="607" spans="106:110" ht="157.5" hidden="1" x14ac:dyDescent="0.15">
      <c r="DB607" s="27" t="s">
        <v>1967</v>
      </c>
      <c r="DC607" s="27" t="s">
        <v>1968</v>
      </c>
      <c r="DD607" s="10">
        <f>VLOOKUP(DB607,[1]COEFICIENTES!$B$1:$F$1294,5,0)</f>
        <v>2E-3</v>
      </c>
      <c r="DE607" s="28" t="s">
        <v>3441</v>
      </c>
      <c r="DF607" s="28"/>
    </row>
    <row r="608" spans="106:110" ht="157.5" hidden="1" x14ac:dyDescent="0.15">
      <c r="DB608" s="27" t="s">
        <v>1969</v>
      </c>
      <c r="DC608" s="27" t="s">
        <v>1970</v>
      </c>
      <c r="DD608" s="10">
        <f>VLOOKUP(DB608,[1]COEFICIENTES!$B$1:$F$1294,5,0)</f>
        <v>2E-3</v>
      </c>
      <c r="DE608" s="28" t="s">
        <v>3441</v>
      </c>
      <c r="DF608" s="28"/>
    </row>
    <row r="609" spans="106:110" ht="157.5" hidden="1" x14ac:dyDescent="0.15">
      <c r="DB609" s="27" t="s">
        <v>1971</v>
      </c>
      <c r="DC609" s="27" t="s">
        <v>1972</v>
      </c>
      <c r="DD609" s="10">
        <f>VLOOKUP(DB609,[1]COEFICIENTES!$B$1:$F$1294,5,0)</f>
        <v>3.0000000000000001E-3</v>
      </c>
      <c r="DE609" s="28" t="s">
        <v>3441</v>
      </c>
      <c r="DF609" s="28"/>
    </row>
    <row r="610" spans="106:110" ht="157.5" hidden="1" x14ac:dyDescent="0.15">
      <c r="DB610" s="27" t="s">
        <v>1973</v>
      </c>
      <c r="DC610" s="27" t="s">
        <v>1974</v>
      </c>
      <c r="DD610" s="10">
        <f>VLOOKUP(DB610,[1]COEFICIENTES!$B$1:$F$1294,5,0)</f>
        <v>3.0000000000000001E-3</v>
      </c>
      <c r="DE610" s="28" t="s">
        <v>3441</v>
      </c>
      <c r="DF610" s="28"/>
    </row>
    <row r="611" spans="106:110" ht="178.5" hidden="1" x14ac:dyDescent="0.15">
      <c r="DB611" s="27" t="s">
        <v>1975</v>
      </c>
      <c r="DC611" s="27" t="s">
        <v>1976</v>
      </c>
      <c r="DD611" s="10">
        <f>VLOOKUP(DB611,[1]COEFICIENTES!$B$1:$F$1294,5,0)</f>
        <v>2E-3</v>
      </c>
      <c r="DE611" s="28" t="s">
        <v>3441</v>
      </c>
      <c r="DF611" s="28"/>
    </row>
    <row r="612" spans="106:110" ht="157.5" hidden="1" x14ac:dyDescent="0.15">
      <c r="DB612" s="27" t="s">
        <v>1977</v>
      </c>
      <c r="DC612" s="27" t="s">
        <v>1978</v>
      </c>
      <c r="DD612" s="10">
        <f>VLOOKUP(DB612,[1]COEFICIENTES!$B$1:$F$1294,5,0)</f>
        <v>2E-3</v>
      </c>
      <c r="DE612" s="28" t="s">
        <v>3441</v>
      </c>
      <c r="DF612" s="28"/>
    </row>
    <row r="613" spans="106:110" ht="147" hidden="1" x14ac:dyDescent="0.15">
      <c r="DB613" s="27" t="s">
        <v>1979</v>
      </c>
      <c r="DC613" s="27" t="s">
        <v>1980</v>
      </c>
      <c r="DD613" s="10">
        <f>VLOOKUP(DB613,[1]COEFICIENTES!$B$1:$F$1294,5,0)</f>
        <v>2E-3</v>
      </c>
      <c r="DE613" s="28" t="s">
        <v>3441</v>
      </c>
      <c r="DF613" s="28"/>
    </row>
    <row r="614" spans="106:110" ht="147" hidden="1" x14ac:dyDescent="0.15">
      <c r="DB614" s="27" t="s">
        <v>1981</v>
      </c>
      <c r="DC614" s="27" t="s">
        <v>1982</v>
      </c>
      <c r="DD614" s="10">
        <f>VLOOKUP(DB614,[1]COEFICIENTES!$B$1:$F$1294,5,0)</f>
        <v>2E-3</v>
      </c>
      <c r="DE614" s="28" t="s">
        <v>3441</v>
      </c>
      <c r="DF614" s="28"/>
    </row>
    <row r="615" spans="106:110" ht="147" hidden="1" x14ac:dyDescent="0.15">
      <c r="DB615" s="27" t="s">
        <v>1983</v>
      </c>
      <c r="DC615" s="27" t="s">
        <v>1984</v>
      </c>
      <c r="DD615" s="10">
        <f>VLOOKUP(DB615,[1]COEFICIENTES!$B$1:$F$1294,5,0)</f>
        <v>2E-3</v>
      </c>
      <c r="DE615" s="28" t="s">
        <v>3441</v>
      </c>
      <c r="DF615" s="28"/>
    </row>
    <row r="616" spans="106:110" ht="157.5" hidden="1" x14ac:dyDescent="0.15">
      <c r="DB616" s="27" t="s">
        <v>1985</v>
      </c>
      <c r="DC616" s="27" t="s">
        <v>1986</v>
      </c>
      <c r="DD616" s="10">
        <f>VLOOKUP(DB616,[1]COEFICIENTES!$B$1:$F$1294,5,0)</f>
        <v>2E-3</v>
      </c>
      <c r="DE616" s="28" t="s">
        <v>3441</v>
      </c>
      <c r="DF616" s="28"/>
    </row>
    <row r="617" spans="106:110" ht="168" hidden="1" x14ac:dyDescent="0.15">
      <c r="DB617" s="27" t="s">
        <v>1987</v>
      </c>
      <c r="DC617" s="27" t="s">
        <v>1988</v>
      </c>
      <c r="DD617" s="10">
        <f>VLOOKUP(DB617,[1]COEFICIENTES!$B$1:$F$1294,5,0)</f>
        <v>4.0000000000000001E-3</v>
      </c>
      <c r="DE617" s="28" t="s">
        <v>3441</v>
      </c>
      <c r="DF617" s="28"/>
    </row>
    <row r="618" spans="106:110" ht="168" hidden="1" x14ac:dyDescent="0.15">
      <c r="DB618" s="27" t="s">
        <v>1989</v>
      </c>
      <c r="DC618" s="27" t="s">
        <v>1990</v>
      </c>
      <c r="DD618" s="10">
        <f>VLOOKUP(DB618,[1]COEFICIENTES!$B$1:$F$1294,5,0)</f>
        <v>3.0000000000000001E-3</v>
      </c>
      <c r="DE618" s="28" t="s">
        <v>3441</v>
      </c>
      <c r="DF618" s="28"/>
    </row>
    <row r="619" spans="106:110" ht="157.5" hidden="1" x14ac:dyDescent="0.15">
      <c r="DB619" s="27" t="s">
        <v>1991</v>
      </c>
      <c r="DC619" s="27" t="s">
        <v>1992</v>
      </c>
      <c r="DD619" s="10">
        <f>VLOOKUP(DB619,[1]COEFICIENTES!$B$1:$F$1294,5,0)</f>
        <v>3.0000000000000001E-3</v>
      </c>
      <c r="DE619" s="28" t="s">
        <v>3441</v>
      </c>
      <c r="DF619" s="28"/>
    </row>
    <row r="620" spans="106:110" ht="147" hidden="1" x14ac:dyDescent="0.15">
      <c r="DB620" s="27" t="s">
        <v>1993</v>
      </c>
      <c r="DC620" s="27" t="s">
        <v>1994</v>
      </c>
      <c r="DD620" s="10">
        <f>VLOOKUP(DB620,[1]COEFICIENTES!$B$1:$F$1294,5,0)</f>
        <v>2E-3</v>
      </c>
      <c r="DE620" s="28" t="s">
        <v>3441</v>
      </c>
      <c r="DF620" s="28"/>
    </row>
    <row r="621" spans="106:110" ht="157.5" hidden="1" x14ac:dyDescent="0.15">
      <c r="DB621" s="27" t="s">
        <v>1995</v>
      </c>
      <c r="DC621" s="27" t="s">
        <v>1996</v>
      </c>
      <c r="DD621" s="10">
        <f>VLOOKUP(DB621,[1]COEFICIENTES!$B$1:$F$1294,5,0)</f>
        <v>2E-3</v>
      </c>
      <c r="DE621" s="28" t="s">
        <v>3441</v>
      </c>
      <c r="DF621" s="28"/>
    </row>
    <row r="622" spans="106:110" ht="157.5" hidden="1" x14ac:dyDescent="0.15">
      <c r="DB622" s="27" t="s">
        <v>1997</v>
      </c>
      <c r="DC622" s="27" t="s">
        <v>1998</v>
      </c>
      <c r="DD622" s="10">
        <f>VLOOKUP(DB622,[1]COEFICIENTES!$B$1:$F$1294,5,0)</f>
        <v>2E-3</v>
      </c>
      <c r="DE622" s="28" t="s">
        <v>3441</v>
      </c>
      <c r="DF622" s="28"/>
    </row>
    <row r="623" spans="106:110" ht="157.5" hidden="1" x14ac:dyDescent="0.15">
      <c r="DB623" s="27" t="s">
        <v>1999</v>
      </c>
      <c r="DC623" s="27" t="s">
        <v>2000</v>
      </c>
      <c r="DD623" s="10">
        <f>VLOOKUP(DB623,[1]COEFICIENTES!$B$1:$F$1294,5,0)</f>
        <v>3.0000000000000001E-3</v>
      </c>
      <c r="DE623" s="28" t="s">
        <v>3441</v>
      </c>
      <c r="DF623" s="28"/>
    </row>
    <row r="624" spans="106:110" ht="157.5" hidden="1" x14ac:dyDescent="0.15">
      <c r="DB624" s="27" t="s">
        <v>2001</v>
      </c>
      <c r="DC624" s="27" t="s">
        <v>2002</v>
      </c>
      <c r="DD624" s="10">
        <f>VLOOKUP(DB624,[1]COEFICIENTES!$B$1:$F$1294,5,0)</f>
        <v>3.0000000000000001E-3</v>
      </c>
      <c r="DE624" s="28" t="s">
        <v>3441</v>
      </c>
      <c r="DF624" s="28"/>
    </row>
    <row r="625" spans="106:110" ht="168" hidden="1" x14ac:dyDescent="0.15">
      <c r="DB625" s="27" t="s">
        <v>2003</v>
      </c>
      <c r="DC625" s="27" t="s">
        <v>2004</v>
      </c>
      <c r="DD625" s="10">
        <f>VLOOKUP(DB625,[1]COEFICIENTES!$B$1:$F$1294,5,0)</f>
        <v>2E-3</v>
      </c>
      <c r="DE625" s="28" t="s">
        <v>3441</v>
      </c>
      <c r="DF625" s="28"/>
    </row>
    <row r="626" spans="106:110" ht="157.5" hidden="1" x14ac:dyDescent="0.15">
      <c r="DB626" s="27" t="s">
        <v>2005</v>
      </c>
      <c r="DC626" s="27" t="s">
        <v>2006</v>
      </c>
      <c r="DD626" s="10">
        <f>VLOOKUP(DB626,[1]COEFICIENTES!$B$1:$F$1294,5,0)</f>
        <v>2E-3</v>
      </c>
      <c r="DE626" s="28" t="s">
        <v>3441</v>
      </c>
      <c r="DF626" s="28"/>
    </row>
    <row r="627" spans="106:110" ht="157.5" hidden="1" x14ac:dyDescent="0.15">
      <c r="DB627" s="27" t="s">
        <v>2007</v>
      </c>
      <c r="DC627" s="27" t="s">
        <v>2008</v>
      </c>
      <c r="DD627" s="10">
        <f>VLOOKUP(DB627,[1]COEFICIENTES!$B$1:$F$1294,5,0)</f>
        <v>2E-3</v>
      </c>
      <c r="DE627" s="28" t="s">
        <v>3441</v>
      </c>
      <c r="DF627" s="28"/>
    </row>
    <row r="628" spans="106:110" ht="147" hidden="1" x14ac:dyDescent="0.15">
      <c r="DB628" s="27" t="s">
        <v>2009</v>
      </c>
      <c r="DC628" s="27" t="s">
        <v>2010</v>
      </c>
      <c r="DD628" s="10">
        <f>VLOOKUP(DB628,[1]COEFICIENTES!$B$1:$F$1294,5,0)</f>
        <v>2E-3</v>
      </c>
      <c r="DE628" s="28" t="s">
        <v>3441</v>
      </c>
      <c r="DF628" s="28"/>
    </row>
    <row r="629" spans="106:110" ht="147" hidden="1" x14ac:dyDescent="0.15">
      <c r="DB629" s="27" t="s">
        <v>2011</v>
      </c>
      <c r="DC629" s="27" t="s">
        <v>2012</v>
      </c>
      <c r="DD629" s="10">
        <f>VLOOKUP(DB629,[1]COEFICIENTES!$B$1:$F$1294,5,0)</f>
        <v>2E-3</v>
      </c>
      <c r="DE629" s="28" t="s">
        <v>3441</v>
      </c>
      <c r="DF629" s="28"/>
    </row>
    <row r="630" spans="106:110" ht="157.5" hidden="1" x14ac:dyDescent="0.15">
      <c r="DB630" s="27" t="s">
        <v>2013</v>
      </c>
      <c r="DC630" s="27" t="s">
        <v>2014</v>
      </c>
      <c r="DD630" s="10">
        <f>VLOOKUP(DB630,[1]COEFICIENTES!$B$1:$F$1294,5,0)</f>
        <v>2E-3</v>
      </c>
      <c r="DE630" s="28" t="s">
        <v>3441</v>
      </c>
      <c r="DF630" s="28"/>
    </row>
    <row r="631" spans="106:110" ht="168" hidden="1" x14ac:dyDescent="0.15">
      <c r="DB631" s="27" t="s">
        <v>2015</v>
      </c>
      <c r="DC631" s="27" t="s">
        <v>2016</v>
      </c>
      <c r="DD631" s="10">
        <f>VLOOKUP(DB631,[1]COEFICIENTES!$B$1:$F$1294,5,0)</f>
        <v>4.0000000000000001E-3</v>
      </c>
      <c r="DE631" s="28" t="s">
        <v>3441</v>
      </c>
      <c r="DF631" s="28"/>
    </row>
    <row r="632" spans="106:110" ht="168" hidden="1" x14ac:dyDescent="0.15">
      <c r="DB632" s="27" t="s">
        <v>2017</v>
      </c>
      <c r="DC632" s="27" t="s">
        <v>2018</v>
      </c>
      <c r="DD632" s="10">
        <f>VLOOKUP(DB632,[1]COEFICIENTES!$B$1:$F$1294,5,0)</f>
        <v>3.0000000000000001E-3</v>
      </c>
      <c r="DE632" s="28" t="s">
        <v>3441</v>
      </c>
      <c r="DF632" s="28"/>
    </row>
    <row r="633" spans="106:110" ht="157.5" hidden="1" x14ac:dyDescent="0.15">
      <c r="DB633" s="27" t="s">
        <v>2019</v>
      </c>
      <c r="DC633" s="27" t="s">
        <v>2020</v>
      </c>
      <c r="DD633" s="10">
        <f>VLOOKUP(DB633,[1]COEFICIENTES!$B$1:$F$1294,5,0)</f>
        <v>3.0000000000000001E-3</v>
      </c>
      <c r="DE633" s="28" t="s">
        <v>3441</v>
      </c>
      <c r="DF633" s="28"/>
    </row>
    <row r="634" spans="106:110" ht="147" hidden="1" x14ac:dyDescent="0.15">
      <c r="DB634" s="27" t="s">
        <v>2021</v>
      </c>
      <c r="DC634" s="27" t="s">
        <v>2022</v>
      </c>
      <c r="DD634" s="10">
        <f>VLOOKUP(DB634,[1]COEFICIENTES!$B$1:$F$1294,5,0)</f>
        <v>2E-3</v>
      </c>
      <c r="DE634" s="28" t="s">
        <v>3441</v>
      </c>
      <c r="DF634" s="28"/>
    </row>
    <row r="635" spans="106:110" ht="157.5" hidden="1" x14ac:dyDescent="0.15">
      <c r="DB635" s="27" t="s">
        <v>2023</v>
      </c>
      <c r="DC635" s="27" t="s">
        <v>2024</v>
      </c>
      <c r="DD635" s="10">
        <f>VLOOKUP(DB635,[1]COEFICIENTES!$B$1:$F$1294,5,0)</f>
        <v>2E-3</v>
      </c>
      <c r="DE635" s="28" t="s">
        <v>3441</v>
      </c>
      <c r="DF635" s="28"/>
    </row>
    <row r="636" spans="106:110" ht="157.5" hidden="1" x14ac:dyDescent="0.15">
      <c r="DB636" s="27" t="s">
        <v>2025</v>
      </c>
      <c r="DC636" s="27" t="s">
        <v>2026</v>
      </c>
      <c r="DD636" s="10">
        <f>VLOOKUP(DB636,[1]COEFICIENTES!$B$1:$F$1294,5,0)</f>
        <v>2E-3</v>
      </c>
      <c r="DE636" s="28" t="s">
        <v>3441</v>
      </c>
      <c r="DF636" s="28"/>
    </row>
    <row r="637" spans="106:110" ht="168" hidden="1" x14ac:dyDescent="0.15">
      <c r="DB637" s="27" t="s">
        <v>2027</v>
      </c>
      <c r="DC637" s="27" t="s">
        <v>2028</v>
      </c>
      <c r="DD637" s="10">
        <f>VLOOKUP(DB637,[1]COEFICIENTES!$B$1:$F$1294,5,0)</f>
        <v>2E-3</v>
      </c>
      <c r="DE637" s="28" t="s">
        <v>3441</v>
      </c>
      <c r="DF637" s="28"/>
    </row>
    <row r="638" spans="106:110" ht="157.5" hidden="1" x14ac:dyDescent="0.15">
      <c r="DB638" s="27" t="s">
        <v>2029</v>
      </c>
      <c r="DC638" s="27" t="s">
        <v>2030</v>
      </c>
      <c r="DD638" s="10">
        <f>VLOOKUP(DB638,[1]COEFICIENTES!$B$1:$F$1294,5,0)</f>
        <v>2E-3</v>
      </c>
      <c r="DE638" s="28" t="s">
        <v>3441</v>
      </c>
      <c r="DF638" s="28"/>
    </row>
    <row r="639" spans="106:110" ht="157.5" hidden="1" x14ac:dyDescent="0.15">
      <c r="DB639" s="27" t="s">
        <v>2031</v>
      </c>
      <c r="DC639" s="27" t="s">
        <v>2032</v>
      </c>
      <c r="DD639" s="10">
        <f>VLOOKUP(DB639,[1]COEFICIENTES!$B$1:$F$1294,5,0)</f>
        <v>2E-3</v>
      </c>
      <c r="DE639" s="28" t="s">
        <v>3441</v>
      </c>
      <c r="DF639" s="28"/>
    </row>
    <row r="640" spans="106:110" ht="147" hidden="1" x14ac:dyDescent="0.15">
      <c r="DB640" s="27" t="s">
        <v>2033</v>
      </c>
      <c r="DC640" s="27" t="s">
        <v>2034</v>
      </c>
      <c r="DD640" s="10">
        <f>VLOOKUP(DB640,[1]COEFICIENTES!$B$1:$F$1294,5,0)</f>
        <v>2E-3</v>
      </c>
      <c r="DE640" s="28" t="s">
        <v>3441</v>
      </c>
      <c r="DF640" s="28"/>
    </row>
    <row r="641" spans="106:110" ht="147" hidden="1" x14ac:dyDescent="0.15">
      <c r="DB641" s="27" t="s">
        <v>2035</v>
      </c>
      <c r="DC641" s="27" t="s">
        <v>2036</v>
      </c>
      <c r="DD641" s="10">
        <f>VLOOKUP(DB641,[1]COEFICIENTES!$B$1:$F$1294,5,0)</f>
        <v>2E-3</v>
      </c>
      <c r="DE641" s="28" t="s">
        <v>3441</v>
      </c>
      <c r="DF641" s="28"/>
    </row>
    <row r="642" spans="106:110" ht="157.5" hidden="1" x14ac:dyDescent="0.15">
      <c r="DB642" s="27" t="s">
        <v>2037</v>
      </c>
      <c r="DC642" s="27" t="s">
        <v>2038</v>
      </c>
      <c r="DD642" s="10">
        <f>VLOOKUP(DB642,[1]COEFICIENTES!$B$1:$F$1294,5,0)</f>
        <v>2E-3</v>
      </c>
      <c r="DE642" s="28" t="s">
        <v>3441</v>
      </c>
      <c r="DF642" s="28"/>
    </row>
    <row r="643" spans="106:110" ht="168" hidden="1" x14ac:dyDescent="0.15">
      <c r="DB643" s="27" t="s">
        <v>2039</v>
      </c>
      <c r="DC643" s="27" t="s">
        <v>2040</v>
      </c>
      <c r="DD643" s="10">
        <f>VLOOKUP(DB643,[1]COEFICIENTES!$B$1:$F$1294,5,0)</f>
        <v>3.0000000000000001E-3</v>
      </c>
      <c r="DE643" s="28" t="s">
        <v>3441</v>
      </c>
      <c r="DF643" s="28"/>
    </row>
    <row r="644" spans="106:110" ht="168" hidden="1" x14ac:dyDescent="0.15">
      <c r="DB644" s="27" t="s">
        <v>2041</v>
      </c>
      <c r="DC644" s="27" t="s">
        <v>2042</v>
      </c>
      <c r="DD644" s="10">
        <f>VLOOKUP(DB644,[1]COEFICIENTES!$B$1:$F$1294,5,0)</f>
        <v>3.0000000000000001E-3</v>
      </c>
      <c r="DE644" s="28" t="s">
        <v>3441</v>
      </c>
      <c r="DF644" s="28"/>
    </row>
    <row r="645" spans="106:110" ht="168" hidden="1" x14ac:dyDescent="0.15">
      <c r="DB645" s="27" t="s">
        <v>2043</v>
      </c>
      <c r="DC645" s="27" t="s">
        <v>2044</v>
      </c>
      <c r="DD645" s="10">
        <f>VLOOKUP(DB645,[1]COEFICIENTES!$B$1:$F$1294,5,0)</f>
        <v>3.0000000000000001E-3</v>
      </c>
      <c r="DE645" s="28" t="s">
        <v>3441</v>
      </c>
      <c r="DF645" s="28"/>
    </row>
    <row r="646" spans="106:110" ht="157.5" hidden="1" x14ac:dyDescent="0.15">
      <c r="DB646" s="27" t="s">
        <v>2045</v>
      </c>
      <c r="DC646" s="27" t="s">
        <v>2046</v>
      </c>
      <c r="DD646" s="10">
        <f>VLOOKUP(DB646,[1]COEFICIENTES!$B$1:$F$1294,5,0)</f>
        <v>2E-3</v>
      </c>
      <c r="DE646" s="28" t="s">
        <v>3441</v>
      </c>
      <c r="DF646" s="28"/>
    </row>
    <row r="647" spans="106:110" ht="157.5" hidden="1" x14ac:dyDescent="0.15">
      <c r="DB647" s="27" t="s">
        <v>2047</v>
      </c>
      <c r="DC647" s="27" t="s">
        <v>2048</v>
      </c>
      <c r="DD647" s="10">
        <f>VLOOKUP(DB647,[1]COEFICIENTES!$B$1:$F$1294,5,0)</f>
        <v>2E-3</v>
      </c>
      <c r="DE647" s="28" t="s">
        <v>3441</v>
      </c>
      <c r="DF647" s="28"/>
    </row>
    <row r="648" spans="106:110" ht="168" hidden="1" x14ac:dyDescent="0.15">
      <c r="DB648" s="27" t="s">
        <v>2049</v>
      </c>
      <c r="DC648" s="27" t="s">
        <v>2050</v>
      </c>
      <c r="DD648" s="10">
        <f>VLOOKUP(DB648,[1]COEFICIENTES!$B$1:$F$1294,5,0)</f>
        <v>2E-3</v>
      </c>
      <c r="DE648" s="28" t="s">
        <v>3441</v>
      </c>
      <c r="DF648" s="28"/>
    </row>
    <row r="649" spans="106:110" ht="157.5" hidden="1" x14ac:dyDescent="0.15">
      <c r="DB649" s="27" t="s">
        <v>2051</v>
      </c>
      <c r="DC649" s="27" t="s">
        <v>2052</v>
      </c>
      <c r="DD649" s="10">
        <f>VLOOKUP(DB649,[1]COEFICIENTES!$B$1:$F$1294,5,0)</f>
        <v>2E-3</v>
      </c>
      <c r="DE649" s="28" t="s">
        <v>3441</v>
      </c>
      <c r="DF649" s="28"/>
    </row>
    <row r="650" spans="106:110" ht="157.5" hidden="1" x14ac:dyDescent="0.15">
      <c r="DB650" s="27" t="s">
        <v>2053</v>
      </c>
      <c r="DC650" s="27" t="s">
        <v>2054</v>
      </c>
      <c r="DD650" s="10">
        <f>VLOOKUP(DB650,[1]COEFICIENTES!$B$1:$F$1294,5,0)</f>
        <v>2E-3</v>
      </c>
      <c r="DE650" s="28" t="s">
        <v>3441</v>
      </c>
      <c r="DF650" s="28"/>
    </row>
    <row r="651" spans="106:110" ht="147" hidden="1" x14ac:dyDescent="0.15">
      <c r="DB651" s="27" t="s">
        <v>2055</v>
      </c>
      <c r="DC651" s="27" t="s">
        <v>2056</v>
      </c>
      <c r="DD651" s="10">
        <f>VLOOKUP(DB651,[1]COEFICIENTES!$B$1:$F$1294,5,0)</f>
        <v>2E-3</v>
      </c>
      <c r="DE651" s="28" t="s">
        <v>3441</v>
      </c>
      <c r="DF651" s="28"/>
    </row>
    <row r="652" spans="106:110" ht="147" hidden="1" x14ac:dyDescent="0.15">
      <c r="DB652" s="27" t="s">
        <v>2057</v>
      </c>
      <c r="DC652" s="27" t="s">
        <v>2058</v>
      </c>
      <c r="DD652" s="10">
        <f>VLOOKUP(DB652,[1]COEFICIENTES!$B$1:$F$1294,5,0)</f>
        <v>2E-3</v>
      </c>
      <c r="DE652" s="28" t="s">
        <v>3441</v>
      </c>
      <c r="DF652" s="28"/>
    </row>
    <row r="653" spans="106:110" ht="157.5" hidden="1" x14ac:dyDescent="0.15">
      <c r="DB653" s="27" t="s">
        <v>2059</v>
      </c>
      <c r="DC653" s="27" t="s">
        <v>2060</v>
      </c>
      <c r="DD653" s="10">
        <f>VLOOKUP(DB653,[1]COEFICIENTES!$B$1:$F$1294,5,0)</f>
        <v>2E-3</v>
      </c>
      <c r="DE653" s="28" t="s">
        <v>3441</v>
      </c>
      <c r="DF653" s="28"/>
    </row>
    <row r="654" spans="106:110" ht="168" hidden="1" x14ac:dyDescent="0.15">
      <c r="DB654" s="27" t="s">
        <v>2061</v>
      </c>
      <c r="DC654" s="27" t="s">
        <v>2062</v>
      </c>
      <c r="DD654" s="10">
        <f>VLOOKUP(DB654,[1]COEFICIENTES!$B$1:$F$1294,5,0)</f>
        <v>3.0000000000000001E-3</v>
      </c>
      <c r="DE654" s="28" t="s">
        <v>3441</v>
      </c>
      <c r="DF654" s="28"/>
    </row>
    <row r="655" spans="106:110" ht="168" hidden="1" x14ac:dyDescent="0.15">
      <c r="DB655" s="27" t="s">
        <v>2063</v>
      </c>
      <c r="DC655" s="27" t="s">
        <v>2064</v>
      </c>
      <c r="DD655" s="10">
        <f>VLOOKUP(DB655,[1]COEFICIENTES!$B$1:$F$1294,5,0)</f>
        <v>3.0000000000000001E-3</v>
      </c>
      <c r="DE655" s="28" t="s">
        <v>3441</v>
      </c>
      <c r="DF655" s="28"/>
    </row>
    <row r="656" spans="106:110" ht="157.5" hidden="1" x14ac:dyDescent="0.15">
      <c r="DB656" s="27" t="s">
        <v>2065</v>
      </c>
      <c r="DC656" s="27" t="s">
        <v>2066</v>
      </c>
      <c r="DD656" s="10">
        <f>VLOOKUP(DB656,[1]COEFICIENTES!$B$1:$F$1294,5,0)</f>
        <v>3.0000000000000001E-3</v>
      </c>
      <c r="DE656" s="28" t="s">
        <v>3441</v>
      </c>
      <c r="DF656" s="28"/>
    </row>
    <row r="657" spans="106:110" ht="147" hidden="1" x14ac:dyDescent="0.15">
      <c r="DB657" s="27" t="s">
        <v>2067</v>
      </c>
      <c r="DC657" s="27" t="s">
        <v>2068</v>
      </c>
      <c r="DD657" s="10">
        <f>VLOOKUP(DB657,[1]COEFICIENTES!$B$1:$F$1294,5,0)</f>
        <v>2E-3</v>
      </c>
      <c r="DE657" s="28" t="s">
        <v>3441</v>
      </c>
      <c r="DF657" s="28"/>
    </row>
    <row r="658" spans="106:110" ht="147" hidden="1" x14ac:dyDescent="0.15">
      <c r="DB658" s="27" t="s">
        <v>2069</v>
      </c>
      <c r="DC658" s="27" t="s">
        <v>2070</v>
      </c>
      <c r="DD658" s="10">
        <f>VLOOKUP(DB658,[1]COEFICIENTES!$B$1:$F$1294,5,0)</f>
        <v>2E-3</v>
      </c>
      <c r="DE658" s="28" t="s">
        <v>3441</v>
      </c>
      <c r="DF658" s="28"/>
    </row>
    <row r="659" spans="106:110" ht="157.5" hidden="1" x14ac:dyDescent="0.15">
      <c r="DB659" s="27" t="s">
        <v>2071</v>
      </c>
      <c r="DC659" s="27" t="s">
        <v>2072</v>
      </c>
      <c r="DD659" s="10">
        <f>VLOOKUP(DB659,[1]COEFICIENTES!$B$1:$F$1294,5,0)</f>
        <v>3.0000000000000001E-3</v>
      </c>
      <c r="DE659" s="28" t="s">
        <v>3441</v>
      </c>
      <c r="DF659" s="28"/>
    </row>
    <row r="660" spans="106:110" ht="157.5" hidden="1" x14ac:dyDescent="0.15">
      <c r="DB660" s="27" t="s">
        <v>2073</v>
      </c>
      <c r="DC660" s="27" t="s">
        <v>2074</v>
      </c>
      <c r="DD660" s="10">
        <f>VLOOKUP(DB660,[1]COEFICIENTES!$B$1:$F$1294,5,0)</f>
        <v>3.0000000000000001E-3</v>
      </c>
      <c r="DE660" s="28" t="s">
        <v>3441</v>
      </c>
      <c r="DF660" s="28"/>
    </row>
    <row r="661" spans="106:110" ht="178.5" hidden="1" x14ac:dyDescent="0.15">
      <c r="DB661" s="27" t="s">
        <v>2075</v>
      </c>
      <c r="DC661" s="27" t="s">
        <v>2076</v>
      </c>
      <c r="DD661" s="10">
        <f>VLOOKUP(DB661,[1]COEFICIENTES!$B$1:$F$1294,5,0)</f>
        <v>2E-3</v>
      </c>
      <c r="DE661" s="28" t="s">
        <v>3441</v>
      </c>
      <c r="DF661" s="28"/>
    </row>
    <row r="662" spans="106:110" ht="157.5" hidden="1" x14ac:dyDescent="0.15">
      <c r="DB662" s="27" t="s">
        <v>2077</v>
      </c>
      <c r="DC662" s="27" t="s">
        <v>2078</v>
      </c>
      <c r="DD662" s="10">
        <f>VLOOKUP(DB662,[1]COEFICIENTES!$B$1:$F$1294,5,0)</f>
        <v>2E-3</v>
      </c>
      <c r="DE662" s="28" t="s">
        <v>3441</v>
      </c>
      <c r="DF662" s="28"/>
    </row>
    <row r="663" spans="106:110" ht="147" hidden="1" x14ac:dyDescent="0.15">
      <c r="DB663" s="27" t="s">
        <v>2079</v>
      </c>
      <c r="DC663" s="27" t="s">
        <v>2080</v>
      </c>
      <c r="DD663" s="10">
        <f>VLOOKUP(DB663,[1]COEFICIENTES!$B$1:$F$1294,5,0)</f>
        <v>2E-3</v>
      </c>
      <c r="DE663" s="28" t="s">
        <v>3441</v>
      </c>
      <c r="DF663" s="28"/>
    </row>
    <row r="664" spans="106:110" ht="147" hidden="1" x14ac:dyDescent="0.15">
      <c r="DB664" s="27" t="s">
        <v>2081</v>
      </c>
      <c r="DC664" s="27" t="s">
        <v>2082</v>
      </c>
      <c r="DD664" s="10">
        <f>VLOOKUP(DB664,[1]COEFICIENTES!$B$1:$F$1294,5,0)</f>
        <v>2E-3</v>
      </c>
      <c r="DE664" s="28" t="s">
        <v>3441</v>
      </c>
      <c r="DF664" s="28"/>
    </row>
    <row r="665" spans="106:110" ht="157.5" hidden="1" x14ac:dyDescent="0.15">
      <c r="DB665" s="27" t="s">
        <v>2083</v>
      </c>
      <c r="DC665" s="27" t="s">
        <v>2084</v>
      </c>
      <c r="DD665" s="10">
        <f>VLOOKUP(DB665,[1]COEFICIENTES!$B$1:$F$1294,5,0)</f>
        <v>2E-3</v>
      </c>
      <c r="DE665" s="28" t="s">
        <v>3441</v>
      </c>
      <c r="DF665" s="28"/>
    </row>
    <row r="666" spans="106:110" ht="168" hidden="1" x14ac:dyDescent="0.15">
      <c r="DB666" s="27" t="s">
        <v>2085</v>
      </c>
      <c r="DC666" s="27" t="s">
        <v>2086</v>
      </c>
      <c r="DD666" s="10">
        <f>VLOOKUP(DB666,[1]COEFICIENTES!$B$1:$F$1294,5,0)</f>
        <v>2E-3</v>
      </c>
      <c r="DE666" s="28" t="s">
        <v>3441</v>
      </c>
      <c r="DF666" s="28"/>
    </row>
    <row r="667" spans="106:110" ht="168" hidden="1" x14ac:dyDescent="0.15">
      <c r="DB667" s="27" t="s">
        <v>2087</v>
      </c>
      <c r="DC667" s="27" t="s">
        <v>2088</v>
      </c>
      <c r="DD667" s="10">
        <f>VLOOKUP(DB667,[1]COEFICIENTES!$B$1:$F$1294,5,0)</f>
        <v>4.0000000000000001E-3</v>
      </c>
      <c r="DE667" s="28" t="s">
        <v>3441</v>
      </c>
      <c r="DF667" s="28"/>
    </row>
    <row r="668" spans="106:110" ht="168" hidden="1" x14ac:dyDescent="0.15">
      <c r="DB668" s="27" t="s">
        <v>2089</v>
      </c>
      <c r="DC668" s="27" t="s">
        <v>2090</v>
      </c>
      <c r="DD668" s="10">
        <f>VLOOKUP(DB668,[1]COEFICIENTES!$B$1:$F$1294,5,0)</f>
        <v>3.0000000000000001E-3</v>
      </c>
      <c r="DE668" s="28" t="s">
        <v>3441</v>
      </c>
      <c r="DF668" s="28"/>
    </row>
    <row r="669" spans="106:110" ht="157.5" hidden="1" x14ac:dyDescent="0.15">
      <c r="DB669" s="27" t="s">
        <v>2091</v>
      </c>
      <c r="DC669" s="27" t="s">
        <v>2092</v>
      </c>
      <c r="DD669" s="10">
        <f>VLOOKUP(DB669,[1]COEFICIENTES!$B$1:$F$1294,5,0)</f>
        <v>3.0000000000000001E-3</v>
      </c>
      <c r="DE669" s="28" t="s">
        <v>3441</v>
      </c>
      <c r="DF669" s="28"/>
    </row>
    <row r="670" spans="106:110" ht="147" hidden="1" x14ac:dyDescent="0.15">
      <c r="DB670" s="27" t="s">
        <v>2093</v>
      </c>
      <c r="DC670" s="27" t="s">
        <v>2094</v>
      </c>
      <c r="DD670" s="10">
        <f>VLOOKUP(DB670,[1]COEFICIENTES!$B$1:$F$1294,5,0)</f>
        <v>2E-3</v>
      </c>
      <c r="DE670" s="28" t="s">
        <v>3441</v>
      </c>
      <c r="DF670" s="28"/>
    </row>
    <row r="671" spans="106:110" ht="168" hidden="1" x14ac:dyDescent="0.15">
      <c r="DB671" s="27" t="s">
        <v>2095</v>
      </c>
      <c r="DC671" s="27" t="s">
        <v>2096</v>
      </c>
      <c r="DD671" s="10">
        <f>VLOOKUP(DB671,[1]COEFICIENTES!$B$1:$F$1294,5,0)</f>
        <v>2E-3</v>
      </c>
      <c r="DE671" s="28" t="s">
        <v>3441</v>
      </c>
      <c r="DF671" s="28"/>
    </row>
    <row r="672" spans="106:110" ht="157.5" hidden="1" x14ac:dyDescent="0.15">
      <c r="DB672" s="27" t="s">
        <v>2097</v>
      </c>
      <c r="DC672" s="27" t="s">
        <v>2098</v>
      </c>
      <c r="DD672" s="10">
        <f>VLOOKUP(DB672,[1]COEFICIENTES!$B$1:$F$1294,5,0)</f>
        <v>2E-3</v>
      </c>
      <c r="DE672" s="28" t="s">
        <v>3441</v>
      </c>
      <c r="DF672" s="28"/>
    </row>
    <row r="673" spans="106:110" ht="157.5" hidden="1" x14ac:dyDescent="0.15">
      <c r="DB673" s="27" t="s">
        <v>2099</v>
      </c>
      <c r="DC673" s="27" t="s">
        <v>2100</v>
      </c>
      <c r="DD673" s="10">
        <f>VLOOKUP(DB673,[1]COEFICIENTES!$B$1:$F$1294,5,0)</f>
        <v>3.0000000000000001E-3</v>
      </c>
      <c r="DE673" s="28" t="s">
        <v>3441</v>
      </c>
      <c r="DF673" s="28"/>
    </row>
    <row r="674" spans="106:110" ht="157.5" hidden="1" x14ac:dyDescent="0.15">
      <c r="DB674" s="27" t="s">
        <v>2101</v>
      </c>
      <c r="DC674" s="27" t="s">
        <v>2102</v>
      </c>
      <c r="DD674" s="10">
        <f>VLOOKUP(DB674,[1]COEFICIENTES!$B$1:$F$1294,5,0)</f>
        <v>3.0000000000000001E-3</v>
      </c>
      <c r="DE674" s="28" t="s">
        <v>3441</v>
      </c>
      <c r="DF674" s="28"/>
    </row>
    <row r="675" spans="106:110" ht="168" hidden="1" x14ac:dyDescent="0.15">
      <c r="DB675" s="27" t="s">
        <v>2103</v>
      </c>
      <c r="DC675" s="27" t="s">
        <v>2104</v>
      </c>
      <c r="DD675" s="10">
        <f>VLOOKUP(DB675,[1]COEFICIENTES!$B$1:$F$1294,5,0)</f>
        <v>2E-3</v>
      </c>
      <c r="DE675" s="28" t="s">
        <v>3441</v>
      </c>
      <c r="DF675" s="28"/>
    </row>
    <row r="676" spans="106:110" ht="157.5" hidden="1" x14ac:dyDescent="0.15">
      <c r="DB676" s="27" t="s">
        <v>2105</v>
      </c>
      <c r="DC676" s="27" t="s">
        <v>2106</v>
      </c>
      <c r="DD676" s="10">
        <f>VLOOKUP(DB676,[1]COEFICIENTES!$B$1:$F$1294,5,0)</f>
        <v>2E-3</v>
      </c>
      <c r="DE676" s="28" t="s">
        <v>3441</v>
      </c>
      <c r="DF676" s="28"/>
    </row>
    <row r="677" spans="106:110" ht="157.5" hidden="1" x14ac:dyDescent="0.15">
      <c r="DB677" s="27" t="s">
        <v>2107</v>
      </c>
      <c r="DC677" s="27" t="s">
        <v>2108</v>
      </c>
      <c r="DD677" s="10">
        <f>VLOOKUP(DB677,[1]COEFICIENTES!$B$1:$F$1294,5,0)</f>
        <v>2E-3</v>
      </c>
      <c r="DE677" s="28" t="s">
        <v>3441</v>
      </c>
      <c r="DF677" s="28"/>
    </row>
    <row r="678" spans="106:110" ht="147" hidden="1" x14ac:dyDescent="0.15">
      <c r="DB678" s="27" t="s">
        <v>2109</v>
      </c>
      <c r="DC678" s="27" t="s">
        <v>2110</v>
      </c>
      <c r="DD678" s="10">
        <f>VLOOKUP(DB678,[1]COEFICIENTES!$B$1:$F$1294,5,0)</f>
        <v>2E-3</v>
      </c>
      <c r="DE678" s="28" t="s">
        <v>3441</v>
      </c>
      <c r="DF678" s="28"/>
    </row>
    <row r="679" spans="106:110" ht="147" hidden="1" x14ac:dyDescent="0.15">
      <c r="DB679" s="27" t="s">
        <v>2111</v>
      </c>
      <c r="DC679" s="27" t="s">
        <v>2112</v>
      </c>
      <c r="DD679" s="10">
        <f>VLOOKUP(DB679,[1]COEFICIENTES!$B$1:$F$1294,5,0)</f>
        <v>2E-3</v>
      </c>
      <c r="DE679" s="28" t="s">
        <v>3441</v>
      </c>
      <c r="DF679" s="28"/>
    </row>
    <row r="680" spans="106:110" ht="168" hidden="1" x14ac:dyDescent="0.15">
      <c r="DB680" s="27" t="s">
        <v>2113</v>
      </c>
      <c r="DC680" s="27" t="s">
        <v>2114</v>
      </c>
      <c r="DD680" s="10">
        <f>VLOOKUP(DB680,[1]COEFICIENTES!$B$1:$F$1294,5,0)</f>
        <v>2E-3</v>
      </c>
      <c r="DE680" s="28" t="s">
        <v>3441</v>
      </c>
      <c r="DF680" s="28"/>
    </row>
    <row r="681" spans="106:110" ht="168" hidden="1" x14ac:dyDescent="0.15">
      <c r="DB681" s="27" t="s">
        <v>2115</v>
      </c>
      <c r="DC681" s="27" t="s">
        <v>2116</v>
      </c>
      <c r="DD681" s="10">
        <f>VLOOKUP(DB681,[1]COEFICIENTES!$B$1:$F$1294,5,0)</f>
        <v>4.0000000000000001E-3</v>
      </c>
      <c r="DE681" s="28" t="s">
        <v>3441</v>
      </c>
      <c r="DF681" s="28"/>
    </row>
    <row r="682" spans="106:110" ht="168" hidden="1" x14ac:dyDescent="0.15">
      <c r="DB682" s="27" t="s">
        <v>2117</v>
      </c>
      <c r="DC682" s="27" t="s">
        <v>2118</v>
      </c>
      <c r="DD682" s="10">
        <f>VLOOKUP(DB682,[1]COEFICIENTES!$B$1:$F$1294,5,0)</f>
        <v>3.0000000000000001E-3</v>
      </c>
      <c r="DE682" s="28" t="s">
        <v>3441</v>
      </c>
      <c r="DF682" s="28"/>
    </row>
    <row r="683" spans="106:110" ht="157.5" hidden="1" x14ac:dyDescent="0.15">
      <c r="DB683" s="27" t="s">
        <v>2119</v>
      </c>
      <c r="DC683" s="27" t="s">
        <v>2120</v>
      </c>
      <c r="DD683" s="10">
        <f>VLOOKUP(DB683,[1]COEFICIENTES!$B$1:$F$1294,5,0)</f>
        <v>3.0000000000000001E-3</v>
      </c>
      <c r="DE683" s="28" t="s">
        <v>3441</v>
      </c>
      <c r="DF683" s="28"/>
    </row>
    <row r="684" spans="106:110" ht="147" hidden="1" x14ac:dyDescent="0.15">
      <c r="DB684" s="27" t="s">
        <v>2121</v>
      </c>
      <c r="DC684" s="27" t="s">
        <v>2122</v>
      </c>
      <c r="DD684" s="10">
        <f>VLOOKUP(DB684,[1]COEFICIENTES!$B$1:$F$1294,5,0)</f>
        <v>2E-3</v>
      </c>
      <c r="DE684" s="28" t="s">
        <v>3441</v>
      </c>
      <c r="DF684" s="28"/>
    </row>
    <row r="685" spans="106:110" ht="168" hidden="1" x14ac:dyDescent="0.15">
      <c r="DB685" s="27" t="s">
        <v>2123</v>
      </c>
      <c r="DC685" s="27" t="s">
        <v>2124</v>
      </c>
      <c r="DD685" s="10">
        <f>VLOOKUP(DB685,[1]COEFICIENTES!$B$1:$F$1294,5,0)</f>
        <v>2E-3</v>
      </c>
      <c r="DE685" s="28" t="s">
        <v>3441</v>
      </c>
      <c r="DF685" s="28"/>
    </row>
    <row r="686" spans="106:110" ht="157.5" hidden="1" x14ac:dyDescent="0.15">
      <c r="DB686" s="27" t="s">
        <v>2125</v>
      </c>
      <c r="DC686" s="27" t="s">
        <v>2126</v>
      </c>
      <c r="DD686" s="10">
        <f>VLOOKUP(DB686,[1]COEFICIENTES!$B$1:$F$1294,5,0)</f>
        <v>2E-3</v>
      </c>
      <c r="DE686" s="28" t="s">
        <v>3441</v>
      </c>
      <c r="DF686" s="28"/>
    </row>
    <row r="687" spans="106:110" ht="157.5" hidden="1" x14ac:dyDescent="0.15">
      <c r="DB687" s="27" t="s">
        <v>2127</v>
      </c>
      <c r="DC687" s="27" t="s">
        <v>2128</v>
      </c>
      <c r="DD687" s="10">
        <f>VLOOKUP(DB687,[1]COEFICIENTES!$B$1:$F$1294,5,0)</f>
        <v>3.0000000000000001E-3</v>
      </c>
      <c r="DE687" s="28" t="s">
        <v>3441</v>
      </c>
      <c r="DF687" s="28"/>
    </row>
    <row r="688" spans="106:110" ht="157.5" hidden="1" x14ac:dyDescent="0.15">
      <c r="DB688" s="27" t="s">
        <v>2129</v>
      </c>
      <c r="DC688" s="27" t="s">
        <v>2130</v>
      </c>
      <c r="DD688" s="10">
        <f>VLOOKUP(DB688,[1]COEFICIENTES!$B$1:$F$1294,5,0)</f>
        <v>3.0000000000000001E-3</v>
      </c>
      <c r="DE688" s="28" t="s">
        <v>3441</v>
      </c>
      <c r="DF688" s="28"/>
    </row>
    <row r="689" spans="106:110" ht="168" hidden="1" x14ac:dyDescent="0.15">
      <c r="DB689" s="27" t="s">
        <v>2131</v>
      </c>
      <c r="DC689" s="27" t="s">
        <v>2132</v>
      </c>
      <c r="DD689" s="10">
        <f>VLOOKUP(DB689,[1]COEFICIENTES!$B$1:$F$1294,5,0)</f>
        <v>2E-3</v>
      </c>
      <c r="DE689" s="28" t="s">
        <v>3441</v>
      </c>
      <c r="DF689" s="28"/>
    </row>
    <row r="690" spans="106:110" ht="157.5" hidden="1" x14ac:dyDescent="0.15">
      <c r="DB690" s="27" t="s">
        <v>2133</v>
      </c>
      <c r="DC690" s="27" t="s">
        <v>2134</v>
      </c>
      <c r="DD690" s="10">
        <f>VLOOKUP(DB690,[1]COEFICIENTES!$B$1:$F$1294,5,0)</f>
        <v>2E-3</v>
      </c>
      <c r="DE690" s="28" t="s">
        <v>3441</v>
      </c>
      <c r="DF690" s="28"/>
    </row>
    <row r="691" spans="106:110" ht="157.5" hidden="1" x14ac:dyDescent="0.15">
      <c r="DB691" s="27" t="s">
        <v>2135</v>
      </c>
      <c r="DC691" s="27" t="s">
        <v>2136</v>
      </c>
      <c r="DD691" s="10">
        <f>VLOOKUP(DB691,[1]COEFICIENTES!$B$1:$F$1294,5,0)</f>
        <v>2E-3</v>
      </c>
      <c r="DE691" s="28" t="s">
        <v>3441</v>
      </c>
      <c r="DF691" s="28"/>
    </row>
    <row r="692" spans="106:110" ht="147" hidden="1" x14ac:dyDescent="0.15">
      <c r="DB692" s="27" t="s">
        <v>2137</v>
      </c>
      <c r="DC692" s="27" t="s">
        <v>2138</v>
      </c>
      <c r="DD692" s="10">
        <f>VLOOKUP(DB692,[1]COEFICIENTES!$B$1:$F$1294,5,0)</f>
        <v>2E-3</v>
      </c>
      <c r="DE692" s="28" t="s">
        <v>3441</v>
      </c>
      <c r="DF692" s="28"/>
    </row>
    <row r="693" spans="106:110" ht="147" hidden="1" x14ac:dyDescent="0.15">
      <c r="DB693" s="27" t="s">
        <v>2139</v>
      </c>
      <c r="DC693" s="27" t="s">
        <v>2140</v>
      </c>
      <c r="DD693" s="10">
        <f>VLOOKUP(DB693,[1]COEFICIENTES!$B$1:$F$1294,5,0)</f>
        <v>2E-3</v>
      </c>
      <c r="DE693" s="28" t="s">
        <v>3441</v>
      </c>
      <c r="DF693" s="28"/>
    </row>
    <row r="694" spans="106:110" ht="168" hidden="1" x14ac:dyDescent="0.15">
      <c r="DB694" s="27" t="s">
        <v>2141</v>
      </c>
      <c r="DC694" s="27" t="s">
        <v>2142</v>
      </c>
      <c r="DD694" s="10">
        <f>VLOOKUP(DB694,[1]COEFICIENTES!$B$1:$F$1294,5,0)</f>
        <v>2E-3</v>
      </c>
      <c r="DE694" s="28" t="s">
        <v>3441</v>
      </c>
      <c r="DF694" s="28"/>
    </row>
    <row r="695" spans="106:110" ht="168" hidden="1" x14ac:dyDescent="0.15">
      <c r="DB695" s="27" t="s">
        <v>2143</v>
      </c>
      <c r="DC695" s="27" t="s">
        <v>2144</v>
      </c>
      <c r="DD695" s="10">
        <f>VLOOKUP(DB695,[1]COEFICIENTES!$B$1:$F$1294,5,0)</f>
        <v>4.0000000000000001E-3</v>
      </c>
      <c r="DE695" s="28" t="s">
        <v>3441</v>
      </c>
      <c r="DF695" s="28"/>
    </row>
    <row r="696" spans="106:110" ht="168" hidden="1" x14ac:dyDescent="0.15">
      <c r="DB696" s="27" t="s">
        <v>2145</v>
      </c>
      <c r="DC696" s="27" t="s">
        <v>2146</v>
      </c>
      <c r="DD696" s="10">
        <f>VLOOKUP(DB696,[1]COEFICIENTES!$B$1:$F$1294,5,0)</f>
        <v>3.0000000000000001E-3</v>
      </c>
      <c r="DE696" s="28" t="s">
        <v>3441</v>
      </c>
      <c r="DF696" s="28"/>
    </row>
    <row r="697" spans="106:110" ht="157.5" hidden="1" x14ac:dyDescent="0.15">
      <c r="DB697" s="27" t="s">
        <v>2147</v>
      </c>
      <c r="DC697" s="27" t="s">
        <v>2148</v>
      </c>
      <c r="DD697" s="10">
        <f>VLOOKUP(DB697,[1]COEFICIENTES!$B$1:$F$1294,5,0)</f>
        <v>3.0000000000000001E-3</v>
      </c>
      <c r="DE697" s="28" t="s">
        <v>3441</v>
      </c>
      <c r="DF697" s="28"/>
    </row>
    <row r="698" spans="106:110" ht="147" hidden="1" x14ac:dyDescent="0.15">
      <c r="DB698" s="27" t="s">
        <v>2149</v>
      </c>
      <c r="DC698" s="27" t="s">
        <v>2150</v>
      </c>
      <c r="DD698" s="10">
        <f>VLOOKUP(DB698,[1]COEFICIENTES!$B$1:$F$1294,5,0)</f>
        <v>2E-3</v>
      </c>
      <c r="DE698" s="28" t="s">
        <v>3441</v>
      </c>
      <c r="DF698" s="28"/>
    </row>
    <row r="699" spans="106:110" ht="168" hidden="1" x14ac:dyDescent="0.15">
      <c r="DB699" s="27" t="s">
        <v>2151</v>
      </c>
      <c r="DC699" s="27" t="s">
        <v>2152</v>
      </c>
      <c r="DD699" s="10">
        <f>VLOOKUP(DB699,[1]COEFICIENTES!$B$1:$F$1294,5,0)</f>
        <v>2E-3</v>
      </c>
      <c r="DE699" s="28" t="s">
        <v>3441</v>
      </c>
      <c r="DF699" s="28"/>
    </row>
    <row r="700" spans="106:110" ht="157.5" hidden="1" x14ac:dyDescent="0.15">
      <c r="DB700" s="27" t="s">
        <v>2153</v>
      </c>
      <c r="DC700" s="27" t="s">
        <v>2154</v>
      </c>
      <c r="DD700" s="10">
        <f>VLOOKUP(DB700,[1]COEFICIENTES!$B$1:$F$1294,5,0)</f>
        <v>2E-3</v>
      </c>
      <c r="DE700" s="28" t="s">
        <v>3441</v>
      </c>
      <c r="DF700" s="28"/>
    </row>
    <row r="701" spans="106:110" ht="168" hidden="1" x14ac:dyDescent="0.15">
      <c r="DB701" s="27" t="s">
        <v>2155</v>
      </c>
      <c r="DC701" s="27" t="s">
        <v>2156</v>
      </c>
      <c r="DD701" s="10">
        <f>VLOOKUP(DB701,[1]COEFICIENTES!$B$1:$F$1294,5,0)</f>
        <v>2E-3</v>
      </c>
      <c r="DE701" s="28" t="s">
        <v>3441</v>
      </c>
      <c r="DF701" s="28"/>
    </row>
    <row r="702" spans="106:110" ht="157.5" hidden="1" x14ac:dyDescent="0.15">
      <c r="DB702" s="27" t="s">
        <v>2157</v>
      </c>
      <c r="DC702" s="27" t="s">
        <v>2158</v>
      </c>
      <c r="DD702" s="10">
        <f>VLOOKUP(DB702,[1]COEFICIENTES!$B$1:$F$1294,5,0)</f>
        <v>2E-3</v>
      </c>
      <c r="DE702" s="28" t="s">
        <v>3441</v>
      </c>
      <c r="DF702" s="28"/>
    </row>
    <row r="703" spans="106:110" ht="157.5" hidden="1" x14ac:dyDescent="0.15">
      <c r="DB703" s="27" t="s">
        <v>2159</v>
      </c>
      <c r="DC703" s="27" t="s">
        <v>2160</v>
      </c>
      <c r="DD703" s="10">
        <f>VLOOKUP(DB703,[1]COEFICIENTES!$B$1:$F$1294,5,0)</f>
        <v>2E-3</v>
      </c>
      <c r="DE703" s="28" t="s">
        <v>3441</v>
      </c>
      <c r="DF703" s="28"/>
    </row>
    <row r="704" spans="106:110" ht="147" hidden="1" x14ac:dyDescent="0.15">
      <c r="DB704" s="27" t="s">
        <v>2161</v>
      </c>
      <c r="DC704" s="27" t="s">
        <v>2162</v>
      </c>
      <c r="DD704" s="10">
        <f>VLOOKUP(DB704,[1]COEFICIENTES!$B$1:$F$1294,5,0)</f>
        <v>2E-3</v>
      </c>
      <c r="DE704" s="28" t="s">
        <v>3441</v>
      </c>
      <c r="DF704" s="28"/>
    </row>
    <row r="705" spans="106:110" ht="147" hidden="1" x14ac:dyDescent="0.15">
      <c r="DB705" s="27" t="s">
        <v>2163</v>
      </c>
      <c r="DC705" s="27" t="s">
        <v>2164</v>
      </c>
      <c r="DD705" s="10">
        <f>VLOOKUP(DB705,[1]COEFICIENTES!$B$1:$F$1294,5,0)</f>
        <v>2E-3</v>
      </c>
      <c r="DE705" s="28" t="s">
        <v>3441</v>
      </c>
      <c r="DF705" s="28"/>
    </row>
    <row r="706" spans="106:110" ht="157.5" hidden="1" x14ac:dyDescent="0.15">
      <c r="DB706" s="27" t="s">
        <v>2165</v>
      </c>
      <c r="DC706" s="27" t="s">
        <v>2166</v>
      </c>
      <c r="DD706" s="10">
        <f>VLOOKUP(DB706,[1]COEFICIENTES!$B$1:$F$1294,5,0)</f>
        <v>2E-3</v>
      </c>
      <c r="DE706" s="28" t="s">
        <v>3441</v>
      </c>
      <c r="DF706" s="28"/>
    </row>
    <row r="707" spans="106:110" ht="168" hidden="1" x14ac:dyDescent="0.15">
      <c r="DB707" s="27" t="s">
        <v>2167</v>
      </c>
      <c r="DC707" s="27" t="s">
        <v>2168</v>
      </c>
      <c r="DD707" s="10">
        <f>VLOOKUP(DB707,[1]COEFICIENTES!$B$1:$F$1294,5,0)</f>
        <v>3.0000000000000001E-3</v>
      </c>
      <c r="DE707" s="28" t="s">
        <v>3441</v>
      </c>
      <c r="DF707" s="28"/>
    </row>
    <row r="708" spans="106:110" ht="168" hidden="1" x14ac:dyDescent="0.15">
      <c r="DB708" s="27" t="s">
        <v>2169</v>
      </c>
      <c r="DC708" s="27" t="s">
        <v>2170</v>
      </c>
      <c r="DD708" s="10">
        <f>VLOOKUP(DB708,[1]COEFICIENTES!$B$1:$F$1294,5,0)</f>
        <v>3.0000000000000001E-3</v>
      </c>
      <c r="DE708" s="28" t="s">
        <v>3441</v>
      </c>
      <c r="DF708" s="28"/>
    </row>
    <row r="709" spans="106:110" ht="168" hidden="1" x14ac:dyDescent="0.15">
      <c r="DB709" s="27" t="s">
        <v>2171</v>
      </c>
      <c r="DC709" s="27" t="s">
        <v>2172</v>
      </c>
      <c r="DD709" s="10">
        <f>VLOOKUP(DB709,[1]COEFICIENTES!$B$1:$F$1294,5,0)</f>
        <v>3.0000000000000001E-3</v>
      </c>
      <c r="DE709" s="28" t="s">
        <v>3441</v>
      </c>
      <c r="DF709" s="28"/>
    </row>
    <row r="710" spans="106:110" ht="157.5" hidden="1" x14ac:dyDescent="0.15">
      <c r="DB710" s="27" t="s">
        <v>2173</v>
      </c>
      <c r="DC710" s="27" t="s">
        <v>2174</v>
      </c>
      <c r="DD710" s="10">
        <f>VLOOKUP(DB710,[1]COEFICIENTES!$B$1:$F$1294,5,0)</f>
        <v>2E-3</v>
      </c>
      <c r="DE710" s="28" t="s">
        <v>3441</v>
      </c>
      <c r="DF710" s="28"/>
    </row>
    <row r="711" spans="106:110" ht="157.5" hidden="1" x14ac:dyDescent="0.15">
      <c r="DB711" s="27" t="s">
        <v>2175</v>
      </c>
      <c r="DC711" s="27" t="s">
        <v>2176</v>
      </c>
      <c r="DD711" s="10">
        <f>VLOOKUP(DB711,[1]COEFICIENTES!$B$1:$F$1294,5,0)</f>
        <v>2E-3</v>
      </c>
      <c r="DE711" s="28" t="s">
        <v>3441</v>
      </c>
      <c r="DF711" s="28"/>
    </row>
    <row r="712" spans="106:110" ht="168" hidden="1" x14ac:dyDescent="0.15">
      <c r="DB712" s="27" t="s">
        <v>2177</v>
      </c>
      <c r="DC712" s="27" t="s">
        <v>2178</v>
      </c>
      <c r="DD712" s="10">
        <f>VLOOKUP(DB712,[1]COEFICIENTES!$B$1:$F$1294,5,0)</f>
        <v>2E-3</v>
      </c>
      <c r="DE712" s="28" t="s">
        <v>3441</v>
      </c>
      <c r="DF712" s="28"/>
    </row>
    <row r="713" spans="106:110" ht="157.5" hidden="1" x14ac:dyDescent="0.15">
      <c r="DB713" s="27" t="s">
        <v>2179</v>
      </c>
      <c r="DC713" s="27" t="s">
        <v>2180</v>
      </c>
      <c r="DD713" s="10">
        <f>VLOOKUP(DB713,[1]COEFICIENTES!$B$1:$F$1294,5,0)</f>
        <v>2E-3</v>
      </c>
      <c r="DE713" s="28" t="s">
        <v>3441</v>
      </c>
      <c r="DF713" s="28"/>
    </row>
    <row r="714" spans="106:110" ht="157.5" hidden="1" x14ac:dyDescent="0.15">
      <c r="DB714" s="27" t="s">
        <v>2181</v>
      </c>
      <c r="DC714" s="27" t="s">
        <v>2182</v>
      </c>
      <c r="DD714" s="10">
        <f>VLOOKUP(DB714,[1]COEFICIENTES!$B$1:$F$1294,5,0)</f>
        <v>2E-3</v>
      </c>
      <c r="DE714" s="28" t="s">
        <v>3441</v>
      </c>
      <c r="DF714" s="28"/>
    </row>
    <row r="715" spans="106:110" ht="147" hidden="1" x14ac:dyDescent="0.15">
      <c r="DB715" s="27" t="s">
        <v>2183</v>
      </c>
      <c r="DC715" s="27" t="s">
        <v>2184</v>
      </c>
      <c r="DD715" s="10">
        <f>VLOOKUP(DB715,[1]COEFICIENTES!$B$1:$F$1294,5,0)</f>
        <v>2E-3</v>
      </c>
      <c r="DE715" s="28" t="s">
        <v>3441</v>
      </c>
      <c r="DF715" s="28"/>
    </row>
    <row r="716" spans="106:110" ht="147" hidden="1" x14ac:dyDescent="0.15">
      <c r="DB716" s="27" t="s">
        <v>2185</v>
      </c>
      <c r="DC716" s="27" t="s">
        <v>2186</v>
      </c>
      <c r="DD716" s="10">
        <f>VLOOKUP(DB716,[1]COEFICIENTES!$B$1:$F$1294,5,0)</f>
        <v>2E-3</v>
      </c>
      <c r="DE716" s="28" t="s">
        <v>3441</v>
      </c>
      <c r="DF716" s="28"/>
    </row>
    <row r="717" spans="106:110" ht="157.5" hidden="1" x14ac:dyDescent="0.15">
      <c r="DB717" s="27" t="s">
        <v>2187</v>
      </c>
      <c r="DC717" s="27" t="s">
        <v>2188</v>
      </c>
      <c r="DD717" s="10">
        <f>VLOOKUP(DB717,[1]COEFICIENTES!$B$1:$F$1294,5,0)</f>
        <v>2E-3</v>
      </c>
      <c r="DE717" s="28" t="s">
        <v>3441</v>
      </c>
      <c r="DF717" s="28"/>
    </row>
    <row r="718" spans="106:110" ht="168" hidden="1" x14ac:dyDescent="0.15">
      <c r="DB718" s="27" t="s">
        <v>2189</v>
      </c>
      <c r="DC718" s="27" t="s">
        <v>2190</v>
      </c>
      <c r="DD718" s="10">
        <f>VLOOKUP(DB718,[1]COEFICIENTES!$B$1:$F$1294,5,0)</f>
        <v>3.0000000000000001E-3</v>
      </c>
      <c r="DE718" s="28" t="s">
        <v>3441</v>
      </c>
      <c r="DF718" s="28"/>
    </row>
    <row r="719" spans="106:110" ht="168" hidden="1" x14ac:dyDescent="0.15">
      <c r="DB719" s="27" t="s">
        <v>2191</v>
      </c>
      <c r="DC719" s="27" t="s">
        <v>2192</v>
      </c>
      <c r="DD719" s="10">
        <f>VLOOKUP(DB719,[1]COEFICIENTES!$B$1:$F$1294,5,0)</f>
        <v>3.0000000000000001E-3</v>
      </c>
      <c r="DE719" s="28" t="s">
        <v>3441</v>
      </c>
      <c r="DF719" s="28"/>
    </row>
    <row r="720" spans="106:110" ht="157.5" hidden="1" x14ac:dyDescent="0.15">
      <c r="DB720" s="27" t="s">
        <v>2193</v>
      </c>
      <c r="DC720" s="27" t="s">
        <v>2194</v>
      </c>
      <c r="DD720" s="10">
        <f>VLOOKUP(DB720,[1]COEFICIENTES!$B$1:$F$1294,5,0)</f>
        <v>3.0000000000000001E-3</v>
      </c>
      <c r="DE720" s="28" t="s">
        <v>3441</v>
      </c>
      <c r="DF720" s="28"/>
    </row>
    <row r="721" spans="106:110" ht="147" hidden="1" x14ac:dyDescent="0.15">
      <c r="DB721" s="27" t="s">
        <v>2195</v>
      </c>
      <c r="DC721" s="27" t="s">
        <v>2196</v>
      </c>
      <c r="DD721" s="10">
        <f>VLOOKUP(DB721,[1]COEFICIENTES!$B$1:$F$1294,5,0)</f>
        <v>2E-3</v>
      </c>
      <c r="DE721" s="28" t="s">
        <v>3441</v>
      </c>
      <c r="DF721" s="28"/>
    </row>
    <row r="722" spans="106:110" ht="147" hidden="1" x14ac:dyDescent="0.15">
      <c r="DB722" s="27" t="s">
        <v>2197</v>
      </c>
      <c r="DC722" s="27" t="s">
        <v>2198</v>
      </c>
      <c r="DD722" s="10">
        <f>VLOOKUP(DB722,[1]COEFICIENTES!$B$1:$F$1294,5,0)</f>
        <v>2E-3</v>
      </c>
      <c r="DE722" s="28" t="s">
        <v>3441</v>
      </c>
      <c r="DF722" s="28"/>
    </row>
    <row r="723" spans="106:110" ht="220.5" hidden="1" x14ac:dyDescent="0.15">
      <c r="DB723" s="27" t="s">
        <v>2199</v>
      </c>
      <c r="DC723" s="27" t="s">
        <v>2200</v>
      </c>
      <c r="DD723" s="10">
        <f>VLOOKUP(DB723,[1]COEFICIENTES!$B$1:$F$1294,5,0)</f>
        <v>0.153</v>
      </c>
      <c r="DE723" s="28" t="s">
        <v>2201</v>
      </c>
      <c r="DF723" s="28"/>
    </row>
    <row r="724" spans="106:110" ht="220.5" hidden="1" x14ac:dyDescent="0.15">
      <c r="DB724" s="27" t="s">
        <v>2202</v>
      </c>
      <c r="DC724" s="27" t="s">
        <v>2203</v>
      </c>
      <c r="DD724" s="10">
        <f>VLOOKUP(DB724,[1]COEFICIENTES!$B$1:$F$1294,5,0)</f>
        <v>0.154</v>
      </c>
      <c r="DE724" s="28" t="s">
        <v>2201</v>
      </c>
      <c r="DF724" s="28"/>
    </row>
    <row r="725" spans="106:110" ht="231" hidden="1" x14ac:dyDescent="0.15">
      <c r="DB725" s="27" t="s">
        <v>2204</v>
      </c>
      <c r="DC725" s="27" t="s">
        <v>2205</v>
      </c>
      <c r="DD725" s="10">
        <f>VLOOKUP(DB725,[1]COEFICIENTES!$B$1:$F$1294,5,0)</f>
        <v>0.154</v>
      </c>
      <c r="DE725" s="28" t="s">
        <v>2201</v>
      </c>
      <c r="DF725" s="28"/>
    </row>
    <row r="726" spans="106:110" ht="220.5" hidden="1" x14ac:dyDescent="0.15">
      <c r="DB726" s="27" t="s">
        <v>2206</v>
      </c>
      <c r="DC726" s="27" t="s">
        <v>2207</v>
      </c>
      <c r="DD726" s="10">
        <f>VLOOKUP(DB726,[1]COEFICIENTES!$B$1:$F$1294,5,0)</f>
        <v>0.14399999999999999</v>
      </c>
      <c r="DE726" s="28" t="s">
        <v>2208</v>
      </c>
      <c r="DF726" s="28"/>
    </row>
    <row r="727" spans="106:110" ht="220.5" hidden="1" x14ac:dyDescent="0.15">
      <c r="DB727" s="27" t="s">
        <v>2209</v>
      </c>
      <c r="DC727" s="27" t="s">
        <v>2210</v>
      </c>
      <c r="DD727" s="10">
        <f>VLOOKUP(DB727,[1]COEFICIENTES!$B$1:$F$1294,5,0)</f>
        <v>0.14399999999999999</v>
      </c>
      <c r="DE727" s="28" t="s">
        <v>2208</v>
      </c>
      <c r="DF727" s="28"/>
    </row>
    <row r="728" spans="106:110" ht="231" hidden="1" x14ac:dyDescent="0.15">
      <c r="DB728" s="27" t="s">
        <v>2211</v>
      </c>
      <c r="DC728" s="27" t="s">
        <v>2212</v>
      </c>
      <c r="DD728" s="10">
        <f>VLOOKUP(DB728,[1]COEFICIENTES!$B$1:$F$1294,5,0)</f>
        <v>0.14399999999999999</v>
      </c>
      <c r="DE728" s="28" t="s">
        <v>2208</v>
      </c>
      <c r="DF728" s="28"/>
    </row>
    <row r="729" spans="106:110" ht="220.5" hidden="1" x14ac:dyDescent="0.15">
      <c r="DB729" s="27" t="s">
        <v>2213</v>
      </c>
      <c r="DC729" s="27" t="s">
        <v>2214</v>
      </c>
      <c r="DD729" s="10">
        <f>VLOOKUP(DB729,[1]COEFICIENTES!$B$1:$F$1294,5,0)</f>
        <v>0.14399999999999999</v>
      </c>
      <c r="DE729" s="28" t="s">
        <v>2208</v>
      </c>
      <c r="DF729" s="28"/>
    </row>
    <row r="730" spans="106:110" ht="220.5" hidden="1" x14ac:dyDescent="0.15">
      <c r="DB730" s="27" t="s">
        <v>2215</v>
      </c>
      <c r="DC730" s="27" t="s">
        <v>2216</v>
      </c>
      <c r="DD730" s="10">
        <f>VLOOKUP(DB730,[1]COEFICIENTES!$B$1:$F$1294,5,0)</f>
        <v>0.14399999999999999</v>
      </c>
      <c r="DE730" s="28" t="s">
        <v>2208</v>
      </c>
      <c r="DF730" s="28"/>
    </row>
    <row r="731" spans="106:110" ht="220.5" hidden="1" x14ac:dyDescent="0.15">
      <c r="DB731" s="27" t="s">
        <v>2217</v>
      </c>
      <c r="DC731" s="27" t="s">
        <v>2218</v>
      </c>
      <c r="DD731" s="10">
        <f>VLOOKUP(DB731,[1]COEFICIENTES!$B$1:$F$1294,5,0)</f>
        <v>0.14399999999999999</v>
      </c>
      <c r="DE731" s="28" t="s">
        <v>2208</v>
      </c>
      <c r="DF731" s="28"/>
    </row>
    <row r="732" spans="106:110" ht="231" hidden="1" x14ac:dyDescent="0.15">
      <c r="DB732" s="27" t="s">
        <v>2219</v>
      </c>
      <c r="DC732" s="27" t="s">
        <v>2220</v>
      </c>
      <c r="DD732" s="10">
        <f>VLOOKUP(DB732,[1]COEFICIENTES!$B$1:$F$1294,5,0)</f>
        <v>0.14399999999999999</v>
      </c>
      <c r="DE732" s="28" t="s">
        <v>2208</v>
      </c>
      <c r="DF732" s="28"/>
    </row>
    <row r="733" spans="106:110" ht="220.5" hidden="1" x14ac:dyDescent="0.15">
      <c r="DB733" s="27" t="s">
        <v>2221</v>
      </c>
      <c r="DC733" s="27" t="s">
        <v>2222</v>
      </c>
      <c r="DD733" s="10">
        <f>VLOOKUP(DB733,[1]COEFICIENTES!$B$1:$F$1294,5,0)</f>
        <v>0.14399999999999999</v>
      </c>
      <c r="DE733" s="28" t="s">
        <v>2208</v>
      </c>
      <c r="DF733" s="28"/>
    </row>
    <row r="734" spans="106:110" ht="220.5" hidden="1" x14ac:dyDescent="0.15">
      <c r="DB734" s="27" t="s">
        <v>2223</v>
      </c>
      <c r="DC734" s="27" t="s">
        <v>2224</v>
      </c>
      <c r="DD734" s="10">
        <f>VLOOKUP(DB734,[1]COEFICIENTES!$B$1:$F$1294,5,0)</f>
        <v>0.14199999999999999</v>
      </c>
      <c r="DE734" s="28" t="s">
        <v>2208</v>
      </c>
      <c r="DF734" s="28"/>
    </row>
    <row r="735" spans="106:110" ht="220.5" hidden="1" x14ac:dyDescent="0.15">
      <c r="DB735" s="27" t="s">
        <v>2225</v>
      </c>
      <c r="DC735" s="27" t="s">
        <v>2226</v>
      </c>
      <c r="DD735" s="10">
        <f>VLOOKUP(DB735,[1]COEFICIENTES!$B$1:$F$1294,5,0)</f>
        <v>0.14199999999999999</v>
      </c>
      <c r="DE735" s="28" t="s">
        <v>2208</v>
      </c>
      <c r="DF735" s="28"/>
    </row>
    <row r="736" spans="106:110" ht="231" hidden="1" x14ac:dyDescent="0.15">
      <c r="DB736" s="27" t="s">
        <v>2227</v>
      </c>
      <c r="DC736" s="27" t="s">
        <v>2228</v>
      </c>
      <c r="DD736" s="10">
        <f>VLOOKUP(DB736,[1]COEFICIENTES!$B$1:$F$1294,5,0)</f>
        <v>0.14199999999999999</v>
      </c>
      <c r="DE736" s="28" t="s">
        <v>2208</v>
      </c>
      <c r="DF736" s="28"/>
    </row>
    <row r="737" spans="106:110" ht="220.5" hidden="1" x14ac:dyDescent="0.15">
      <c r="DB737" s="27" t="s">
        <v>2229</v>
      </c>
      <c r="DC737" s="27" t="s">
        <v>2230</v>
      </c>
      <c r="DD737" s="10">
        <f>VLOOKUP(DB737,[1]COEFICIENTES!$B$1:$F$1294,5,0)</f>
        <v>0.14199999999999999</v>
      </c>
      <c r="DE737" s="28" t="s">
        <v>2208</v>
      </c>
      <c r="DF737" s="28"/>
    </row>
    <row r="738" spans="106:110" ht="220.5" hidden="1" x14ac:dyDescent="0.15">
      <c r="DB738" s="27" t="s">
        <v>2231</v>
      </c>
      <c r="DC738" s="27" t="s">
        <v>2232</v>
      </c>
      <c r="DD738" s="10">
        <f>VLOOKUP(DB738,[1]COEFICIENTES!$B$1:$F$1294,5,0)</f>
        <v>0.14199999999999999</v>
      </c>
      <c r="DE738" s="28" t="s">
        <v>2208</v>
      </c>
      <c r="DF738" s="28"/>
    </row>
    <row r="739" spans="106:110" ht="220.5" hidden="1" x14ac:dyDescent="0.15">
      <c r="DB739" s="27" t="s">
        <v>2233</v>
      </c>
      <c r="DC739" s="27" t="s">
        <v>2234</v>
      </c>
      <c r="DD739" s="10">
        <f>VLOOKUP(DB739,[1]COEFICIENTES!$B$1:$F$1294,5,0)</f>
        <v>0.14199999999999999</v>
      </c>
      <c r="DE739" s="28" t="s">
        <v>2208</v>
      </c>
      <c r="DF739" s="28"/>
    </row>
    <row r="740" spans="106:110" ht="231" hidden="1" x14ac:dyDescent="0.15">
      <c r="DB740" s="27" t="s">
        <v>2235</v>
      </c>
      <c r="DC740" s="27" t="s">
        <v>2236</v>
      </c>
      <c r="DD740" s="10">
        <f>VLOOKUP(DB740,[1]COEFICIENTES!$B$1:$F$1294,5,0)</f>
        <v>0.14199999999999999</v>
      </c>
      <c r="DE740" s="28" t="s">
        <v>2208</v>
      </c>
      <c r="DF740" s="28"/>
    </row>
    <row r="741" spans="106:110" ht="220.5" hidden="1" x14ac:dyDescent="0.15">
      <c r="DB741" s="27" t="s">
        <v>2237</v>
      </c>
      <c r="DC741" s="27" t="s">
        <v>2238</v>
      </c>
      <c r="DD741" s="10">
        <f>VLOOKUP(DB741,[1]COEFICIENTES!$B$1:$F$1294,5,0)</f>
        <v>0.14199999999999999</v>
      </c>
      <c r="DE741" s="28" t="s">
        <v>2208</v>
      </c>
      <c r="DF741" s="28"/>
    </row>
    <row r="742" spans="106:110" ht="220.5" hidden="1" x14ac:dyDescent="0.15">
      <c r="DB742" s="27" t="s">
        <v>2239</v>
      </c>
      <c r="DC742" s="27" t="s">
        <v>2240</v>
      </c>
      <c r="DD742" s="10">
        <f>VLOOKUP(DB742,[1]COEFICIENTES!$B$1:$F$1294,5,0)</f>
        <v>0.14199999999999999</v>
      </c>
      <c r="DE742" s="28" t="s">
        <v>2208</v>
      </c>
      <c r="DF742" s="28"/>
    </row>
    <row r="743" spans="106:110" ht="220.5" hidden="1" x14ac:dyDescent="0.15">
      <c r="DB743" s="27" t="s">
        <v>2241</v>
      </c>
      <c r="DC743" s="27" t="s">
        <v>2242</v>
      </c>
      <c r="DD743" s="10">
        <f>VLOOKUP(DB743,[1]COEFICIENTES!$B$1:$F$1294,5,0)</f>
        <v>0.14199999999999999</v>
      </c>
      <c r="DE743" s="28" t="s">
        <v>2208</v>
      </c>
      <c r="DF743" s="28"/>
    </row>
    <row r="744" spans="106:110" ht="231" hidden="1" x14ac:dyDescent="0.15">
      <c r="DB744" s="27" t="s">
        <v>2243</v>
      </c>
      <c r="DC744" s="27" t="s">
        <v>2244</v>
      </c>
      <c r="DD744" s="10">
        <f>VLOOKUP(DB744,[1]COEFICIENTES!$B$1:$F$1294,5,0)</f>
        <v>0.14199999999999999</v>
      </c>
      <c r="DE744" s="28" t="s">
        <v>2208</v>
      </c>
      <c r="DF744" s="28"/>
    </row>
    <row r="745" spans="106:110" ht="231" hidden="1" x14ac:dyDescent="0.15">
      <c r="DB745" s="27" t="s">
        <v>2245</v>
      </c>
      <c r="DC745" s="27" t="s">
        <v>2246</v>
      </c>
      <c r="DD745" s="10">
        <f>VLOOKUP(DB745,[1]COEFICIENTES!$B$1:$F$1294,5,0)</f>
        <v>0.14199999999999999</v>
      </c>
      <c r="DE745" s="28" t="s">
        <v>2208</v>
      </c>
      <c r="DF745" s="28"/>
    </row>
    <row r="746" spans="106:110" ht="220.5" hidden="1" x14ac:dyDescent="0.15">
      <c r="DB746" s="27" t="s">
        <v>2247</v>
      </c>
      <c r="DC746" s="27" t="s">
        <v>2248</v>
      </c>
      <c r="DD746" s="10">
        <f>VLOOKUP(DB746,[1]COEFICIENTES!$B$1:$F$1294,5,0)</f>
        <v>0.14399999999999999</v>
      </c>
      <c r="DE746" s="28" t="s">
        <v>2208</v>
      </c>
      <c r="DF746" s="28"/>
    </row>
    <row r="747" spans="106:110" ht="220.5" hidden="1" x14ac:dyDescent="0.15">
      <c r="DB747" s="27" t="s">
        <v>2249</v>
      </c>
      <c r="DC747" s="27" t="s">
        <v>2250</v>
      </c>
      <c r="DD747" s="10">
        <f>VLOOKUP(DB747,[1]COEFICIENTES!$B$1:$F$1294,5,0)</f>
        <v>0.14399999999999999</v>
      </c>
      <c r="DE747" s="28" t="s">
        <v>2208</v>
      </c>
      <c r="DF747" s="28"/>
    </row>
    <row r="748" spans="106:110" ht="231" hidden="1" x14ac:dyDescent="0.15">
      <c r="DB748" s="27" t="s">
        <v>2251</v>
      </c>
      <c r="DC748" s="27" t="s">
        <v>2252</v>
      </c>
      <c r="DD748" s="10">
        <f>VLOOKUP(DB748,[1]COEFICIENTES!$B$1:$F$1294,5,0)</f>
        <v>0.14399999999999999</v>
      </c>
      <c r="DE748" s="28" t="s">
        <v>2208</v>
      </c>
      <c r="DF748" s="28"/>
    </row>
    <row r="749" spans="106:110" ht="220.5" hidden="1" x14ac:dyDescent="0.15">
      <c r="DB749" s="27" t="s">
        <v>2253</v>
      </c>
      <c r="DC749" s="27" t="s">
        <v>2254</v>
      </c>
      <c r="DD749" s="10">
        <f>VLOOKUP(DB749,[1]COEFICIENTES!$B$1:$F$1294,5,0)</f>
        <v>0.14399999999999999</v>
      </c>
      <c r="DE749" s="28" t="s">
        <v>2208</v>
      </c>
      <c r="DF749" s="28"/>
    </row>
    <row r="750" spans="106:110" ht="220.5" hidden="1" x14ac:dyDescent="0.15">
      <c r="DB750" s="27" t="s">
        <v>2255</v>
      </c>
      <c r="DC750" s="27" t="s">
        <v>2256</v>
      </c>
      <c r="DD750" s="10">
        <f>VLOOKUP(DB750,[1]COEFICIENTES!$B$1:$F$1294,5,0)</f>
        <v>0.14599999999999999</v>
      </c>
      <c r="DE750" s="28" t="s">
        <v>2257</v>
      </c>
      <c r="DF750" s="28"/>
    </row>
    <row r="751" spans="106:110" ht="220.5" hidden="1" x14ac:dyDescent="0.15">
      <c r="DB751" s="27" t="s">
        <v>2258</v>
      </c>
      <c r="DC751" s="27" t="s">
        <v>2259</v>
      </c>
      <c r="DD751" s="10">
        <f>VLOOKUP(DB751,[1]COEFICIENTES!$B$1:$F$1294,5,0)</f>
        <v>0.14599999999999999</v>
      </c>
      <c r="DE751" s="28" t="s">
        <v>2257</v>
      </c>
      <c r="DF751" s="28"/>
    </row>
    <row r="752" spans="106:110" ht="231" hidden="1" x14ac:dyDescent="0.15">
      <c r="DB752" s="27" t="s">
        <v>2260</v>
      </c>
      <c r="DC752" s="27" t="s">
        <v>2261</v>
      </c>
      <c r="DD752" s="10">
        <f>VLOOKUP(DB752,[1]COEFICIENTES!$B$1:$F$1294,5,0)</f>
        <v>0.14599999999999999</v>
      </c>
      <c r="DE752" s="28" t="s">
        <v>2257</v>
      </c>
      <c r="DF752" s="28"/>
    </row>
    <row r="753" spans="106:110" ht="231" hidden="1" x14ac:dyDescent="0.15">
      <c r="DB753" s="27" t="s">
        <v>2262</v>
      </c>
      <c r="DC753" s="27" t="s">
        <v>2263</v>
      </c>
      <c r="DD753" s="10">
        <f>VLOOKUP(DB753,[1]COEFICIENTES!$B$1:$F$1294,5,0)</f>
        <v>0.14599999999999999</v>
      </c>
      <c r="DE753" s="28" t="s">
        <v>2257</v>
      </c>
      <c r="DF753" s="28"/>
    </row>
    <row r="754" spans="106:110" ht="220.5" hidden="1" x14ac:dyDescent="0.15">
      <c r="DB754" s="27" t="s">
        <v>2264</v>
      </c>
      <c r="DC754" s="27" t="s">
        <v>2265</v>
      </c>
      <c r="DD754" s="10">
        <f>VLOOKUP(DB754,[1]COEFICIENTES!$B$1:$F$1294,5,0)</f>
        <v>0.14599999999999999</v>
      </c>
      <c r="DE754" s="28" t="s">
        <v>2257</v>
      </c>
      <c r="DF754" s="28"/>
    </row>
    <row r="755" spans="106:110" ht="220.5" hidden="1" x14ac:dyDescent="0.15">
      <c r="DB755" s="27" t="s">
        <v>2266</v>
      </c>
      <c r="DC755" s="27" t="s">
        <v>2267</v>
      </c>
      <c r="DD755" s="10">
        <f>VLOOKUP(DB755,[1]COEFICIENTES!$B$1:$F$1294,5,0)</f>
        <v>0.14599999999999999</v>
      </c>
      <c r="DE755" s="28" t="s">
        <v>2257</v>
      </c>
      <c r="DF755" s="28"/>
    </row>
    <row r="756" spans="106:110" ht="231" hidden="1" x14ac:dyDescent="0.15">
      <c r="DB756" s="27" t="s">
        <v>2268</v>
      </c>
      <c r="DC756" s="27" t="s">
        <v>2269</v>
      </c>
      <c r="DD756" s="10">
        <f>VLOOKUP(DB756,[1]COEFICIENTES!$B$1:$F$1294,5,0)</f>
        <v>0.14599999999999999</v>
      </c>
      <c r="DE756" s="28" t="s">
        <v>2257</v>
      </c>
      <c r="DF756" s="28"/>
    </row>
    <row r="757" spans="106:110" ht="231" hidden="1" x14ac:dyDescent="0.15">
      <c r="DB757" s="27" t="s">
        <v>2270</v>
      </c>
      <c r="DC757" s="27" t="s">
        <v>2271</v>
      </c>
      <c r="DD757" s="10">
        <f>VLOOKUP(DB757,[1]COEFICIENTES!$B$1:$F$1294,5,0)</f>
        <v>0.14599999999999999</v>
      </c>
      <c r="DE757" s="28" t="s">
        <v>2257</v>
      </c>
      <c r="DF757" s="28"/>
    </row>
    <row r="758" spans="106:110" ht="220.5" hidden="1" x14ac:dyDescent="0.15">
      <c r="DB758" s="27" t="s">
        <v>2272</v>
      </c>
      <c r="DC758" s="27" t="s">
        <v>2273</v>
      </c>
      <c r="DD758" s="10">
        <f>VLOOKUP(DB758,[1]COEFICIENTES!$B$1:$F$1294,5,0)</f>
        <v>0.14599999999999999</v>
      </c>
      <c r="DE758" s="28" t="s">
        <v>2257</v>
      </c>
      <c r="DF758" s="28"/>
    </row>
    <row r="759" spans="106:110" ht="220.5" hidden="1" x14ac:dyDescent="0.15">
      <c r="DB759" s="27" t="s">
        <v>2274</v>
      </c>
      <c r="DC759" s="27" t="s">
        <v>2275</v>
      </c>
      <c r="DD759" s="10">
        <f>VLOOKUP(DB759,[1]COEFICIENTES!$B$1:$F$1294,5,0)</f>
        <v>0.14599999999999999</v>
      </c>
      <c r="DE759" s="28" t="s">
        <v>2257</v>
      </c>
      <c r="DF759" s="28"/>
    </row>
    <row r="760" spans="106:110" ht="231" hidden="1" x14ac:dyDescent="0.15">
      <c r="DB760" s="27" t="s">
        <v>2276</v>
      </c>
      <c r="DC760" s="27" t="s">
        <v>2277</v>
      </c>
      <c r="DD760" s="10">
        <f>VLOOKUP(DB760,[1]COEFICIENTES!$B$1:$F$1294,5,0)</f>
        <v>0.14599999999999999</v>
      </c>
      <c r="DE760" s="28" t="s">
        <v>2257</v>
      </c>
      <c r="DF760" s="28"/>
    </row>
    <row r="761" spans="106:110" ht="231" hidden="1" x14ac:dyDescent="0.15">
      <c r="DB761" s="27" t="s">
        <v>2278</v>
      </c>
      <c r="DC761" s="27" t="s">
        <v>2279</v>
      </c>
      <c r="DD761" s="10">
        <f>VLOOKUP(DB761,[1]COEFICIENTES!$B$1:$F$1294,5,0)</f>
        <v>0.14599999999999999</v>
      </c>
      <c r="DE761" s="28" t="s">
        <v>2257</v>
      </c>
      <c r="DF761" s="28"/>
    </row>
    <row r="762" spans="106:110" ht="220.5" hidden="1" x14ac:dyDescent="0.15">
      <c r="DB762" s="27" t="s">
        <v>2280</v>
      </c>
      <c r="DC762" s="27" t="s">
        <v>2281</v>
      </c>
      <c r="DD762" s="10">
        <f>VLOOKUP(DB762,[1]COEFICIENTES!$B$1:$F$1294,5,0)</f>
        <v>0.14499999999999999</v>
      </c>
      <c r="DE762" s="28" t="s">
        <v>2257</v>
      </c>
      <c r="DF762" s="28"/>
    </row>
    <row r="763" spans="106:110" ht="220.5" hidden="1" x14ac:dyDescent="0.15">
      <c r="DB763" s="27" t="s">
        <v>2282</v>
      </c>
      <c r="DC763" s="27" t="s">
        <v>2283</v>
      </c>
      <c r="DD763" s="10">
        <f>VLOOKUP(DB763,[1]COEFICIENTES!$B$1:$F$1294,5,0)</f>
        <v>0.14499999999999999</v>
      </c>
      <c r="DE763" s="28" t="s">
        <v>2257</v>
      </c>
      <c r="DF763" s="28"/>
    </row>
    <row r="764" spans="106:110" ht="231" hidden="1" x14ac:dyDescent="0.15">
      <c r="DB764" s="27" t="s">
        <v>2284</v>
      </c>
      <c r="DC764" s="27" t="s">
        <v>2285</v>
      </c>
      <c r="DD764" s="10">
        <f>VLOOKUP(DB764,[1]COEFICIENTES!$B$1:$F$1294,5,0)</f>
        <v>0.14499999999999999</v>
      </c>
      <c r="DE764" s="28" t="s">
        <v>2257</v>
      </c>
      <c r="DF764" s="28"/>
    </row>
    <row r="765" spans="106:110" ht="231" hidden="1" x14ac:dyDescent="0.15">
      <c r="DB765" s="27" t="s">
        <v>2286</v>
      </c>
      <c r="DC765" s="27" t="s">
        <v>2287</v>
      </c>
      <c r="DD765" s="10">
        <f>VLOOKUP(DB765,[1]COEFICIENTES!$B$1:$F$1294,5,0)</f>
        <v>0.14499999999999999</v>
      </c>
      <c r="DE765" s="28" t="s">
        <v>2257</v>
      </c>
      <c r="DF765" s="28"/>
    </row>
    <row r="766" spans="106:110" ht="210" hidden="1" x14ac:dyDescent="0.15">
      <c r="DB766" s="27" t="s">
        <v>2288</v>
      </c>
      <c r="DC766" s="27" t="s">
        <v>2289</v>
      </c>
      <c r="DD766" s="10">
        <f>VLOOKUP(DB766,[1]COEFICIENTES!$B$1:$F$1294,5,0)</f>
        <v>0.14199999999999999</v>
      </c>
      <c r="DE766" s="28" t="s">
        <v>2208</v>
      </c>
      <c r="DF766" s="28"/>
    </row>
    <row r="767" spans="106:110" ht="220.5" hidden="1" x14ac:dyDescent="0.15">
      <c r="DB767" s="27" t="s">
        <v>2290</v>
      </c>
      <c r="DC767" s="27" t="s">
        <v>2291</v>
      </c>
      <c r="DD767" s="10">
        <f>VLOOKUP(DB767,[1]COEFICIENTES!$B$1:$F$1294,5,0)</f>
        <v>0.14199999999999999</v>
      </c>
      <c r="DE767" s="28" t="s">
        <v>2208</v>
      </c>
      <c r="DF767" s="28"/>
    </row>
    <row r="768" spans="106:110" ht="220.5" hidden="1" x14ac:dyDescent="0.15">
      <c r="DB768" s="27" t="s">
        <v>2292</v>
      </c>
      <c r="DC768" s="27" t="s">
        <v>2293</v>
      </c>
      <c r="DD768" s="10">
        <f>VLOOKUP(DB768,[1]COEFICIENTES!$B$1:$F$1294,5,0)</f>
        <v>0.14199999999999999</v>
      </c>
      <c r="DE768" s="28" t="s">
        <v>2208</v>
      </c>
      <c r="DF768" s="28"/>
    </row>
    <row r="769" spans="106:110" ht="220.5" hidden="1" x14ac:dyDescent="0.15">
      <c r="DB769" s="27" t="s">
        <v>2294</v>
      </c>
      <c r="DC769" s="27" t="s">
        <v>2295</v>
      </c>
      <c r="DD769" s="10">
        <f>VLOOKUP(DB769,[1]COEFICIENTES!$B$1:$F$1294,5,0)</f>
        <v>0.14199999999999999</v>
      </c>
      <c r="DE769" s="28" t="s">
        <v>2208</v>
      </c>
      <c r="DF769" s="28"/>
    </row>
    <row r="770" spans="106:110" ht="231" hidden="1" x14ac:dyDescent="0.15">
      <c r="DB770" s="27" t="s">
        <v>2296</v>
      </c>
      <c r="DC770" s="27" t="s">
        <v>2297</v>
      </c>
      <c r="DD770" s="10">
        <f>VLOOKUP(DB770,[1]COEFICIENTES!$B$1:$F$1294,5,0)</f>
        <v>0.153</v>
      </c>
      <c r="DE770" s="28" t="s">
        <v>2201</v>
      </c>
      <c r="DF770" s="28"/>
    </row>
    <row r="771" spans="106:110" ht="220.5" hidden="1" x14ac:dyDescent="0.15">
      <c r="DB771" s="27" t="s">
        <v>2298</v>
      </c>
      <c r="DC771" s="27" t="s">
        <v>2299</v>
      </c>
      <c r="DD771" s="10">
        <f>VLOOKUP(DB771,[1]COEFICIENTES!$B$1:$F$1294,5,0)</f>
        <v>0.154</v>
      </c>
      <c r="DE771" s="28" t="s">
        <v>2201</v>
      </c>
      <c r="DF771" s="28"/>
    </row>
    <row r="772" spans="106:110" ht="231" hidden="1" x14ac:dyDescent="0.15">
      <c r="DB772" s="27" t="s">
        <v>2300</v>
      </c>
      <c r="DC772" s="27" t="s">
        <v>2301</v>
      </c>
      <c r="DD772" s="10">
        <f>VLOOKUP(DB772,[1]COEFICIENTES!$B$1:$F$1294,5,0)</f>
        <v>0.154</v>
      </c>
      <c r="DE772" s="28" t="s">
        <v>2201</v>
      </c>
      <c r="DF772" s="28"/>
    </row>
    <row r="773" spans="106:110" ht="220.5" hidden="1" x14ac:dyDescent="0.15">
      <c r="DB773" s="27" t="s">
        <v>2302</v>
      </c>
      <c r="DC773" s="27" t="s">
        <v>2303</v>
      </c>
      <c r="DD773" s="10">
        <f>VLOOKUP(DB773,[1]COEFICIENTES!$B$1:$F$1294,5,0)</f>
        <v>0.14399999999999999</v>
      </c>
      <c r="DE773" s="28" t="s">
        <v>2208</v>
      </c>
      <c r="DF773" s="28"/>
    </row>
    <row r="774" spans="106:110" ht="220.5" hidden="1" x14ac:dyDescent="0.15">
      <c r="DB774" s="27" t="s">
        <v>2304</v>
      </c>
      <c r="DC774" s="27" t="s">
        <v>2305</v>
      </c>
      <c r="DD774" s="10">
        <f>VLOOKUP(DB774,[1]COEFICIENTES!$B$1:$F$1294,5,0)</f>
        <v>0.14399999999999999</v>
      </c>
      <c r="DE774" s="28" t="s">
        <v>2208</v>
      </c>
      <c r="DF774" s="28"/>
    </row>
    <row r="775" spans="106:110" ht="231" hidden="1" x14ac:dyDescent="0.15">
      <c r="DB775" s="27" t="s">
        <v>2306</v>
      </c>
      <c r="DC775" s="27" t="s">
        <v>2307</v>
      </c>
      <c r="DD775" s="10">
        <f>VLOOKUP(DB775,[1]COEFICIENTES!$B$1:$F$1294,5,0)</f>
        <v>0.14399999999999999</v>
      </c>
      <c r="DE775" s="28" t="s">
        <v>2208</v>
      </c>
      <c r="DF775" s="28"/>
    </row>
    <row r="776" spans="106:110" ht="220.5" hidden="1" x14ac:dyDescent="0.15">
      <c r="DB776" s="27" t="s">
        <v>2308</v>
      </c>
      <c r="DC776" s="27" t="s">
        <v>2309</v>
      </c>
      <c r="DD776" s="10">
        <f>VLOOKUP(DB776,[1]COEFICIENTES!$B$1:$F$1294,5,0)</f>
        <v>0.14399999999999999</v>
      </c>
      <c r="DE776" s="28" t="s">
        <v>2208</v>
      </c>
      <c r="DF776" s="28"/>
    </row>
    <row r="777" spans="106:110" ht="220.5" hidden="1" x14ac:dyDescent="0.15">
      <c r="DB777" s="27" t="s">
        <v>2310</v>
      </c>
      <c r="DC777" s="27" t="s">
        <v>2311</v>
      </c>
      <c r="DD777" s="10">
        <f>VLOOKUP(DB777,[1]COEFICIENTES!$B$1:$F$1294,5,0)</f>
        <v>0.14399999999999999</v>
      </c>
      <c r="DE777" s="28" t="s">
        <v>2208</v>
      </c>
      <c r="DF777" s="28"/>
    </row>
    <row r="778" spans="106:110" ht="220.5" hidden="1" x14ac:dyDescent="0.15">
      <c r="DB778" s="27" t="s">
        <v>2312</v>
      </c>
      <c r="DC778" s="27" t="s">
        <v>2313</v>
      </c>
      <c r="DD778" s="10">
        <f>VLOOKUP(DB778,[1]COEFICIENTES!$B$1:$F$1294,5,0)</f>
        <v>0.14399999999999999</v>
      </c>
      <c r="DE778" s="28" t="s">
        <v>2208</v>
      </c>
      <c r="DF778" s="28"/>
    </row>
    <row r="779" spans="106:110" ht="231" hidden="1" x14ac:dyDescent="0.15">
      <c r="DB779" s="27" t="s">
        <v>2314</v>
      </c>
      <c r="DC779" s="27" t="s">
        <v>2315</v>
      </c>
      <c r="DD779" s="10">
        <f>VLOOKUP(DB779,[1]COEFICIENTES!$B$1:$F$1294,5,0)</f>
        <v>0.14399999999999999</v>
      </c>
      <c r="DE779" s="28" t="s">
        <v>2208</v>
      </c>
      <c r="DF779" s="28"/>
    </row>
    <row r="780" spans="106:110" ht="220.5" hidden="1" x14ac:dyDescent="0.15">
      <c r="DB780" s="27" t="s">
        <v>2316</v>
      </c>
      <c r="DC780" s="27" t="s">
        <v>2317</v>
      </c>
      <c r="DD780" s="10">
        <f>VLOOKUP(DB780,[1]COEFICIENTES!$B$1:$F$1294,5,0)</f>
        <v>0.14399999999999999</v>
      </c>
      <c r="DE780" s="28" t="s">
        <v>2208</v>
      </c>
      <c r="DF780" s="28"/>
    </row>
    <row r="781" spans="106:110" ht="220.5" hidden="1" x14ac:dyDescent="0.15">
      <c r="DB781" s="27" t="s">
        <v>2318</v>
      </c>
      <c r="DC781" s="27" t="s">
        <v>2319</v>
      </c>
      <c r="DD781" s="10">
        <f>VLOOKUP(DB781,[1]COEFICIENTES!$B$1:$F$1294,5,0)</f>
        <v>0.14199999999999999</v>
      </c>
      <c r="DE781" s="28" t="s">
        <v>2208</v>
      </c>
      <c r="DF781" s="28"/>
    </row>
    <row r="782" spans="106:110" ht="220.5" hidden="1" x14ac:dyDescent="0.15">
      <c r="DB782" s="27" t="s">
        <v>2320</v>
      </c>
      <c r="DC782" s="27" t="s">
        <v>2321</v>
      </c>
      <c r="DD782" s="10">
        <f>VLOOKUP(DB782,[1]COEFICIENTES!$B$1:$F$1294,5,0)</f>
        <v>0.14199999999999999</v>
      </c>
      <c r="DE782" s="28" t="s">
        <v>2208</v>
      </c>
      <c r="DF782" s="28"/>
    </row>
    <row r="783" spans="106:110" ht="231" hidden="1" x14ac:dyDescent="0.15">
      <c r="DB783" s="27" t="s">
        <v>2322</v>
      </c>
      <c r="DC783" s="27" t="s">
        <v>2323</v>
      </c>
      <c r="DD783" s="10">
        <f>VLOOKUP(DB783,[1]COEFICIENTES!$B$1:$F$1294,5,0)</f>
        <v>0.14199999999999999</v>
      </c>
      <c r="DE783" s="28" t="s">
        <v>2208</v>
      </c>
      <c r="DF783" s="28"/>
    </row>
    <row r="784" spans="106:110" ht="220.5" hidden="1" x14ac:dyDescent="0.15">
      <c r="DB784" s="27" t="s">
        <v>2324</v>
      </c>
      <c r="DC784" s="27" t="s">
        <v>2325</v>
      </c>
      <c r="DD784" s="10">
        <f>VLOOKUP(DB784,[1]COEFICIENTES!$B$1:$F$1294,5,0)</f>
        <v>0.14199999999999999</v>
      </c>
      <c r="DE784" s="28" t="s">
        <v>2208</v>
      </c>
      <c r="DF784" s="28"/>
    </row>
    <row r="785" spans="106:110" ht="220.5" hidden="1" x14ac:dyDescent="0.15">
      <c r="DB785" s="27" t="s">
        <v>2326</v>
      </c>
      <c r="DC785" s="27" t="s">
        <v>2327</v>
      </c>
      <c r="DD785" s="10">
        <f>VLOOKUP(DB785,[1]COEFICIENTES!$B$1:$F$1294,5,0)</f>
        <v>0.14199999999999999</v>
      </c>
      <c r="DE785" s="28" t="s">
        <v>2208</v>
      </c>
      <c r="DF785" s="28"/>
    </row>
    <row r="786" spans="106:110" ht="220.5" hidden="1" x14ac:dyDescent="0.15">
      <c r="DB786" s="27" t="s">
        <v>2328</v>
      </c>
      <c r="DC786" s="27" t="s">
        <v>2329</v>
      </c>
      <c r="DD786" s="10">
        <f>VLOOKUP(DB786,[1]COEFICIENTES!$B$1:$F$1294,5,0)</f>
        <v>0.14199999999999999</v>
      </c>
      <c r="DE786" s="28" t="s">
        <v>2208</v>
      </c>
      <c r="DF786" s="28"/>
    </row>
    <row r="787" spans="106:110" ht="231" hidden="1" x14ac:dyDescent="0.15">
      <c r="DB787" s="27" t="s">
        <v>2330</v>
      </c>
      <c r="DC787" s="27" t="s">
        <v>2331</v>
      </c>
      <c r="DD787" s="10">
        <f>VLOOKUP(DB787,[1]COEFICIENTES!$B$1:$F$1294,5,0)</f>
        <v>0.14199999999999999</v>
      </c>
      <c r="DE787" s="28" t="s">
        <v>2208</v>
      </c>
      <c r="DF787" s="28"/>
    </row>
    <row r="788" spans="106:110" ht="220.5" hidden="1" x14ac:dyDescent="0.15">
      <c r="DB788" s="27" t="s">
        <v>2332</v>
      </c>
      <c r="DC788" s="27" t="s">
        <v>2333</v>
      </c>
      <c r="DD788" s="10">
        <f>VLOOKUP(DB788,[1]COEFICIENTES!$B$1:$F$1294,5,0)</f>
        <v>0.14199999999999999</v>
      </c>
      <c r="DE788" s="28" t="s">
        <v>2208</v>
      </c>
      <c r="DF788" s="28"/>
    </row>
    <row r="789" spans="106:110" ht="220.5" hidden="1" x14ac:dyDescent="0.15">
      <c r="DB789" s="27" t="s">
        <v>2334</v>
      </c>
      <c r="DC789" s="27" t="s">
        <v>2335</v>
      </c>
      <c r="DD789" s="10">
        <f>VLOOKUP(DB789,[1]COEFICIENTES!$B$1:$F$1294,5,0)</f>
        <v>0.14199999999999999</v>
      </c>
      <c r="DE789" s="28" t="s">
        <v>2208</v>
      </c>
      <c r="DF789" s="28"/>
    </row>
    <row r="790" spans="106:110" ht="220.5" hidden="1" x14ac:dyDescent="0.15">
      <c r="DB790" s="27" t="s">
        <v>2336</v>
      </c>
      <c r="DC790" s="27" t="s">
        <v>2337</v>
      </c>
      <c r="DD790" s="10">
        <f>VLOOKUP(DB790,[1]COEFICIENTES!$B$1:$F$1294,5,0)</f>
        <v>0.14199999999999999</v>
      </c>
      <c r="DE790" s="28" t="s">
        <v>2208</v>
      </c>
      <c r="DF790" s="28"/>
    </row>
    <row r="791" spans="106:110" ht="231" hidden="1" x14ac:dyDescent="0.15">
      <c r="DB791" s="27" t="s">
        <v>2338</v>
      </c>
      <c r="DC791" s="27" t="s">
        <v>2339</v>
      </c>
      <c r="DD791" s="10">
        <f>VLOOKUP(DB791,[1]COEFICIENTES!$B$1:$F$1294,5,0)</f>
        <v>0.14199999999999999</v>
      </c>
      <c r="DE791" s="28" t="s">
        <v>2208</v>
      </c>
      <c r="DF791" s="28"/>
    </row>
    <row r="792" spans="106:110" ht="231" hidden="1" x14ac:dyDescent="0.15">
      <c r="DB792" s="27" t="s">
        <v>2340</v>
      </c>
      <c r="DC792" s="27" t="s">
        <v>2341</v>
      </c>
      <c r="DD792" s="10">
        <f>VLOOKUP(DB792,[1]COEFICIENTES!$B$1:$F$1294,5,0)</f>
        <v>0.14199999999999999</v>
      </c>
      <c r="DE792" s="28" t="s">
        <v>2208</v>
      </c>
      <c r="DF792" s="28"/>
    </row>
    <row r="793" spans="106:110" ht="220.5" hidden="1" x14ac:dyDescent="0.15">
      <c r="DB793" s="27" t="s">
        <v>2342</v>
      </c>
      <c r="DC793" s="27" t="s">
        <v>2343</v>
      </c>
      <c r="DD793" s="10">
        <f>VLOOKUP(DB793,[1]COEFICIENTES!$B$1:$F$1294,5,0)</f>
        <v>0.14399999999999999</v>
      </c>
      <c r="DE793" s="28" t="s">
        <v>2208</v>
      </c>
      <c r="DF793" s="28"/>
    </row>
    <row r="794" spans="106:110" ht="220.5" hidden="1" x14ac:dyDescent="0.15">
      <c r="DB794" s="27" t="s">
        <v>2344</v>
      </c>
      <c r="DC794" s="27" t="s">
        <v>2345</v>
      </c>
      <c r="DD794" s="10">
        <f>VLOOKUP(DB794,[1]COEFICIENTES!$B$1:$F$1294,5,0)</f>
        <v>0.14399999999999999</v>
      </c>
      <c r="DE794" s="28" t="s">
        <v>2208</v>
      </c>
      <c r="DF794" s="28"/>
    </row>
    <row r="795" spans="106:110" ht="231" hidden="1" x14ac:dyDescent="0.15">
      <c r="DB795" s="27" t="s">
        <v>2346</v>
      </c>
      <c r="DC795" s="27" t="s">
        <v>2347</v>
      </c>
      <c r="DD795" s="10">
        <f>VLOOKUP(DB795,[1]COEFICIENTES!$B$1:$F$1294,5,0)</f>
        <v>0.14399999999999999</v>
      </c>
      <c r="DE795" s="28" t="s">
        <v>2208</v>
      </c>
      <c r="DF795" s="28"/>
    </row>
    <row r="796" spans="106:110" ht="220.5" hidden="1" x14ac:dyDescent="0.15">
      <c r="DB796" s="27" t="s">
        <v>2348</v>
      </c>
      <c r="DC796" s="27" t="s">
        <v>2349</v>
      </c>
      <c r="DD796" s="10">
        <f>VLOOKUP(DB796,[1]COEFICIENTES!$B$1:$F$1294,5,0)</f>
        <v>0.14399999999999999</v>
      </c>
      <c r="DE796" s="28" t="s">
        <v>2208</v>
      </c>
      <c r="DF796" s="28"/>
    </row>
    <row r="797" spans="106:110" ht="220.5" hidden="1" x14ac:dyDescent="0.15">
      <c r="DB797" s="27" t="s">
        <v>2350</v>
      </c>
      <c r="DC797" s="27" t="s">
        <v>2351</v>
      </c>
      <c r="DD797" s="10">
        <f>VLOOKUP(DB797,[1]COEFICIENTES!$B$1:$F$1294,5,0)</f>
        <v>0.14599999999999999</v>
      </c>
      <c r="DE797" s="28" t="s">
        <v>2257</v>
      </c>
      <c r="DF797" s="28"/>
    </row>
    <row r="798" spans="106:110" ht="220.5" hidden="1" x14ac:dyDescent="0.15">
      <c r="DB798" s="27" t="s">
        <v>2352</v>
      </c>
      <c r="DC798" s="27" t="s">
        <v>2353</v>
      </c>
      <c r="DD798" s="10">
        <f>VLOOKUP(DB798,[1]COEFICIENTES!$B$1:$F$1294,5,0)</f>
        <v>0.14599999999999999</v>
      </c>
      <c r="DE798" s="28" t="s">
        <v>2257</v>
      </c>
      <c r="DF798" s="28"/>
    </row>
    <row r="799" spans="106:110" ht="231" hidden="1" x14ac:dyDescent="0.15">
      <c r="DB799" s="27" t="s">
        <v>2354</v>
      </c>
      <c r="DC799" s="27" t="s">
        <v>2355</v>
      </c>
      <c r="DD799" s="10">
        <f>VLOOKUP(DB799,[1]COEFICIENTES!$B$1:$F$1294,5,0)</f>
        <v>0.14599999999999999</v>
      </c>
      <c r="DE799" s="28" t="s">
        <v>2257</v>
      </c>
      <c r="DF799" s="28"/>
    </row>
    <row r="800" spans="106:110" ht="231" hidden="1" x14ac:dyDescent="0.15">
      <c r="DB800" s="27" t="s">
        <v>2356</v>
      </c>
      <c r="DC800" s="27" t="s">
        <v>2357</v>
      </c>
      <c r="DD800" s="10">
        <f>VLOOKUP(DB800,[1]COEFICIENTES!$B$1:$F$1294,5,0)</f>
        <v>0.14599999999999999</v>
      </c>
      <c r="DE800" s="28" t="s">
        <v>2257</v>
      </c>
      <c r="DF800" s="28"/>
    </row>
    <row r="801" spans="106:110" ht="220.5" hidden="1" x14ac:dyDescent="0.15">
      <c r="DB801" s="27" t="s">
        <v>2358</v>
      </c>
      <c r="DC801" s="27" t="s">
        <v>2359</v>
      </c>
      <c r="DD801" s="10">
        <f>VLOOKUP(DB801,[1]COEFICIENTES!$B$1:$F$1294,5,0)</f>
        <v>0.14599999999999999</v>
      </c>
      <c r="DE801" s="28" t="s">
        <v>2257</v>
      </c>
      <c r="DF801" s="28"/>
    </row>
    <row r="802" spans="106:110" ht="220.5" hidden="1" x14ac:dyDescent="0.15">
      <c r="DB802" s="27" t="s">
        <v>2360</v>
      </c>
      <c r="DC802" s="27" t="s">
        <v>2361</v>
      </c>
      <c r="DD802" s="10">
        <f>VLOOKUP(DB802,[1]COEFICIENTES!$B$1:$F$1294,5,0)</f>
        <v>0.14599999999999999</v>
      </c>
      <c r="DE802" s="28" t="s">
        <v>2257</v>
      </c>
      <c r="DF802" s="28"/>
    </row>
    <row r="803" spans="106:110" ht="231" hidden="1" x14ac:dyDescent="0.15">
      <c r="DB803" s="27" t="s">
        <v>2362</v>
      </c>
      <c r="DC803" s="27" t="s">
        <v>2363</v>
      </c>
      <c r="DD803" s="10">
        <f>VLOOKUP(DB803,[1]COEFICIENTES!$B$1:$F$1294,5,0)</f>
        <v>0.14599999999999999</v>
      </c>
      <c r="DE803" s="28" t="s">
        <v>2257</v>
      </c>
      <c r="DF803" s="28"/>
    </row>
    <row r="804" spans="106:110" ht="231" hidden="1" x14ac:dyDescent="0.15">
      <c r="DB804" s="27" t="s">
        <v>2364</v>
      </c>
      <c r="DC804" s="27" t="s">
        <v>2365</v>
      </c>
      <c r="DD804" s="10">
        <f>VLOOKUP(DB804,[1]COEFICIENTES!$B$1:$F$1294,5,0)</f>
        <v>0.14599999999999999</v>
      </c>
      <c r="DE804" s="28" t="s">
        <v>2257</v>
      </c>
      <c r="DF804" s="28"/>
    </row>
    <row r="805" spans="106:110" ht="220.5" hidden="1" x14ac:dyDescent="0.15">
      <c r="DB805" s="27" t="s">
        <v>2366</v>
      </c>
      <c r="DC805" s="27" t="s">
        <v>2367</v>
      </c>
      <c r="DD805" s="10">
        <f>VLOOKUP(DB805,[1]COEFICIENTES!$B$1:$F$1294,5,0)</f>
        <v>0.14599999999999999</v>
      </c>
      <c r="DE805" s="28" t="s">
        <v>2257</v>
      </c>
      <c r="DF805" s="28"/>
    </row>
    <row r="806" spans="106:110" ht="220.5" hidden="1" x14ac:dyDescent="0.15">
      <c r="DB806" s="27" t="s">
        <v>2368</v>
      </c>
      <c r="DC806" s="27" t="s">
        <v>2369</v>
      </c>
      <c r="DD806" s="10">
        <f>VLOOKUP(DB806,[1]COEFICIENTES!$B$1:$F$1294,5,0)</f>
        <v>0.14599999999999999</v>
      </c>
      <c r="DE806" s="28" t="s">
        <v>2257</v>
      </c>
      <c r="DF806" s="28"/>
    </row>
    <row r="807" spans="106:110" ht="231" hidden="1" x14ac:dyDescent="0.15">
      <c r="DB807" s="27" t="s">
        <v>2370</v>
      </c>
      <c r="DC807" s="27" t="s">
        <v>2371</v>
      </c>
      <c r="DD807" s="10">
        <f>VLOOKUP(DB807,[1]COEFICIENTES!$B$1:$F$1294,5,0)</f>
        <v>0.14599999999999999</v>
      </c>
      <c r="DE807" s="28" t="s">
        <v>2257</v>
      </c>
      <c r="DF807" s="28"/>
    </row>
    <row r="808" spans="106:110" ht="231" hidden="1" x14ac:dyDescent="0.15">
      <c r="DB808" s="27" t="s">
        <v>2372</v>
      </c>
      <c r="DC808" s="27" t="s">
        <v>2373</v>
      </c>
      <c r="DD808" s="10">
        <f>VLOOKUP(DB808,[1]COEFICIENTES!$B$1:$F$1294,5,0)</f>
        <v>0.14599999999999999</v>
      </c>
      <c r="DE808" s="28" t="s">
        <v>2257</v>
      </c>
      <c r="DF808" s="28"/>
    </row>
    <row r="809" spans="106:110" ht="220.5" hidden="1" x14ac:dyDescent="0.15">
      <c r="DB809" s="27" t="s">
        <v>2374</v>
      </c>
      <c r="DC809" s="27" t="s">
        <v>2375</v>
      </c>
      <c r="DD809" s="10">
        <f>VLOOKUP(DB809,[1]COEFICIENTES!$B$1:$F$1294,5,0)</f>
        <v>0.14499999999999999</v>
      </c>
      <c r="DE809" s="28" t="s">
        <v>2257</v>
      </c>
      <c r="DF809" s="28"/>
    </row>
    <row r="810" spans="106:110" ht="220.5" hidden="1" x14ac:dyDescent="0.15">
      <c r="DB810" s="27" t="s">
        <v>2376</v>
      </c>
      <c r="DC810" s="27" t="s">
        <v>2377</v>
      </c>
      <c r="DD810" s="10">
        <f>VLOOKUP(DB810,[1]COEFICIENTES!$B$1:$F$1294,5,0)</f>
        <v>0.14499999999999999</v>
      </c>
      <c r="DE810" s="28" t="s">
        <v>2257</v>
      </c>
      <c r="DF810" s="28"/>
    </row>
    <row r="811" spans="106:110" ht="231" hidden="1" x14ac:dyDescent="0.15">
      <c r="DB811" s="27" t="s">
        <v>2378</v>
      </c>
      <c r="DC811" s="27" t="s">
        <v>2379</v>
      </c>
      <c r="DD811" s="10">
        <f>VLOOKUP(DB811,[1]COEFICIENTES!$B$1:$F$1294,5,0)</f>
        <v>0.14499999999999999</v>
      </c>
      <c r="DE811" s="28" t="s">
        <v>2257</v>
      </c>
      <c r="DF811" s="28"/>
    </row>
    <row r="812" spans="106:110" ht="231" hidden="1" x14ac:dyDescent="0.15">
      <c r="DB812" s="27" t="s">
        <v>2380</v>
      </c>
      <c r="DC812" s="27" t="s">
        <v>2381</v>
      </c>
      <c r="DD812" s="10">
        <f>VLOOKUP(DB812,[1]COEFICIENTES!$B$1:$F$1294,5,0)</f>
        <v>0.14499999999999999</v>
      </c>
      <c r="DE812" s="28" t="s">
        <v>2257</v>
      </c>
      <c r="DF812" s="28"/>
    </row>
    <row r="813" spans="106:110" ht="210" hidden="1" x14ac:dyDescent="0.15">
      <c r="DB813" s="27" t="s">
        <v>2382</v>
      </c>
      <c r="DC813" s="27" t="s">
        <v>2383</v>
      </c>
      <c r="DD813" s="10">
        <f>VLOOKUP(DB813,[1]COEFICIENTES!$B$1:$F$1294,5,0)</f>
        <v>0.14199999999999999</v>
      </c>
      <c r="DE813" s="28" t="s">
        <v>2208</v>
      </c>
      <c r="DF813" s="28"/>
    </row>
    <row r="814" spans="106:110" ht="220.5" hidden="1" x14ac:dyDescent="0.15">
      <c r="DB814" s="27" t="s">
        <v>2384</v>
      </c>
      <c r="DC814" s="27" t="s">
        <v>2385</v>
      </c>
      <c r="DD814" s="10">
        <f>VLOOKUP(DB814,[1]COEFICIENTES!$B$1:$F$1294,5,0)</f>
        <v>0.14199999999999999</v>
      </c>
      <c r="DE814" s="28" t="s">
        <v>2208</v>
      </c>
      <c r="DF814" s="28"/>
    </row>
    <row r="815" spans="106:110" ht="220.5" hidden="1" x14ac:dyDescent="0.15">
      <c r="DB815" s="27" t="s">
        <v>2386</v>
      </c>
      <c r="DC815" s="27" t="s">
        <v>2387</v>
      </c>
      <c r="DD815" s="10">
        <f>VLOOKUP(DB815,[1]COEFICIENTES!$B$1:$F$1294,5,0)</f>
        <v>0.14199999999999999</v>
      </c>
      <c r="DE815" s="28" t="s">
        <v>2208</v>
      </c>
      <c r="DF815" s="28"/>
    </row>
    <row r="816" spans="106:110" ht="220.5" hidden="1" x14ac:dyDescent="0.15">
      <c r="DB816" s="27" t="s">
        <v>2388</v>
      </c>
      <c r="DC816" s="27" t="s">
        <v>2389</v>
      </c>
      <c r="DD816" s="10">
        <f>VLOOKUP(DB816,[1]COEFICIENTES!$B$1:$F$1294,5,0)</f>
        <v>0.14199999999999999</v>
      </c>
      <c r="DE816" s="28" t="s">
        <v>2208</v>
      </c>
      <c r="DF816" s="28"/>
    </row>
    <row r="817" spans="106:110" ht="220.5" hidden="1" x14ac:dyDescent="0.15">
      <c r="DB817" s="27" t="s">
        <v>2390</v>
      </c>
      <c r="DC817" s="27" t="s">
        <v>2391</v>
      </c>
      <c r="DD817" s="10">
        <f>VLOOKUP(DB817,[1]COEFICIENTES!$B$1:$F$1294,5,0)</f>
        <v>0.17799999999999999</v>
      </c>
      <c r="DE817" s="28" t="s">
        <v>2201</v>
      </c>
      <c r="DF817" s="28"/>
    </row>
    <row r="818" spans="106:110" ht="220.5" hidden="1" x14ac:dyDescent="0.15">
      <c r="DB818" s="27" t="s">
        <v>2392</v>
      </c>
      <c r="DC818" s="27" t="s">
        <v>2393</v>
      </c>
      <c r="DD818" s="10">
        <f>VLOOKUP(DB818,[1]COEFICIENTES!$B$1:$F$1294,5,0)</f>
        <v>0.17899999999999999</v>
      </c>
      <c r="DE818" s="28" t="s">
        <v>2201</v>
      </c>
      <c r="DF818" s="28"/>
    </row>
    <row r="819" spans="106:110" ht="231" hidden="1" x14ac:dyDescent="0.15">
      <c r="DB819" s="27" t="s">
        <v>2394</v>
      </c>
      <c r="DC819" s="27" t="s">
        <v>2395</v>
      </c>
      <c r="DD819" s="10">
        <f>VLOOKUP(DB819,[1]COEFICIENTES!$B$1:$F$1294,5,0)</f>
        <v>0.17899999999999999</v>
      </c>
      <c r="DE819" s="28" t="s">
        <v>2201</v>
      </c>
      <c r="DF819" s="28"/>
    </row>
    <row r="820" spans="106:110" ht="220.5" hidden="1" x14ac:dyDescent="0.15">
      <c r="DB820" s="27" t="s">
        <v>2396</v>
      </c>
      <c r="DC820" s="27" t="s">
        <v>2397</v>
      </c>
      <c r="DD820" s="10">
        <f>VLOOKUP(DB820,[1]COEFICIENTES!$B$1:$F$1294,5,0)</f>
        <v>0.16900000000000001</v>
      </c>
      <c r="DE820" s="28" t="s">
        <v>2398</v>
      </c>
      <c r="DF820" s="28"/>
    </row>
    <row r="821" spans="106:110" ht="220.5" hidden="1" x14ac:dyDescent="0.15">
      <c r="DB821" s="27" t="s">
        <v>2399</v>
      </c>
      <c r="DC821" s="27" t="s">
        <v>2400</v>
      </c>
      <c r="DD821" s="10">
        <f>VLOOKUP(DB821,[1]COEFICIENTES!$B$1:$F$1294,5,0)</f>
        <v>0.16900000000000001</v>
      </c>
      <c r="DE821" s="28" t="s">
        <v>2398</v>
      </c>
      <c r="DF821" s="28"/>
    </row>
    <row r="822" spans="106:110" ht="231" hidden="1" x14ac:dyDescent="0.15">
      <c r="DB822" s="27" t="s">
        <v>2401</v>
      </c>
      <c r="DC822" s="27" t="s">
        <v>2402</v>
      </c>
      <c r="DD822" s="10">
        <f>VLOOKUP(DB822,[1]COEFICIENTES!$B$1:$F$1294,5,0)</f>
        <v>0.16900000000000001</v>
      </c>
      <c r="DE822" s="28" t="s">
        <v>2398</v>
      </c>
      <c r="DF822" s="28"/>
    </row>
    <row r="823" spans="106:110" ht="220.5" hidden="1" x14ac:dyDescent="0.15">
      <c r="DB823" s="27" t="s">
        <v>2403</v>
      </c>
      <c r="DC823" s="27" t="s">
        <v>2404</v>
      </c>
      <c r="DD823" s="10">
        <f>VLOOKUP(DB823,[1]COEFICIENTES!$B$1:$F$1294,5,0)</f>
        <v>0.16900000000000001</v>
      </c>
      <c r="DE823" s="28" t="s">
        <v>2398</v>
      </c>
      <c r="DF823" s="28"/>
    </row>
    <row r="824" spans="106:110" ht="220.5" hidden="1" x14ac:dyDescent="0.15">
      <c r="DB824" s="27" t="s">
        <v>2405</v>
      </c>
      <c r="DC824" s="27" t="s">
        <v>2406</v>
      </c>
      <c r="DD824" s="10">
        <f>VLOOKUP(DB824,[1]COEFICIENTES!$B$1:$F$1294,5,0)</f>
        <v>0.16900000000000001</v>
      </c>
      <c r="DE824" s="28" t="s">
        <v>2398</v>
      </c>
      <c r="DF824" s="28"/>
    </row>
    <row r="825" spans="106:110" ht="220.5" hidden="1" x14ac:dyDescent="0.15">
      <c r="DB825" s="27" t="s">
        <v>2407</v>
      </c>
      <c r="DC825" s="27" t="s">
        <v>2408</v>
      </c>
      <c r="DD825" s="10">
        <f>VLOOKUP(DB825,[1]COEFICIENTES!$B$1:$F$1294,5,0)</f>
        <v>0.16900000000000001</v>
      </c>
      <c r="DE825" s="28" t="s">
        <v>2398</v>
      </c>
      <c r="DF825" s="28"/>
    </row>
    <row r="826" spans="106:110" ht="231" hidden="1" x14ac:dyDescent="0.15">
      <c r="DB826" s="27" t="s">
        <v>2409</v>
      </c>
      <c r="DC826" s="27" t="s">
        <v>2410</v>
      </c>
      <c r="DD826" s="10">
        <f>VLOOKUP(DB826,[1]COEFICIENTES!$B$1:$F$1294,5,0)</f>
        <v>0.16900000000000001</v>
      </c>
      <c r="DE826" s="28" t="s">
        <v>2398</v>
      </c>
      <c r="DF826" s="28"/>
    </row>
    <row r="827" spans="106:110" ht="220.5" hidden="1" x14ac:dyDescent="0.15">
      <c r="DB827" s="27" t="s">
        <v>2411</v>
      </c>
      <c r="DC827" s="27" t="s">
        <v>2412</v>
      </c>
      <c r="DD827" s="10">
        <f>VLOOKUP(DB827,[1]COEFICIENTES!$B$1:$F$1294,5,0)</f>
        <v>0.16900000000000001</v>
      </c>
      <c r="DE827" s="28" t="s">
        <v>2398</v>
      </c>
      <c r="DF827" s="28"/>
    </row>
    <row r="828" spans="106:110" ht="220.5" hidden="1" x14ac:dyDescent="0.15">
      <c r="DB828" s="27" t="s">
        <v>2413</v>
      </c>
      <c r="DC828" s="27" t="s">
        <v>2414</v>
      </c>
      <c r="DD828" s="10">
        <f>VLOOKUP(DB828,[1]COEFICIENTES!$B$1:$F$1294,5,0)</f>
        <v>0.16700000000000001</v>
      </c>
      <c r="DE828" s="28" t="s">
        <v>2398</v>
      </c>
      <c r="DF828" s="28"/>
    </row>
    <row r="829" spans="106:110" ht="220.5" hidden="1" x14ac:dyDescent="0.15">
      <c r="DB829" s="27" t="s">
        <v>2415</v>
      </c>
      <c r="DC829" s="27" t="s">
        <v>2416</v>
      </c>
      <c r="DD829" s="10">
        <f>VLOOKUP(DB829,[1]COEFICIENTES!$B$1:$F$1294,5,0)</f>
        <v>0.16700000000000001</v>
      </c>
      <c r="DE829" s="28" t="s">
        <v>2398</v>
      </c>
      <c r="DF829" s="28"/>
    </row>
    <row r="830" spans="106:110" ht="231" hidden="1" x14ac:dyDescent="0.15">
      <c r="DB830" s="27" t="s">
        <v>2417</v>
      </c>
      <c r="DC830" s="27" t="s">
        <v>2418</v>
      </c>
      <c r="DD830" s="10">
        <f>VLOOKUP(DB830,[1]COEFICIENTES!$B$1:$F$1294,5,0)</f>
        <v>0.16700000000000001</v>
      </c>
      <c r="DE830" s="28" t="s">
        <v>2398</v>
      </c>
      <c r="DF830" s="28"/>
    </row>
    <row r="831" spans="106:110" ht="220.5" hidden="1" x14ac:dyDescent="0.15">
      <c r="DB831" s="27" t="s">
        <v>2419</v>
      </c>
      <c r="DC831" s="27" t="s">
        <v>2420</v>
      </c>
      <c r="DD831" s="10">
        <f>VLOOKUP(DB831,[1]COEFICIENTES!$B$1:$F$1294,5,0)</f>
        <v>0.16700000000000001</v>
      </c>
      <c r="DE831" s="28" t="s">
        <v>2398</v>
      </c>
      <c r="DF831" s="28"/>
    </row>
    <row r="832" spans="106:110" ht="220.5" hidden="1" x14ac:dyDescent="0.15">
      <c r="DB832" s="27" t="s">
        <v>2421</v>
      </c>
      <c r="DC832" s="27" t="s">
        <v>2422</v>
      </c>
      <c r="DD832" s="10">
        <f>VLOOKUP(DB832,[1]COEFICIENTES!$B$1:$F$1294,5,0)</f>
        <v>0.16700000000000001</v>
      </c>
      <c r="DE832" s="28" t="s">
        <v>2398</v>
      </c>
      <c r="DF832" s="28"/>
    </row>
    <row r="833" spans="106:110" ht="220.5" hidden="1" x14ac:dyDescent="0.15">
      <c r="DB833" s="27" t="s">
        <v>2423</v>
      </c>
      <c r="DC833" s="27" t="s">
        <v>2424</v>
      </c>
      <c r="DD833" s="10">
        <f>VLOOKUP(DB833,[1]COEFICIENTES!$B$1:$F$1294,5,0)</f>
        <v>0.16700000000000001</v>
      </c>
      <c r="DE833" s="28" t="s">
        <v>2398</v>
      </c>
      <c r="DF833" s="28"/>
    </row>
    <row r="834" spans="106:110" ht="231" hidden="1" x14ac:dyDescent="0.15">
      <c r="DB834" s="27" t="s">
        <v>2425</v>
      </c>
      <c r="DC834" s="27" t="s">
        <v>2426</v>
      </c>
      <c r="DD834" s="10">
        <f>VLOOKUP(DB834,[1]COEFICIENTES!$B$1:$F$1294,5,0)</f>
        <v>0.16700000000000001</v>
      </c>
      <c r="DE834" s="28" t="s">
        <v>2398</v>
      </c>
      <c r="DF834" s="28"/>
    </row>
    <row r="835" spans="106:110" ht="220.5" hidden="1" x14ac:dyDescent="0.15">
      <c r="DB835" s="27" t="s">
        <v>2427</v>
      </c>
      <c r="DC835" s="27" t="s">
        <v>2428</v>
      </c>
      <c r="DD835" s="10">
        <f>VLOOKUP(DB835,[1]COEFICIENTES!$B$1:$F$1294,5,0)</f>
        <v>0.16700000000000001</v>
      </c>
      <c r="DE835" s="28" t="s">
        <v>2398</v>
      </c>
      <c r="DF835" s="28"/>
    </row>
    <row r="836" spans="106:110" ht="220.5" hidden="1" x14ac:dyDescent="0.15">
      <c r="DB836" s="27" t="s">
        <v>2429</v>
      </c>
      <c r="DC836" s="27" t="s">
        <v>2430</v>
      </c>
      <c r="DD836" s="10">
        <f>VLOOKUP(DB836,[1]COEFICIENTES!$B$1:$F$1294,5,0)</f>
        <v>0.16700000000000001</v>
      </c>
      <c r="DE836" s="28" t="s">
        <v>2398</v>
      </c>
      <c r="DF836" s="28"/>
    </row>
    <row r="837" spans="106:110" ht="220.5" hidden="1" x14ac:dyDescent="0.15">
      <c r="DB837" s="27" t="s">
        <v>2431</v>
      </c>
      <c r="DC837" s="27" t="s">
        <v>2432</v>
      </c>
      <c r="DD837" s="10">
        <f>VLOOKUP(DB837,[1]COEFICIENTES!$B$1:$F$1294,5,0)</f>
        <v>0.16700000000000001</v>
      </c>
      <c r="DE837" s="28" t="s">
        <v>2398</v>
      </c>
      <c r="DF837" s="28"/>
    </row>
    <row r="838" spans="106:110" ht="231" hidden="1" x14ac:dyDescent="0.15">
      <c r="DB838" s="27" t="s">
        <v>2433</v>
      </c>
      <c r="DC838" s="27" t="s">
        <v>2434</v>
      </c>
      <c r="DD838" s="10">
        <f>VLOOKUP(DB838,[1]COEFICIENTES!$B$1:$F$1294,5,0)</f>
        <v>0.16700000000000001</v>
      </c>
      <c r="DE838" s="28" t="s">
        <v>2398</v>
      </c>
      <c r="DF838" s="28"/>
    </row>
    <row r="839" spans="106:110" ht="231" hidden="1" x14ac:dyDescent="0.15">
      <c r="DB839" s="27" t="s">
        <v>2435</v>
      </c>
      <c r="DC839" s="27" t="s">
        <v>2436</v>
      </c>
      <c r="DD839" s="10">
        <f>VLOOKUP(DB839,[1]COEFICIENTES!$B$1:$F$1294,5,0)</f>
        <v>0.16700000000000001</v>
      </c>
      <c r="DE839" s="28" t="s">
        <v>2398</v>
      </c>
      <c r="DF839" s="28"/>
    </row>
    <row r="840" spans="106:110" ht="220.5" hidden="1" x14ac:dyDescent="0.15">
      <c r="DB840" s="27" t="s">
        <v>2437</v>
      </c>
      <c r="DC840" s="27" t="s">
        <v>2438</v>
      </c>
      <c r="DD840" s="10">
        <f>VLOOKUP(DB840,[1]COEFICIENTES!$B$1:$F$1294,5,0)</f>
        <v>0.16900000000000001</v>
      </c>
      <c r="DE840" s="28" t="s">
        <v>2398</v>
      </c>
      <c r="DF840" s="28"/>
    </row>
    <row r="841" spans="106:110" ht="220.5" hidden="1" x14ac:dyDescent="0.15">
      <c r="DB841" s="27" t="s">
        <v>2439</v>
      </c>
      <c r="DC841" s="27" t="s">
        <v>2440</v>
      </c>
      <c r="DD841" s="10">
        <f>VLOOKUP(DB841,[1]COEFICIENTES!$B$1:$F$1294,5,0)</f>
        <v>0.16900000000000001</v>
      </c>
      <c r="DE841" s="28" t="s">
        <v>2398</v>
      </c>
      <c r="DF841" s="28"/>
    </row>
    <row r="842" spans="106:110" ht="231" hidden="1" x14ac:dyDescent="0.15">
      <c r="DB842" s="27" t="s">
        <v>2441</v>
      </c>
      <c r="DC842" s="27" t="s">
        <v>2442</v>
      </c>
      <c r="DD842" s="10">
        <f>VLOOKUP(DB842,[1]COEFICIENTES!$B$1:$F$1294,5,0)</f>
        <v>0.16900000000000001</v>
      </c>
      <c r="DE842" s="28" t="s">
        <v>2398</v>
      </c>
      <c r="DF842" s="28"/>
    </row>
    <row r="843" spans="106:110" ht="220.5" hidden="1" x14ac:dyDescent="0.15">
      <c r="DB843" s="27" t="s">
        <v>2443</v>
      </c>
      <c r="DC843" s="27" t="s">
        <v>2444</v>
      </c>
      <c r="DD843" s="10">
        <f>VLOOKUP(DB843,[1]COEFICIENTES!$B$1:$F$1294,5,0)</f>
        <v>0.16900000000000001</v>
      </c>
      <c r="DE843" s="28" t="s">
        <v>2398</v>
      </c>
      <c r="DF843" s="28"/>
    </row>
    <row r="844" spans="106:110" ht="220.5" hidden="1" x14ac:dyDescent="0.15">
      <c r="DB844" s="27" t="s">
        <v>2445</v>
      </c>
      <c r="DC844" s="27" t="s">
        <v>2446</v>
      </c>
      <c r="DD844" s="10">
        <f>VLOOKUP(DB844,[1]COEFICIENTES!$B$1:$F$1294,5,0)</f>
        <v>0.17100000000000001</v>
      </c>
      <c r="DE844" s="28" t="s">
        <v>2447</v>
      </c>
      <c r="DF844" s="28"/>
    </row>
    <row r="845" spans="106:110" ht="220.5" hidden="1" x14ac:dyDescent="0.15">
      <c r="DB845" s="27" t="s">
        <v>2448</v>
      </c>
      <c r="DC845" s="27" t="s">
        <v>2449</v>
      </c>
      <c r="DD845" s="10">
        <f>VLOOKUP(DB845,[1]COEFICIENTES!$B$1:$F$1294,5,0)</f>
        <v>0.17100000000000001</v>
      </c>
      <c r="DE845" s="28" t="s">
        <v>2447</v>
      </c>
      <c r="DF845" s="28"/>
    </row>
    <row r="846" spans="106:110" ht="231" hidden="1" x14ac:dyDescent="0.15">
      <c r="DB846" s="27" t="s">
        <v>2450</v>
      </c>
      <c r="DC846" s="27" t="s">
        <v>2451</v>
      </c>
      <c r="DD846" s="10">
        <f>VLOOKUP(DB846,[1]COEFICIENTES!$B$1:$F$1294,5,0)</f>
        <v>0.17100000000000001</v>
      </c>
      <c r="DE846" s="28" t="s">
        <v>2447</v>
      </c>
      <c r="DF846" s="28"/>
    </row>
    <row r="847" spans="106:110" ht="231" hidden="1" x14ac:dyDescent="0.15">
      <c r="DB847" s="27" t="s">
        <v>2452</v>
      </c>
      <c r="DC847" s="27" t="s">
        <v>2453</v>
      </c>
      <c r="DD847" s="10">
        <f>VLOOKUP(DB847,[1]COEFICIENTES!$B$1:$F$1294,5,0)</f>
        <v>0.17100000000000001</v>
      </c>
      <c r="DE847" s="28" t="s">
        <v>2447</v>
      </c>
      <c r="DF847" s="28"/>
    </row>
    <row r="848" spans="106:110" ht="220.5" hidden="1" x14ac:dyDescent="0.15">
      <c r="DB848" s="27" t="s">
        <v>2454</v>
      </c>
      <c r="DC848" s="27" t="s">
        <v>2455</v>
      </c>
      <c r="DD848" s="10">
        <f>VLOOKUP(DB848,[1]COEFICIENTES!$B$1:$F$1294,5,0)</f>
        <v>0.17100000000000001</v>
      </c>
      <c r="DE848" s="28" t="s">
        <v>2447</v>
      </c>
      <c r="DF848" s="28"/>
    </row>
    <row r="849" spans="106:110" ht="220.5" hidden="1" x14ac:dyDescent="0.15">
      <c r="DB849" s="27" t="s">
        <v>2456</v>
      </c>
      <c r="DC849" s="27" t="s">
        <v>2457</v>
      </c>
      <c r="DD849" s="10">
        <f>VLOOKUP(DB849,[1]COEFICIENTES!$B$1:$F$1294,5,0)</f>
        <v>0.17100000000000001</v>
      </c>
      <c r="DE849" s="28" t="s">
        <v>2447</v>
      </c>
      <c r="DF849" s="28"/>
    </row>
    <row r="850" spans="106:110" ht="231" hidden="1" x14ac:dyDescent="0.15">
      <c r="DB850" s="27" t="s">
        <v>2458</v>
      </c>
      <c r="DC850" s="27" t="s">
        <v>2459</v>
      </c>
      <c r="DD850" s="10">
        <f>VLOOKUP(DB850,[1]COEFICIENTES!$B$1:$F$1294,5,0)</f>
        <v>0.17100000000000001</v>
      </c>
      <c r="DE850" s="28" t="s">
        <v>2447</v>
      </c>
      <c r="DF850" s="28"/>
    </row>
    <row r="851" spans="106:110" ht="231" hidden="1" x14ac:dyDescent="0.15">
      <c r="DB851" s="27" t="s">
        <v>2460</v>
      </c>
      <c r="DC851" s="27" t="s">
        <v>2461</v>
      </c>
      <c r="DD851" s="10">
        <f>VLOOKUP(DB851,[1]COEFICIENTES!$B$1:$F$1294,5,0)</f>
        <v>0.17100000000000001</v>
      </c>
      <c r="DE851" s="28" t="s">
        <v>2447</v>
      </c>
      <c r="DF851" s="28"/>
    </row>
    <row r="852" spans="106:110" ht="220.5" hidden="1" x14ac:dyDescent="0.15">
      <c r="DB852" s="27" t="s">
        <v>2462</v>
      </c>
      <c r="DC852" s="27" t="s">
        <v>2463</v>
      </c>
      <c r="DD852" s="10">
        <f>VLOOKUP(DB852,[1]COEFICIENTES!$B$1:$F$1294,5,0)</f>
        <v>0.17100000000000001</v>
      </c>
      <c r="DE852" s="28" t="s">
        <v>2447</v>
      </c>
      <c r="DF852" s="28"/>
    </row>
    <row r="853" spans="106:110" ht="220.5" hidden="1" x14ac:dyDescent="0.15">
      <c r="DB853" s="27" t="s">
        <v>2464</v>
      </c>
      <c r="DC853" s="27" t="s">
        <v>2465</v>
      </c>
      <c r="DD853" s="10">
        <f>VLOOKUP(DB853,[1]COEFICIENTES!$B$1:$F$1294,5,0)</f>
        <v>0.17100000000000001</v>
      </c>
      <c r="DE853" s="28" t="s">
        <v>2447</v>
      </c>
      <c r="DF853" s="28"/>
    </row>
    <row r="854" spans="106:110" ht="231" hidden="1" x14ac:dyDescent="0.15">
      <c r="DB854" s="27" t="s">
        <v>2466</v>
      </c>
      <c r="DC854" s="27" t="s">
        <v>2467</v>
      </c>
      <c r="DD854" s="10">
        <f>VLOOKUP(DB854,[1]COEFICIENTES!$B$1:$F$1294,5,0)</f>
        <v>0.17100000000000001</v>
      </c>
      <c r="DE854" s="28" t="s">
        <v>2447</v>
      </c>
      <c r="DF854" s="28"/>
    </row>
    <row r="855" spans="106:110" ht="231" hidden="1" x14ac:dyDescent="0.15">
      <c r="DB855" s="27" t="s">
        <v>2468</v>
      </c>
      <c r="DC855" s="27" t="s">
        <v>2469</v>
      </c>
      <c r="DD855" s="10">
        <f>VLOOKUP(DB855,[1]COEFICIENTES!$B$1:$F$1294,5,0)</f>
        <v>0.17100000000000001</v>
      </c>
      <c r="DE855" s="28" t="s">
        <v>2447</v>
      </c>
      <c r="DF855" s="28"/>
    </row>
    <row r="856" spans="106:110" ht="220.5" hidden="1" x14ac:dyDescent="0.15">
      <c r="DB856" s="27" t="s">
        <v>2470</v>
      </c>
      <c r="DC856" s="27" t="s">
        <v>2471</v>
      </c>
      <c r="DD856" s="10">
        <f>VLOOKUP(DB856,[1]COEFICIENTES!$B$1:$F$1294,5,0)</f>
        <v>0.17</v>
      </c>
      <c r="DE856" s="28" t="s">
        <v>2472</v>
      </c>
      <c r="DF856" s="28"/>
    </row>
    <row r="857" spans="106:110" ht="220.5" hidden="1" x14ac:dyDescent="0.15">
      <c r="DB857" s="27" t="s">
        <v>2473</v>
      </c>
      <c r="DC857" s="27" t="s">
        <v>2474</v>
      </c>
      <c r="DD857" s="10">
        <f>VLOOKUP(DB857,[1]COEFICIENTES!$B$1:$F$1294,5,0)</f>
        <v>0.17</v>
      </c>
      <c r="DE857" s="28" t="s">
        <v>2472</v>
      </c>
      <c r="DF857" s="28"/>
    </row>
    <row r="858" spans="106:110" ht="231" hidden="1" x14ac:dyDescent="0.15">
      <c r="DB858" s="27" t="s">
        <v>2475</v>
      </c>
      <c r="DC858" s="27" t="s">
        <v>2476</v>
      </c>
      <c r="DD858" s="10">
        <f>VLOOKUP(DB858,[1]COEFICIENTES!$B$1:$F$1294,5,0)</f>
        <v>0.17</v>
      </c>
      <c r="DE858" s="28" t="s">
        <v>2472</v>
      </c>
      <c r="DF858" s="28"/>
    </row>
    <row r="859" spans="106:110" ht="231" hidden="1" x14ac:dyDescent="0.15">
      <c r="DB859" s="27" t="s">
        <v>2477</v>
      </c>
      <c r="DC859" s="27" t="s">
        <v>2478</v>
      </c>
      <c r="DD859" s="10">
        <f>VLOOKUP(DB859,[1]COEFICIENTES!$B$1:$F$1294,5,0)</f>
        <v>0.17</v>
      </c>
      <c r="DE859" s="28" t="s">
        <v>2472</v>
      </c>
      <c r="DF859" s="28"/>
    </row>
    <row r="860" spans="106:110" ht="210" hidden="1" x14ac:dyDescent="0.15">
      <c r="DB860" s="27" t="s">
        <v>2479</v>
      </c>
      <c r="DC860" s="27" t="s">
        <v>2480</v>
      </c>
      <c r="DD860" s="10">
        <f>VLOOKUP(DB860,[1]COEFICIENTES!$B$1:$F$1294,5,0)</f>
        <v>0.16700000000000001</v>
      </c>
      <c r="DE860" s="28" t="s">
        <v>2398</v>
      </c>
      <c r="DF860" s="28"/>
    </row>
    <row r="861" spans="106:110" ht="220.5" hidden="1" x14ac:dyDescent="0.15">
      <c r="DB861" s="27" t="s">
        <v>2481</v>
      </c>
      <c r="DC861" s="27" t="s">
        <v>2482</v>
      </c>
      <c r="DD861" s="10">
        <f>VLOOKUP(DB861,[1]COEFICIENTES!$B$1:$F$1294,5,0)</f>
        <v>0.16700000000000001</v>
      </c>
      <c r="DE861" s="28" t="s">
        <v>2398</v>
      </c>
      <c r="DF861" s="28"/>
    </row>
    <row r="862" spans="106:110" ht="220.5" hidden="1" x14ac:dyDescent="0.15">
      <c r="DB862" s="27" t="s">
        <v>2483</v>
      </c>
      <c r="DC862" s="27" t="s">
        <v>2484</v>
      </c>
      <c r="DD862" s="10">
        <f>VLOOKUP(DB862,[1]COEFICIENTES!$B$1:$F$1294,5,0)</f>
        <v>0.16700000000000001</v>
      </c>
      <c r="DE862" s="28" t="s">
        <v>2398</v>
      </c>
      <c r="DF862" s="28"/>
    </row>
    <row r="863" spans="106:110" ht="220.5" hidden="1" x14ac:dyDescent="0.15">
      <c r="DB863" s="27" t="s">
        <v>2485</v>
      </c>
      <c r="DC863" s="27" t="s">
        <v>2486</v>
      </c>
      <c r="DD863" s="10">
        <f>VLOOKUP(DB863,[1]COEFICIENTES!$B$1:$F$1294,5,0)</f>
        <v>0.16700000000000001</v>
      </c>
      <c r="DE863" s="28" t="s">
        <v>2398</v>
      </c>
      <c r="DF863" s="28"/>
    </row>
    <row r="864" spans="106:110" ht="220.5" hidden="1" x14ac:dyDescent="0.15">
      <c r="DB864" s="27" t="s">
        <v>2487</v>
      </c>
      <c r="DC864" s="27" t="s">
        <v>2488</v>
      </c>
      <c r="DD864" s="10">
        <f>VLOOKUP(DB864,[1]COEFICIENTES!$B$1:$F$1294,5,0)</f>
        <v>0.17899999999999999</v>
      </c>
      <c r="DE864" s="28" t="s">
        <v>2201</v>
      </c>
      <c r="DF864" s="28"/>
    </row>
    <row r="865" spans="106:110" ht="231" hidden="1" x14ac:dyDescent="0.15">
      <c r="DB865" s="27" t="s">
        <v>2489</v>
      </c>
      <c r="DC865" s="27" t="s">
        <v>2490</v>
      </c>
      <c r="DD865" s="10">
        <f>VLOOKUP(DB865,[1]COEFICIENTES!$B$1:$F$1294,5,0)</f>
        <v>0.20300000000000001</v>
      </c>
      <c r="DE865" s="28" t="s">
        <v>2201</v>
      </c>
      <c r="DF865" s="28"/>
    </row>
    <row r="866" spans="106:110" ht="231" hidden="1" x14ac:dyDescent="0.15">
      <c r="DB866" s="27" t="s">
        <v>2491</v>
      </c>
      <c r="DC866" s="27" t="s">
        <v>2492</v>
      </c>
      <c r="DD866" s="10">
        <f>VLOOKUP(DB866,[1]COEFICIENTES!$B$1:$F$1294,5,0)</f>
        <v>0.20300000000000001</v>
      </c>
      <c r="DE866" s="28" t="s">
        <v>2201</v>
      </c>
      <c r="DF866" s="28"/>
    </row>
    <row r="867" spans="106:110" ht="220.5" hidden="1" x14ac:dyDescent="0.15">
      <c r="DB867" s="27" t="s">
        <v>2493</v>
      </c>
      <c r="DC867" s="27" t="s">
        <v>2494</v>
      </c>
      <c r="DD867" s="10">
        <f>VLOOKUP(DB867,[1]COEFICIENTES!$B$1:$F$1294,5,0)</f>
        <v>0.16900000000000001</v>
      </c>
      <c r="DE867" s="28" t="s">
        <v>2398</v>
      </c>
      <c r="DF867" s="28"/>
    </row>
    <row r="868" spans="106:110" ht="220.5" hidden="1" x14ac:dyDescent="0.15">
      <c r="DB868" s="27" t="s">
        <v>2495</v>
      </c>
      <c r="DC868" s="27" t="s">
        <v>2496</v>
      </c>
      <c r="DD868" s="10">
        <f>VLOOKUP(DB868,[1]COEFICIENTES!$B$1:$F$1294,5,0)</f>
        <v>0.16900000000000001</v>
      </c>
      <c r="DE868" s="28" t="s">
        <v>2398</v>
      </c>
      <c r="DF868" s="28"/>
    </row>
    <row r="869" spans="106:110" ht="231" hidden="1" x14ac:dyDescent="0.15">
      <c r="DB869" s="27" t="s">
        <v>2497</v>
      </c>
      <c r="DC869" s="27" t="s">
        <v>2498</v>
      </c>
      <c r="DD869" s="10">
        <f>VLOOKUP(DB869,[1]COEFICIENTES!$B$1:$F$1294,5,0)</f>
        <v>0.193</v>
      </c>
      <c r="DE869" s="28" t="s">
        <v>2398</v>
      </c>
      <c r="DF869" s="28"/>
    </row>
    <row r="870" spans="106:110" ht="231" hidden="1" x14ac:dyDescent="0.15">
      <c r="DB870" s="27" t="s">
        <v>2499</v>
      </c>
      <c r="DC870" s="27" t="s">
        <v>2500</v>
      </c>
      <c r="DD870" s="10">
        <f>VLOOKUP(DB870,[1]COEFICIENTES!$B$1:$F$1294,5,0)</f>
        <v>0.193</v>
      </c>
      <c r="DE870" s="28" t="s">
        <v>2398</v>
      </c>
      <c r="DF870" s="28"/>
    </row>
    <row r="871" spans="106:110" ht="220.5" hidden="1" x14ac:dyDescent="0.15">
      <c r="DB871" s="27" t="s">
        <v>2501</v>
      </c>
      <c r="DC871" s="27" t="s">
        <v>2502</v>
      </c>
      <c r="DD871" s="10">
        <f>VLOOKUP(DB871,[1]COEFICIENTES!$B$1:$F$1294,5,0)</f>
        <v>0.16900000000000001</v>
      </c>
      <c r="DE871" s="28" t="s">
        <v>2398</v>
      </c>
      <c r="DF871" s="28"/>
    </row>
    <row r="872" spans="106:110" ht="220.5" hidden="1" x14ac:dyDescent="0.15">
      <c r="DB872" s="27" t="s">
        <v>2503</v>
      </c>
      <c r="DC872" s="27" t="s">
        <v>2504</v>
      </c>
      <c r="DD872" s="10">
        <f>VLOOKUP(DB872,[1]COEFICIENTES!$B$1:$F$1294,5,0)</f>
        <v>0.16900000000000001</v>
      </c>
      <c r="DE872" s="28" t="s">
        <v>2398</v>
      </c>
      <c r="DF872" s="28"/>
    </row>
    <row r="873" spans="106:110" ht="231" hidden="1" x14ac:dyDescent="0.15">
      <c r="DB873" s="27" t="s">
        <v>2505</v>
      </c>
      <c r="DC873" s="27" t="s">
        <v>2506</v>
      </c>
      <c r="DD873" s="10">
        <f>VLOOKUP(DB873,[1]COEFICIENTES!$B$1:$F$1294,5,0)</f>
        <v>0.193</v>
      </c>
      <c r="DE873" s="28" t="s">
        <v>2398</v>
      </c>
      <c r="DF873" s="28"/>
    </row>
    <row r="874" spans="106:110" ht="231" hidden="1" x14ac:dyDescent="0.15">
      <c r="DB874" s="27" t="s">
        <v>2507</v>
      </c>
      <c r="DC874" s="27" t="s">
        <v>2508</v>
      </c>
      <c r="DD874" s="10">
        <f>VLOOKUP(DB874,[1]COEFICIENTES!$B$1:$F$1294,5,0)</f>
        <v>0.193</v>
      </c>
      <c r="DE874" s="28" t="s">
        <v>2398</v>
      </c>
      <c r="DF874" s="28"/>
    </row>
    <row r="875" spans="106:110" ht="220.5" hidden="1" x14ac:dyDescent="0.15">
      <c r="DB875" s="27" t="s">
        <v>2509</v>
      </c>
      <c r="DC875" s="27" t="s">
        <v>2510</v>
      </c>
      <c r="DD875" s="10">
        <f>VLOOKUP(DB875,[1]COEFICIENTES!$B$1:$F$1294,5,0)</f>
        <v>0.16700000000000001</v>
      </c>
      <c r="DE875" s="28" t="s">
        <v>2398</v>
      </c>
      <c r="DF875" s="28"/>
    </row>
    <row r="876" spans="106:110" ht="220.5" hidden="1" x14ac:dyDescent="0.15">
      <c r="DB876" s="27" t="s">
        <v>2511</v>
      </c>
      <c r="DC876" s="27" t="s">
        <v>2512</v>
      </c>
      <c r="DD876" s="10">
        <f>VLOOKUP(DB876,[1]COEFICIENTES!$B$1:$F$1294,5,0)</f>
        <v>0.16700000000000001</v>
      </c>
      <c r="DE876" s="28" t="s">
        <v>2398</v>
      </c>
      <c r="DF876" s="28"/>
    </row>
    <row r="877" spans="106:110" ht="231" hidden="1" x14ac:dyDescent="0.15">
      <c r="DB877" s="27" t="s">
        <v>2513</v>
      </c>
      <c r="DC877" s="27" t="s">
        <v>2514</v>
      </c>
      <c r="DD877" s="10">
        <f>VLOOKUP(DB877,[1]COEFICIENTES!$B$1:$F$1294,5,0)</f>
        <v>0.192</v>
      </c>
      <c r="DE877" s="28" t="s">
        <v>2398</v>
      </c>
      <c r="DF877" s="28"/>
    </row>
    <row r="878" spans="106:110" ht="231" hidden="1" x14ac:dyDescent="0.15">
      <c r="DB878" s="27" t="s">
        <v>2515</v>
      </c>
      <c r="DC878" s="27" t="s">
        <v>2516</v>
      </c>
      <c r="DD878" s="10">
        <f>VLOOKUP(DB878,[1]COEFICIENTES!$B$1:$F$1294,5,0)</f>
        <v>0.192</v>
      </c>
      <c r="DE878" s="28" t="s">
        <v>2398</v>
      </c>
      <c r="DF878" s="28"/>
    </row>
    <row r="879" spans="106:110" ht="220.5" hidden="1" x14ac:dyDescent="0.15">
      <c r="DB879" s="27" t="s">
        <v>2517</v>
      </c>
      <c r="DC879" s="27" t="s">
        <v>2518</v>
      </c>
      <c r="DD879" s="10">
        <f>VLOOKUP(DB879,[1]COEFICIENTES!$B$1:$F$1294,5,0)</f>
        <v>0.16700000000000001</v>
      </c>
      <c r="DE879" s="28" t="s">
        <v>2398</v>
      </c>
      <c r="DF879" s="28"/>
    </row>
    <row r="880" spans="106:110" ht="220.5" hidden="1" x14ac:dyDescent="0.15">
      <c r="DB880" s="27" t="s">
        <v>2519</v>
      </c>
      <c r="DC880" s="27" t="s">
        <v>2520</v>
      </c>
      <c r="DD880" s="10">
        <f>VLOOKUP(DB880,[1]COEFICIENTES!$B$1:$F$1294,5,0)</f>
        <v>0.16700000000000001</v>
      </c>
      <c r="DE880" s="28" t="s">
        <v>2398</v>
      </c>
      <c r="DF880" s="28"/>
    </row>
    <row r="881" spans="106:110" ht="231" hidden="1" x14ac:dyDescent="0.15">
      <c r="DB881" s="27" t="s">
        <v>2521</v>
      </c>
      <c r="DC881" s="27" t="s">
        <v>2522</v>
      </c>
      <c r="DD881" s="10">
        <f>VLOOKUP(DB881,[1]COEFICIENTES!$B$1:$F$1294,5,0)</f>
        <v>0.192</v>
      </c>
      <c r="DE881" s="28" t="s">
        <v>2398</v>
      </c>
      <c r="DF881" s="28"/>
    </row>
    <row r="882" spans="106:110" ht="231" hidden="1" x14ac:dyDescent="0.15">
      <c r="DB882" s="27" t="s">
        <v>2523</v>
      </c>
      <c r="DC882" s="27" t="s">
        <v>2524</v>
      </c>
      <c r="DD882" s="10">
        <f>VLOOKUP(DB882,[1]COEFICIENTES!$B$1:$F$1294,5,0)</f>
        <v>0.192</v>
      </c>
      <c r="DE882" s="28" t="s">
        <v>2398</v>
      </c>
      <c r="DF882" s="28"/>
    </row>
    <row r="883" spans="106:110" ht="220.5" hidden="1" x14ac:dyDescent="0.15">
      <c r="DB883" s="27" t="s">
        <v>2525</v>
      </c>
      <c r="DC883" s="27" t="s">
        <v>2526</v>
      </c>
      <c r="DD883" s="10">
        <f>VLOOKUP(DB883,[1]COEFICIENTES!$B$1:$F$1294,5,0)</f>
        <v>0.16700000000000001</v>
      </c>
      <c r="DE883" s="28" t="s">
        <v>2398</v>
      </c>
      <c r="DF883" s="28"/>
    </row>
    <row r="884" spans="106:110" ht="220.5" hidden="1" x14ac:dyDescent="0.15">
      <c r="DB884" s="27" t="s">
        <v>2527</v>
      </c>
      <c r="DC884" s="27" t="s">
        <v>2528</v>
      </c>
      <c r="DD884" s="10">
        <f>VLOOKUP(DB884,[1]COEFICIENTES!$B$1:$F$1294,5,0)</f>
        <v>0.16700000000000001</v>
      </c>
      <c r="DE884" s="28" t="s">
        <v>2398</v>
      </c>
      <c r="DF884" s="28"/>
    </row>
    <row r="885" spans="106:110" ht="231" hidden="1" x14ac:dyDescent="0.15">
      <c r="DB885" s="27" t="s">
        <v>2529</v>
      </c>
      <c r="DC885" s="27" t="s">
        <v>2530</v>
      </c>
      <c r="DD885" s="10">
        <f>VLOOKUP(DB885,[1]COEFICIENTES!$B$1:$F$1294,5,0)</f>
        <v>0.192</v>
      </c>
      <c r="DE885" s="28" t="s">
        <v>2398</v>
      </c>
      <c r="DF885" s="28"/>
    </row>
    <row r="886" spans="106:110" ht="231" hidden="1" x14ac:dyDescent="0.15">
      <c r="DB886" s="27" t="s">
        <v>2531</v>
      </c>
      <c r="DC886" s="27" t="s">
        <v>2532</v>
      </c>
      <c r="DD886" s="10">
        <f>VLOOKUP(DB886,[1]COEFICIENTES!$B$1:$F$1294,5,0)</f>
        <v>0.192</v>
      </c>
      <c r="DE886" s="28" t="s">
        <v>2398</v>
      </c>
      <c r="DF886" s="28"/>
    </row>
    <row r="887" spans="106:110" ht="220.5" hidden="1" x14ac:dyDescent="0.15">
      <c r="DB887" s="27" t="s">
        <v>2533</v>
      </c>
      <c r="DC887" s="27" t="s">
        <v>2534</v>
      </c>
      <c r="DD887" s="10">
        <f>VLOOKUP(DB887,[1]COEFICIENTES!$B$1:$F$1294,5,0)</f>
        <v>0.16900000000000001</v>
      </c>
      <c r="DE887" s="28" t="s">
        <v>2398</v>
      </c>
      <c r="DF887" s="28"/>
    </row>
    <row r="888" spans="106:110" ht="220.5" hidden="1" x14ac:dyDescent="0.15">
      <c r="DB888" s="27" t="s">
        <v>2535</v>
      </c>
      <c r="DC888" s="27" t="s">
        <v>2536</v>
      </c>
      <c r="DD888" s="10">
        <f>VLOOKUP(DB888,[1]COEFICIENTES!$B$1:$F$1294,5,0)</f>
        <v>0.16900000000000001</v>
      </c>
      <c r="DE888" s="28" t="s">
        <v>2398</v>
      </c>
      <c r="DF888" s="28"/>
    </row>
    <row r="889" spans="106:110" ht="231" hidden="1" x14ac:dyDescent="0.15">
      <c r="DB889" s="27" t="s">
        <v>2537</v>
      </c>
      <c r="DC889" s="27" t="s">
        <v>2538</v>
      </c>
      <c r="DD889" s="10">
        <f>VLOOKUP(DB889,[1]COEFICIENTES!$B$1:$F$1294,5,0)</f>
        <v>0.19400000000000001</v>
      </c>
      <c r="DE889" s="28" t="s">
        <v>2398</v>
      </c>
      <c r="DF889" s="28"/>
    </row>
    <row r="890" spans="106:110" ht="231" hidden="1" x14ac:dyDescent="0.15">
      <c r="DB890" s="27" t="s">
        <v>2539</v>
      </c>
      <c r="DC890" s="27" t="s">
        <v>2540</v>
      </c>
      <c r="DD890" s="10">
        <f>VLOOKUP(DB890,[1]COEFICIENTES!$B$1:$F$1294,5,0)</f>
        <v>0.19400000000000001</v>
      </c>
      <c r="DE890" s="28" t="s">
        <v>2398</v>
      </c>
      <c r="DF890" s="28"/>
    </row>
    <row r="891" spans="106:110" ht="220.5" hidden="1" x14ac:dyDescent="0.15">
      <c r="DB891" s="27" t="s">
        <v>2541</v>
      </c>
      <c r="DC891" s="27" t="s">
        <v>2542</v>
      </c>
      <c r="DD891" s="10">
        <f>VLOOKUP(DB891,[1]COEFICIENTES!$B$1:$F$1294,5,0)</f>
        <v>0.17100000000000001</v>
      </c>
      <c r="DE891" s="28" t="s">
        <v>2447</v>
      </c>
      <c r="DF891" s="28"/>
    </row>
    <row r="892" spans="106:110" ht="220.5" hidden="1" x14ac:dyDescent="0.15">
      <c r="DB892" s="27" t="s">
        <v>2543</v>
      </c>
      <c r="DC892" s="27" t="s">
        <v>2544</v>
      </c>
      <c r="DD892" s="10">
        <f>VLOOKUP(DB892,[1]COEFICIENTES!$B$1:$F$1294,5,0)</f>
        <v>0.17100000000000001</v>
      </c>
      <c r="DE892" s="28" t="s">
        <v>2447</v>
      </c>
      <c r="DF892" s="28"/>
    </row>
    <row r="893" spans="106:110" ht="231" hidden="1" x14ac:dyDescent="0.15">
      <c r="DB893" s="27" t="s">
        <v>2545</v>
      </c>
      <c r="DC893" s="27" t="s">
        <v>2546</v>
      </c>
      <c r="DD893" s="10">
        <f>VLOOKUP(DB893,[1]COEFICIENTES!$B$1:$F$1294,5,0)</f>
        <v>0.19900000000000001</v>
      </c>
      <c r="DE893" s="28" t="s">
        <v>2447</v>
      </c>
      <c r="DF893" s="28"/>
    </row>
    <row r="894" spans="106:110" ht="231" hidden="1" x14ac:dyDescent="0.15">
      <c r="DB894" s="27" t="s">
        <v>2547</v>
      </c>
      <c r="DC894" s="27" t="s">
        <v>2548</v>
      </c>
      <c r="DD894" s="10">
        <f>VLOOKUP(DB894,[1]COEFICIENTES!$B$1:$F$1294,5,0)</f>
        <v>0.19900000000000001</v>
      </c>
      <c r="DE894" s="28" t="s">
        <v>2447</v>
      </c>
      <c r="DF894" s="28"/>
    </row>
    <row r="895" spans="106:110" ht="220.5" hidden="1" x14ac:dyDescent="0.15">
      <c r="DB895" s="27" t="s">
        <v>2549</v>
      </c>
      <c r="DC895" s="27" t="s">
        <v>2550</v>
      </c>
      <c r="DD895" s="10">
        <f>VLOOKUP(DB895,[1]COEFICIENTES!$B$1:$F$1294,5,0)</f>
        <v>0.17100000000000001</v>
      </c>
      <c r="DE895" s="28" t="s">
        <v>2447</v>
      </c>
      <c r="DF895" s="28"/>
    </row>
    <row r="896" spans="106:110" ht="220.5" hidden="1" x14ac:dyDescent="0.15">
      <c r="DB896" s="27" t="s">
        <v>2551</v>
      </c>
      <c r="DC896" s="27" t="s">
        <v>2552</v>
      </c>
      <c r="DD896" s="10">
        <f>VLOOKUP(DB896,[1]COEFICIENTES!$B$1:$F$1294,5,0)</f>
        <v>0.17100000000000001</v>
      </c>
      <c r="DE896" s="28" t="s">
        <v>2447</v>
      </c>
      <c r="DF896" s="28"/>
    </row>
    <row r="897" spans="106:110" ht="231" hidden="1" x14ac:dyDescent="0.15">
      <c r="DB897" s="27" t="s">
        <v>2553</v>
      </c>
      <c r="DC897" s="27" t="s">
        <v>2554</v>
      </c>
      <c r="DD897" s="10">
        <f>VLOOKUP(DB897,[1]COEFICIENTES!$B$1:$F$1294,5,0)</f>
        <v>0.19900000000000001</v>
      </c>
      <c r="DE897" s="28" t="s">
        <v>2447</v>
      </c>
      <c r="DF897" s="28"/>
    </row>
    <row r="898" spans="106:110" ht="231" hidden="1" x14ac:dyDescent="0.15">
      <c r="DB898" s="27" t="s">
        <v>2555</v>
      </c>
      <c r="DC898" s="27" t="s">
        <v>2556</v>
      </c>
      <c r="DD898" s="10">
        <f>VLOOKUP(DB898,[1]COEFICIENTES!$B$1:$F$1294,5,0)</f>
        <v>0.19900000000000001</v>
      </c>
      <c r="DE898" s="28" t="s">
        <v>2447</v>
      </c>
      <c r="DF898" s="28"/>
    </row>
    <row r="899" spans="106:110" ht="220.5" hidden="1" x14ac:dyDescent="0.15">
      <c r="DB899" s="27" t="s">
        <v>2557</v>
      </c>
      <c r="DC899" s="27" t="s">
        <v>2558</v>
      </c>
      <c r="DD899" s="10">
        <f>VLOOKUP(DB899,[1]COEFICIENTES!$B$1:$F$1294,5,0)</f>
        <v>0.17100000000000001</v>
      </c>
      <c r="DE899" s="28" t="s">
        <v>2447</v>
      </c>
      <c r="DF899" s="28"/>
    </row>
    <row r="900" spans="106:110" ht="220.5" hidden="1" x14ac:dyDescent="0.15">
      <c r="DB900" s="27" t="s">
        <v>2559</v>
      </c>
      <c r="DC900" s="27" t="s">
        <v>2560</v>
      </c>
      <c r="DD900" s="10">
        <f>VLOOKUP(DB900,[1]COEFICIENTES!$B$1:$F$1294,5,0)</f>
        <v>0.17100000000000001</v>
      </c>
      <c r="DE900" s="28" t="s">
        <v>2447</v>
      </c>
      <c r="DF900" s="28"/>
    </row>
    <row r="901" spans="106:110" ht="231" hidden="1" x14ac:dyDescent="0.15">
      <c r="DB901" s="27" t="s">
        <v>2561</v>
      </c>
      <c r="DC901" s="27" t="s">
        <v>2562</v>
      </c>
      <c r="DD901" s="10">
        <f>VLOOKUP(DB901,[1]COEFICIENTES!$B$1:$F$1294,5,0)</f>
        <v>0.19900000000000001</v>
      </c>
      <c r="DE901" s="28" t="s">
        <v>2447</v>
      </c>
      <c r="DF901" s="28"/>
    </row>
    <row r="902" spans="106:110" ht="231" hidden="1" x14ac:dyDescent="0.15">
      <c r="DB902" s="27" t="s">
        <v>2563</v>
      </c>
      <c r="DC902" s="27" t="s">
        <v>2564</v>
      </c>
      <c r="DD902" s="10">
        <f>VLOOKUP(DB902,[1]COEFICIENTES!$B$1:$F$1294,5,0)</f>
        <v>0.19900000000000001</v>
      </c>
      <c r="DE902" s="28" t="s">
        <v>2447</v>
      </c>
      <c r="DF902" s="28"/>
    </row>
    <row r="903" spans="106:110" ht="220.5" hidden="1" x14ac:dyDescent="0.15">
      <c r="DB903" s="27" t="s">
        <v>2565</v>
      </c>
      <c r="DC903" s="27" t="s">
        <v>2566</v>
      </c>
      <c r="DD903" s="10">
        <f>VLOOKUP(DB903,[1]COEFICIENTES!$B$1:$F$1294,5,0)</f>
        <v>0.17</v>
      </c>
      <c r="DE903" s="28" t="s">
        <v>2447</v>
      </c>
      <c r="DF903" s="28"/>
    </row>
    <row r="904" spans="106:110" ht="220.5" hidden="1" x14ac:dyDescent="0.15">
      <c r="DB904" s="27" t="s">
        <v>2567</v>
      </c>
      <c r="DC904" s="27" t="s">
        <v>2568</v>
      </c>
      <c r="DD904" s="10">
        <f>VLOOKUP(DB904,[1]COEFICIENTES!$B$1:$F$1294,5,0)</f>
        <v>0.17</v>
      </c>
      <c r="DE904" s="28" t="s">
        <v>2447</v>
      </c>
      <c r="DF904" s="28"/>
    </row>
    <row r="905" spans="106:110" ht="231" hidden="1" x14ac:dyDescent="0.15">
      <c r="DB905" s="27" t="s">
        <v>2569</v>
      </c>
      <c r="DC905" s="27" t="s">
        <v>2570</v>
      </c>
      <c r="DD905" s="10">
        <f>VLOOKUP(DB905,[1]COEFICIENTES!$B$1:$F$1294,5,0)</f>
        <v>0.19600000000000001</v>
      </c>
      <c r="DE905" s="28" t="s">
        <v>2447</v>
      </c>
      <c r="DF905" s="28"/>
    </row>
    <row r="906" spans="106:110" ht="231" hidden="1" x14ac:dyDescent="0.15">
      <c r="DB906" s="27" t="s">
        <v>2571</v>
      </c>
      <c r="DC906" s="27" t="s">
        <v>2572</v>
      </c>
      <c r="DD906" s="10">
        <f>VLOOKUP(DB906,[1]COEFICIENTES!$B$1:$F$1294,5,0)</f>
        <v>0.19600000000000001</v>
      </c>
      <c r="DE906" s="28" t="s">
        <v>2447</v>
      </c>
      <c r="DF906" s="28"/>
    </row>
    <row r="907" spans="106:110" ht="210" hidden="1" x14ac:dyDescent="0.15">
      <c r="DB907" s="27" t="s">
        <v>2573</v>
      </c>
      <c r="DC907" s="27" t="s">
        <v>2574</v>
      </c>
      <c r="DD907" s="10">
        <f>VLOOKUP(DB907,[1]COEFICIENTES!$B$1:$F$1294,5,0)</f>
        <v>0.16700000000000001</v>
      </c>
      <c r="DE907" s="28" t="s">
        <v>2398</v>
      </c>
      <c r="DF907" s="28"/>
    </row>
    <row r="908" spans="106:110" ht="220.5" hidden="1" x14ac:dyDescent="0.15">
      <c r="DB908" s="27" t="s">
        <v>2575</v>
      </c>
      <c r="DC908" s="27" t="s">
        <v>2576</v>
      </c>
      <c r="DD908" s="10">
        <f>VLOOKUP(DB908,[1]COEFICIENTES!$B$1:$F$1294,5,0)</f>
        <v>0.16700000000000001</v>
      </c>
      <c r="DE908" s="28" t="s">
        <v>2398</v>
      </c>
      <c r="DF908" s="28"/>
    </row>
    <row r="909" spans="106:110" ht="231" hidden="1" x14ac:dyDescent="0.15">
      <c r="DB909" s="27" t="s">
        <v>2577</v>
      </c>
      <c r="DC909" s="27" t="s">
        <v>2578</v>
      </c>
      <c r="DD909" s="10">
        <f>VLOOKUP(DB909,[1]COEFICIENTES!$B$1:$F$1294,5,0)</f>
        <v>0.192</v>
      </c>
      <c r="DE909" s="28" t="s">
        <v>2398</v>
      </c>
      <c r="DF909" s="28"/>
    </row>
    <row r="910" spans="106:110" ht="220.5" hidden="1" x14ac:dyDescent="0.15">
      <c r="DB910" s="27" t="s">
        <v>2579</v>
      </c>
      <c r="DC910" s="27" t="s">
        <v>2580</v>
      </c>
      <c r="DD910" s="10">
        <f>VLOOKUP(DB910,[1]COEFICIENTES!$B$1:$F$1294,5,0)</f>
        <v>0.192</v>
      </c>
      <c r="DE910" s="28" t="s">
        <v>2398</v>
      </c>
      <c r="DF910" s="28"/>
    </row>
    <row r="911" spans="106:110" ht="231" hidden="1" x14ac:dyDescent="0.15">
      <c r="DB911" s="27" t="s">
        <v>2581</v>
      </c>
      <c r="DC911" s="27" t="s">
        <v>2582</v>
      </c>
      <c r="DD911" s="10">
        <f>VLOOKUP(DB911,[1]COEFICIENTES!$B$1:$F$1294,5,0)</f>
        <v>0.20300000000000001</v>
      </c>
      <c r="DE911" s="28" t="s">
        <v>2201</v>
      </c>
      <c r="DF911" s="28"/>
    </row>
    <row r="912" spans="106:110" ht="231" hidden="1" x14ac:dyDescent="0.15">
      <c r="DB912" s="27" t="s">
        <v>2583</v>
      </c>
      <c r="DC912" s="27" t="s">
        <v>2584</v>
      </c>
      <c r="DD912" s="10">
        <f>VLOOKUP(DB912,[1]COEFICIENTES!$B$1:$F$1294,5,0)</f>
        <v>0.20300000000000001</v>
      </c>
      <c r="DE912" s="28" t="s">
        <v>2201</v>
      </c>
      <c r="DF912" s="28"/>
    </row>
    <row r="913" spans="106:110" ht="220.5" hidden="1" x14ac:dyDescent="0.15">
      <c r="DB913" s="27" t="s">
        <v>2585</v>
      </c>
      <c r="DC913" s="27" t="s">
        <v>2586</v>
      </c>
      <c r="DD913" s="10">
        <f>VLOOKUP(DB913,[1]COEFICIENTES!$B$1:$F$1294,5,0)</f>
        <v>0.17799999999999999</v>
      </c>
      <c r="DE913" s="28" t="s">
        <v>2201</v>
      </c>
      <c r="DF913" s="28"/>
    </row>
    <row r="914" spans="106:110" ht="231" hidden="1" x14ac:dyDescent="0.15">
      <c r="DB914" s="27" t="s">
        <v>2587</v>
      </c>
      <c r="DC914" s="27" t="s">
        <v>2588</v>
      </c>
      <c r="DD914" s="10">
        <f>VLOOKUP(DB914,[1]COEFICIENTES!$B$1:$F$1294,5,0)</f>
        <v>0.193</v>
      </c>
      <c r="DE914" s="28" t="s">
        <v>2398</v>
      </c>
      <c r="DF914" s="28"/>
    </row>
    <row r="915" spans="106:110" ht="231" hidden="1" x14ac:dyDescent="0.15">
      <c r="DB915" s="27" t="s">
        <v>2589</v>
      </c>
      <c r="DC915" s="27" t="s">
        <v>2590</v>
      </c>
      <c r="DD915" s="10">
        <f>VLOOKUP(DB915,[1]COEFICIENTES!$B$1:$F$1294,5,0)</f>
        <v>0.193</v>
      </c>
      <c r="DE915" s="28" t="s">
        <v>2398</v>
      </c>
      <c r="DF915" s="28"/>
    </row>
    <row r="916" spans="106:110" ht="220.5" hidden="1" x14ac:dyDescent="0.15">
      <c r="DB916" s="27" t="s">
        <v>2591</v>
      </c>
      <c r="DC916" s="27" t="s">
        <v>2592</v>
      </c>
      <c r="DD916" s="10">
        <f>VLOOKUP(DB916,[1]COEFICIENTES!$B$1:$F$1294,5,0)</f>
        <v>0.16900000000000001</v>
      </c>
      <c r="DE916" s="28" t="s">
        <v>2398</v>
      </c>
      <c r="DF916" s="28"/>
    </row>
    <row r="917" spans="106:110" ht="220.5" hidden="1" x14ac:dyDescent="0.15">
      <c r="DB917" s="27" t="s">
        <v>2593</v>
      </c>
      <c r="DC917" s="27" t="s">
        <v>2594</v>
      </c>
      <c r="DD917" s="10">
        <f>VLOOKUP(DB917,[1]COEFICIENTES!$B$1:$F$1294,5,0)</f>
        <v>0.16900000000000001</v>
      </c>
      <c r="DE917" s="28" t="s">
        <v>2398</v>
      </c>
      <c r="DF917" s="28"/>
    </row>
    <row r="918" spans="106:110" ht="231" hidden="1" x14ac:dyDescent="0.15">
      <c r="DB918" s="27" t="s">
        <v>2595</v>
      </c>
      <c r="DC918" s="27" t="s">
        <v>2596</v>
      </c>
      <c r="DD918" s="10">
        <f>VLOOKUP(DB918,[1]COEFICIENTES!$B$1:$F$1294,5,0)</f>
        <v>0.193</v>
      </c>
      <c r="DE918" s="28" t="s">
        <v>2398</v>
      </c>
      <c r="DF918" s="28"/>
    </row>
    <row r="919" spans="106:110" ht="231" hidden="1" x14ac:dyDescent="0.15">
      <c r="DB919" s="27" t="s">
        <v>2597</v>
      </c>
      <c r="DC919" s="27" t="s">
        <v>2598</v>
      </c>
      <c r="DD919" s="10">
        <f>VLOOKUP(DB919,[1]COEFICIENTES!$B$1:$F$1294,5,0)</f>
        <v>0.193</v>
      </c>
      <c r="DE919" s="28" t="s">
        <v>2398</v>
      </c>
      <c r="DF919" s="28"/>
    </row>
    <row r="920" spans="106:110" ht="220.5" hidden="1" x14ac:dyDescent="0.15">
      <c r="DB920" s="27" t="s">
        <v>2599</v>
      </c>
      <c r="DC920" s="27" t="s">
        <v>2600</v>
      </c>
      <c r="DD920" s="10">
        <f>VLOOKUP(DB920,[1]COEFICIENTES!$B$1:$F$1294,5,0)</f>
        <v>0.16900000000000001</v>
      </c>
      <c r="DE920" s="28" t="s">
        <v>2398</v>
      </c>
      <c r="DF920" s="28"/>
    </row>
    <row r="921" spans="106:110" ht="220.5" hidden="1" x14ac:dyDescent="0.15">
      <c r="DB921" s="27" t="s">
        <v>2601</v>
      </c>
      <c r="DC921" s="27" t="s">
        <v>2602</v>
      </c>
      <c r="DD921" s="10">
        <f>VLOOKUP(DB921,[1]COEFICIENTES!$B$1:$F$1294,5,0)</f>
        <v>0.16900000000000001</v>
      </c>
      <c r="DE921" s="28" t="s">
        <v>2398</v>
      </c>
      <c r="DF921" s="28"/>
    </row>
    <row r="922" spans="106:110" ht="231" hidden="1" x14ac:dyDescent="0.15">
      <c r="DB922" s="27" t="s">
        <v>2603</v>
      </c>
      <c r="DC922" s="27" t="s">
        <v>2604</v>
      </c>
      <c r="DD922" s="10">
        <f>VLOOKUP(DB922,[1]COEFICIENTES!$B$1:$F$1294,5,0)</f>
        <v>0.192</v>
      </c>
      <c r="DE922" s="28" t="s">
        <v>2605</v>
      </c>
      <c r="DF922" s="28"/>
    </row>
    <row r="923" spans="106:110" ht="231" hidden="1" x14ac:dyDescent="0.15">
      <c r="DB923" s="27" t="s">
        <v>2606</v>
      </c>
      <c r="DC923" s="27" t="s">
        <v>2607</v>
      </c>
      <c r="DD923" s="10">
        <f>VLOOKUP(DB923,[1]COEFICIENTES!$B$1:$F$1294,5,0)</f>
        <v>0.192</v>
      </c>
      <c r="DE923" s="28" t="s">
        <v>2605</v>
      </c>
      <c r="DF923" s="28"/>
    </row>
    <row r="924" spans="106:110" ht="220.5" hidden="1" x14ac:dyDescent="0.15">
      <c r="DB924" s="27" t="s">
        <v>2608</v>
      </c>
      <c r="DC924" s="27" t="s">
        <v>2609</v>
      </c>
      <c r="DD924" s="10">
        <f>VLOOKUP(DB924,[1]COEFICIENTES!$B$1:$F$1294,5,0)</f>
        <v>0.16700000000000001</v>
      </c>
      <c r="DE924" s="28" t="s">
        <v>2605</v>
      </c>
      <c r="DF924" s="28"/>
    </row>
    <row r="925" spans="106:110" ht="220.5" hidden="1" x14ac:dyDescent="0.15">
      <c r="DB925" s="27" t="s">
        <v>2610</v>
      </c>
      <c r="DC925" s="27" t="s">
        <v>2611</v>
      </c>
      <c r="DD925" s="10">
        <f>VLOOKUP(DB925,[1]COEFICIENTES!$B$1:$F$1294,5,0)</f>
        <v>0.16700000000000001</v>
      </c>
      <c r="DE925" s="28" t="s">
        <v>2605</v>
      </c>
      <c r="DF925" s="28"/>
    </row>
    <row r="926" spans="106:110" ht="231" hidden="1" x14ac:dyDescent="0.15">
      <c r="DB926" s="27" t="s">
        <v>2612</v>
      </c>
      <c r="DC926" s="27" t="s">
        <v>2613</v>
      </c>
      <c r="DD926" s="10">
        <f>VLOOKUP(DB926,[1]COEFICIENTES!$B$1:$F$1294,5,0)</f>
        <v>0.192</v>
      </c>
      <c r="DE926" s="28" t="s">
        <v>2605</v>
      </c>
      <c r="DF926" s="28"/>
    </row>
    <row r="927" spans="106:110" ht="231" hidden="1" x14ac:dyDescent="0.15">
      <c r="DB927" s="27" t="s">
        <v>2614</v>
      </c>
      <c r="DC927" s="27" t="s">
        <v>2615</v>
      </c>
      <c r="DD927" s="10">
        <f>VLOOKUP(DB927,[1]COEFICIENTES!$B$1:$F$1294,5,0)</f>
        <v>0.192</v>
      </c>
      <c r="DE927" s="28" t="s">
        <v>2605</v>
      </c>
      <c r="DF927" s="28"/>
    </row>
    <row r="928" spans="106:110" ht="220.5" hidden="1" x14ac:dyDescent="0.15">
      <c r="DB928" s="27" t="s">
        <v>2616</v>
      </c>
      <c r="DC928" s="27" t="s">
        <v>2617</v>
      </c>
      <c r="DD928" s="10">
        <f>VLOOKUP(DB928,[1]COEFICIENTES!$B$1:$F$1294,5,0)</f>
        <v>0.16700000000000001</v>
      </c>
      <c r="DE928" s="28" t="s">
        <v>2605</v>
      </c>
      <c r="DF928" s="28"/>
    </row>
    <row r="929" spans="106:110" ht="220.5" hidden="1" x14ac:dyDescent="0.15">
      <c r="DB929" s="27" t="s">
        <v>2618</v>
      </c>
      <c r="DC929" s="27" t="s">
        <v>2619</v>
      </c>
      <c r="DD929" s="10">
        <f>VLOOKUP(DB929,[1]COEFICIENTES!$B$1:$F$1294,5,0)</f>
        <v>0.16700000000000001</v>
      </c>
      <c r="DE929" s="28" t="s">
        <v>2605</v>
      </c>
      <c r="DF929" s="28"/>
    </row>
    <row r="930" spans="106:110" ht="231" hidden="1" x14ac:dyDescent="0.15">
      <c r="DB930" s="27" t="s">
        <v>2620</v>
      </c>
      <c r="DC930" s="27" t="s">
        <v>2621</v>
      </c>
      <c r="DD930" s="10">
        <f>VLOOKUP(DB930,[1]COEFICIENTES!$B$1:$F$1294,5,0)</f>
        <v>0.192</v>
      </c>
      <c r="DE930" s="28" t="s">
        <v>2605</v>
      </c>
      <c r="DF930" s="28"/>
    </row>
    <row r="931" spans="106:110" ht="231" hidden="1" x14ac:dyDescent="0.15">
      <c r="DB931" s="27" t="s">
        <v>2622</v>
      </c>
      <c r="DC931" s="27" t="s">
        <v>2623</v>
      </c>
      <c r="DD931" s="10">
        <f>VLOOKUP(DB931,[1]COEFICIENTES!$B$1:$F$1294,5,0)</f>
        <v>0.192</v>
      </c>
      <c r="DE931" s="28" t="s">
        <v>2605</v>
      </c>
      <c r="DF931" s="28"/>
    </row>
    <row r="932" spans="106:110" ht="220.5" hidden="1" x14ac:dyDescent="0.15">
      <c r="DB932" s="27" t="s">
        <v>2624</v>
      </c>
      <c r="DC932" s="27" t="s">
        <v>2625</v>
      </c>
      <c r="DD932" s="10">
        <f>VLOOKUP(DB932,[1]COEFICIENTES!$B$1:$F$1294,5,0)</f>
        <v>0.16700000000000001</v>
      </c>
      <c r="DE932" s="28" t="s">
        <v>2605</v>
      </c>
      <c r="DF932" s="28"/>
    </row>
    <row r="933" spans="106:110" ht="220.5" hidden="1" x14ac:dyDescent="0.15">
      <c r="DB933" s="27" t="s">
        <v>2626</v>
      </c>
      <c r="DC933" s="27" t="s">
        <v>2627</v>
      </c>
      <c r="DD933" s="10">
        <f>VLOOKUP(DB933,[1]COEFICIENTES!$B$1:$F$1294,5,0)</f>
        <v>0.16700000000000001</v>
      </c>
      <c r="DE933" s="28" t="s">
        <v>2605</v>
      </c>
      <c r="DF933" s="28"/>
    </row>
    <row r="934" spans="106:110" ht="231" hidden="1" x14ac:dyDescent="0.15">
      <c r="DB934" s="27" t="s">
        <v>2628</v>
      </c>
      <c r="DC934" s="27" t="s">
        <v>2629</v>
      </c>
      <c r="DD934" s="10">
        <f>VLOOKUP(DB934,[1]COEFICIENTES!$B$1:$F$1294,5,0)</f>
        <v>0.193</v>
      </c>
      <c r="DE934" s="28" t="s">
        <v>2398</v>
      </c>
      <c r="DF934" s="28"/>
    </row>
    <row r="935" spans="106:110" ht="231" hidden="1" x14ac:dyDescent="0.15">
      <c r="DB935" s="27" t="s">
        <v>2630</v>
      </c>
      <c r="DC935" s="27" t="s">
        <v>2631</v>
      </c>
      <c r="DD935" s="10">
        <f>VLOOKUP(DB935,[1]COEFICIENTES!$B$1:$F$1294,5,0)</f>
        <v>0.193</v>
      </c>
      <c r="DE935" s="28" t="s">
        <v>2398</v>
      </c>
      <c r="DF935" s="28"/>
    </row>
    <row r="936" spans="106:110" ht="220.5" hidden="1" x14ac:dyDescent="0.15">
      <c r="DB936" s="27" t="s">
        <v>2632</v>
      </c>
      <c r="DC936" s="27" t="s">
        <v>2633</v>
      </c>
      <c r="DD936" s="10">
        <f>VLOOKUP(DB936,[1]COEFICIENTES!$B$1:$F$1294,5,0)</f>
        <v>0.16900000000000001</v>
      </c>
      <c r="DE936" s="28" t="s">
        <v>2398</v>
      </c>
      <c r="DF936" s="28"/>
    </row>
    <row r="937" spans="106:110" ht="220.5" hidden="1" x14ac:dyDescent="0.15">
      <c r="DB937" s="27" t="s">
        <v>2634</v>
      </c>
      <c r="DC937" s="27" t="s">
        <v>2635</v>
      </c>
      <c r="DD937" s="10">
        <f>VLOOKUP(DB937,[1]COEFICIENTES!$B$1:$F$1294,5,0)</f>
        <v>0.16900000000000001</v>
      </c>
      <c r="DE937" s="28" t="s">
        <v>2398</v>
      </c>
      <c r="DF937" s="28"/>
    </row>
    <row r="938" spans="106:110" ht="231" hidden="1" x14ac:dyDescent="0.15">
      <c r="DB938" s="27" t="s">
        <v>2636</v>
      </c>
      <c r="DC938" s="27" t="s">
        <v>2637</v>
      </c>
      <c r="DD938" s="10">
        <f>VLOOKUP(DB938,[1]COEFICIENTES!$B$1:$F$1294,5,0)</f>
        <v>0.19900000000000001</v>
      </c>
      <c r="DE938" s="28" t="s">
        <v>2447</v>
      </c>
      <c r="DF938" s="28"/>
    </row>
    <row r="939" spans="106:110" ht="231" hidden="1" x14ac:dyDescent="0.15">
      <c r="DB939" s="27" t="s">
        <v>2638</v>
      </c>
      <c r="DC939" s="27" t="s">
        <v>2639</v>
      </c>
      <c r="DD939" s="10">
        <f>VLOOKUP(DB939,[1]COEFICIENTES!$B$1:$F$1294,5,0)</f>
        <v>0.19900000000000001</v>
      </c>
      <c r="DE939" s="28" t="s">
        <v>2447</v>
      </c>
      <c r="DF939" s="28"/>
    </row>
    <row r="940" spans="106:110" ht="220.5" hidden="1" x14ac:dyDescent="0.15">
      <c r="DB940" s="27" t="s">
        <v>2640</v>
      </c>
      <c r="DC940" s="27" t="s">
        <v>2641</v>
      </c>
      <c r="DD940" s="10">
        <f>VLOOKUP(DB940,[1]COEFICIENTES!$B$1:$F$1294,5,0)</f>
        <v>0.17100000000000001</v>
      </c>
      <c r="DE940" s="28" t="s">
        <v>2447</v>
      </c>
      <c r="DF940" s="28"/>
    </row>
    <row r="941" spans="106:110" ht="220.5" hidden="1" x14ac:dyDescent="0.15">
      <c r="DB941" s="27" t="s">
        <v>2642</v>
      </c>
      <c r="DC941" s="27" t="s">
        <v>2643</v>
      </c>
      <c r="DD941" s="10">
        <f>VLOOKUP(DB941,[1]COEFICIENTES!$B$1:$F$1294,5,0)</f>
        <v>0.17100000000000001</v>
      </c>
      <c r="DE941" s="28" t="s">
        <v>2447</v>
      </c>
      <c r="DF941" s="28"/>
    </row>
    <row r="942" spans="106:110" ht="231" hidden="1" x14ac:dyDescent="0.15">
      <c r="DB942" s="27" t="s">
        <v>2644</v>
      </c>
      <c r="DC942" s="27" t="s">
        <v>2645</v>
      </c>
      <c r="DD942" s="10">
        <f>VLOOKUP(DB942,[1]COEFICIENTES!$B$1:$F$1294,5,0)</f>
        <v>0.19900000000000001</v>
      </c>
      <c r="DE942" s="28" t="s">
        <v>2447</v>
      </c>
      <c r="DF942" s="28"/>
    </row>
    <row r="943" spans="106:110" ht="231" hidden="1" x14ac:dyDescent="0.15">
      <c r="DB943" s="27" t="s">
        <v>2646</v>
      </c>
      <c r="DC943" s="27" t="s">
        <v>2647</v>
      </c>
      <c r="DD943" s="10">
        <f>VLOOKUP(DB943,[1]COEFICIENTES!$B$1:$F$1294,5,0)</f>
        <v>0.19900000000000001</v>
      </c>
      <c r="DE943" s="28" t="s">
        <v>2447</v>
      </c>
      <c r="DF943" s="28"/>
    </row>
    <row r="944" spans="106:110" ht="220.5" hidden="1" x14ac:dyDescent="0.15">
      <c r="DB944" s="27" t="s">
        <v>2648</v>
      </c>
      <c r="DC944" s="27" t="s">
        <v>2649</v>
      </c>
      <c r="DD944" s="10">
        <f>VLOOKUP(DB944,[1]COEFICIENTES!$B$1:$F$1294,5,0)</f>
        <v>0.17100000000000001</v>
      </c>
      <c r="DE944" s="28" t="s">
        <v>2447</v>
      </c>
      <c r="DF944" s="28"/>
    </row>
    <row r="945" spans="106:110" ht="220.5" hidden="1" x14ac:dyDescent="0.15">
      <c r="DB945" s="27" t="s">
        <v>2650</v>
      </c>
      <c r="DC945" s="27" t="s">
        <v>2651</v>
      </c>
      <c r="DD945" s="10">
        <f>VLOOKUP(DB945,[1]COEFICIENTES!$B$1:$F$1294,5,0)</f>
        <v>0.17100000000000001</v>
      </c>
      <c r="DE945" s="28" t="s">
        <v>2447</v>
      </c>
      <c r="DF945" s="28"/>
    </row>
    <row r="946" spans="106:110" ht="231" hidden="1" x14ac:dyDescent="0.15">
      <c r="DB946" s="27" t="s">
        <v>2652</v>
      </c>
      <c r="DC946" s="27" t="s">
        <v>2653</v>
      </c>
      <c r="DD946" s="10">
        <f>VLOOKUP(DB946,[1]COEFICIENTES!$B$1:$F$1294,5,0)</f>
        <v>0.19900000000000001</v>
      </c>
      <c r="DE946" s="28" t="s">
        <v>2447</v>
      </c>
      <c r="DF946" s="28"/>
    </row>
    <row r="947" spans="106:110" ht="231" hidden="1" x14ac:dyDescent="0.15">
      <c r="DB947" s="27" t="s">
        <v>2654</v>
      </c>
      <c r="DC947" s="27" t="s">
        <v>2655</v>
      </c>
      <c r="DD947" s="10">
        <f>VLOOKUP(DB947,[1]COEFICIENTES!$B$1:$F$1294,5,0)</f>
        <v>0.19900000000000001</v>
      </c>
      <c r="DE947" s="28" t="s">
        <v>2447</v>
      </c>
      <c r="DF947" s="28"/>
    </row>
    <row r="948" spans="106:110" ht="220.5" hidden="1" x14ac:dyDescent="0.15">
      <c r="DB948" s="27" t="s">
        <v>2656</v>
      </c>
      <c r="DC948" s="27" t="s">
        <v>2657</v>
      </c>
      <c r="DD948" s="10">
        <f>VLOOKUP(DB948,[1]COEFICIENTES!$B$1:$F$1294,5,0)</f>
        <v>0.17100000000000001</v>
      </c>
      <c r="DE948" s="28" t="s">
        <v>2447</v>
      </c>
      <c r="DF948" s="28"/>
    </row>
    <row r="949" spans="106:110" ht="220.5" hidden="1" x14ac:dyDescent="0.15">
      <c r="DB949" s="27" t="s">
        <v>2658</v>
      </c>
      <c r="DC949" s="27" t="s">
        <v>2659</v>
      </c>
      <c r="DD949" s="10">
        <f>VLOOKUP(DB949,[1]COEFICIENTES!$B$1:$F$1294,5,0)</f>
        <v>0.17100000000000001</v>
      </c>
      <c r="DE949" s="28" t="s">
        <v>2447</v>
      </c>
      <c r="DF949" s="28"/>
    </row>
    <row r="950" spans="106:110" ht="231" hidden="1" x14ac:dyDescent="0.15">
      <c r="DB950" s="27" t="s">
        <v>2660</v>
      </c>
      <c r="DC950" s="27" t="s">
        <v>2661</v>
      </c>
      <c r="DD950" s="10">
        <f>VLOOKUP(DB950,[1]COEFICIENTES!$B$1:$F$1294,5,0)</f>
        <v>0.19600000000000001</v>
      </c>
      <c r="DE950" s="28" t="s">
        <v>2447</v>
      </c>
      <c r="DF950" s="28"/>
    </row>
    <row r="951" spans="106:110" ht="231" hidden="1" x14ac:dyDescent="0.15">
      <c r="DB951" s="27" t="s">
        <v>2662</v>
      </c>
      <c r="DC951" s="27" t="s">
        <v>2663</v>
      </c>
      <c r="DD951" s="10">
        <f>VLOOKUP(DB951,[1]COEFICIENTES!$B$1:$F$1294,5,0)</f>
        <v>0.19600000000000001</v>
      </c>
      <c r="DE951" s="28" t="s">
        <v>2447</v>
      </c>
      <c r="DF951" s="28"/>
    </row>
    <row r="952" spans="106:110" ht="220.5" hidden="1" x14ac:dyDescent="0.15">
      <c r="DB952" s="27" t="s">
        <v>2664</v>
      </c>
      <c r="DC952" s="27" t="s">
        <v>2665</v>
      </c>
      <c r="DD952" s="10">
        <f>VLOOKUP(DB952,[1]COEFICIENTES!$B$1:$F$1294,5,0)</f>
        <v>0.17</v>
      </c>
      <c r="DE952" s="28" t="s">
        <v>2447</v>
      </c>
      <c r="DF952" s="28"/>
    </row>
    <row r="953" spans="106:110" ht="220.5" hidden="1" x14ac:dyDescent="0.15">
      <c r="DB953" s="27" t="s">
        <v>2666</v>
      </c>
      <c r="DC953" s="27" t="s">
        <v>2667</v>
      </c>
      <c r="DD953" s="10">
        <f>VLOOKUP(DB953,[1]COEFICIENTES!$B$1:$F$1294,5,0)</f>
        <v>0.17</v>
      </c>
      <c r="DE953" s="28" t="s">
        <v>2447</v>
      </c>
      <c r="DF953" s="28"/>
    </row>
    <row r="954" spans="106:110" ht="231" hidden="1" x14ac:dyDescent="0.15">
      <c r="DB954" s="27" t="s">
        <v>2668</v>
      </c>
      <c r="DC954" s="27" t="s">
        <v>2669</v>
      </c>
      <c r="DD954" s="10">
        <f>VLOOKUP(DB954,[1]COEFICIENTES!$B$1:$F$1294,5,0)</f>
        <v>0.192</v>
      </c>
      <c r="DE954" s="28" t="s">
        <v>2605</v>
      </c>
      <c r="DF954" s="28"/>
    </row>
    <row r="955" spans="106:110" ht="220.5" hidden="1" x14ac:dyDescent="0.15">
      <c r="DB955" s="27" t="s">
        <v>2670</v>
      </c>
      <c r="DC955" s="27" t="s">
        <v>2671</v>
      </c>
      <c r="DD955" s="10">
        <f>VLOOKUP(DB955,[1]COEFICIENTES!$B$1:$F$1294,5,0)</f>
        <v>0.192</v>
      </c>
      <c r="DE955" s="28" t="s">
        <v>2605</v>
      </c>
      <c r="DF955" s="28"/>
    </row>
    <row r="956" spans="106:110" ht="210" hidden="1" x14ac:dyDescent="0.15">
      <c r="DB956" s="27" t="s">
        <v>2672</v>
      </c>
      <c r="DC956" s="27" t="s">
        <v>2673</v>
      </c>
      <c r="DD956" s="10">
        <f>VLOOKUP(DB956,[1]COEFICIENTES!$B$1:$F$1294,5,0)</f>
        <v>0.16700000000000001</v>
      </c>
      <c r="DE956" s="28" t="s">
        <v>2605</v>
      </c>
      <c r="DF956" s="28"/>
    </row>
    <row r="957" spans="106:110" ht="220.5" hidden="1" x14ac:dyDescent="0.15">
      <c r="DB957" s="27" t="s">
        <v>2674</v>
      </c>
      <c r="DC957" s="27" t="s">
        <v>2675</v>
      </c>
      <c r="DD957" s="10">
        <f>VLOOKUP(DB957,[1]COEFICIENTES!$B$1:$F$1294,5,0)</f>
        <v>0.16700000000000001</v>
      </c>
      <c r="DE957" s="28" t="s">
        <v>2605</v>
      </c>
      <c r="DF957" s="28"/>
    </row>
    <row r="958" spans="106:110" ht="231" hidden="1" x14ac:dyDescent="0.15">
      <c r="DB958" s="27" t="s">
        <v>2676</v>
      </c>
      <c r="DC958" s="27" t="s">
        <v>2677</v>
      </c>
      <c r="DD958" s="10">
        <f>VLOOKUP(DB958,[1]COEFICIENTES!$B$1:$F$1294,5,0)</f>
        <v>0.153</v>
      </c>
      <c r="DE958" s="28" t="s">
        <v>2201</v>
      </c>
      <c r="DF958" s="28"/>
    </row>
    <row r="959" spans="106:110" ht="220.5" hidden="1" x14ac:dyDescent="0.15">
      <c r="DB959" s="27" t="s">
        <v>2678</v>
      </c>
      <c r="DC959" s="27" t="s">
        <v>2679</v>
      </c>
      <c r="DD959" s="10">
        <f>VLOOKUP(DB959,[1]COEFICIENTES!$B$1:$F$1294,5,0)</f>
        <v>0.153</v>
      </c>
      <c r="DE959" s="28" t="s">
        <v>2201</v>
      </c>
      <c r="DF959" s="28"/>
    </row>
    <row r="960" spans="106:110" ht="220.5" hidden="1" x14ac:dyDescent="0.15">
      <c r="DB960" s="27" t="s">
        <v>2680</v>
      </c>
      <c r="DC960" s="27" t="s">
        <v>2681</v>
      </c>
      <c r="DD960" s="10">
        <f>VLOOKUP(DB960,[1]COEFICIENTES!$B$1:$F$1294,5,0)</f>
        <v>0.153</v>
      </c>
      <c r="DE960" s="28" t="s">
        <v>2201</v>
      </c>
      <c r="DF960" s="28"/>
    </row>
    <row r="961" spans="106:110" ht="220.5" hidden="1" x14ac:dyDescent="0.15">
      <c r="DB961" s="27" t="s">
        <v>2682</v>
      </c>
      <c r="DC961" s="27" t="s">
        <v>2683</v>
      </c>
      <c r="DD961" s="10">
        <f>VLOOKUP(DB961,[1]COEFICIENTES!$B$1:$F$1294,5,0)</f>
        <v>0.14399999999999999</v>
      </c>
      <c r="DE961" s="28" t="s">
        <v>2208</v>
      </c>
      <c r="DF961" s="28"/>
    </row>
    <row r="962" spans="106:110" ht="220.5" hidden="1" x14ac:dyDescent="0.15">
      <c r="DB962" s="27" t="s">
        <v>2684</v>
      </c>
      <c r="DC962" s="27" t="s">
        <v>2685</v>
      </c>
      <c r="DD962" s="10">
        <f>VLOOKUP(DB962,[1]COEFICIENTES!$B$1:$F$1294,5,0)</f>
        <v>0.14399999999999999</v>
      </c>
      <c r="DE962" s="28" t="s">
        <v>2208</v>
      </c>
      <c r="DF962" s="28"/>
    </row>
    <row r="963" spans="106:110" ht="220.5" hidden="1" x14ac:dyDescent="0.15">
      <c r="DB963" s="27" t="s">
        <v>2686</v>
      </c>
      <c r="DC963" s="27" t="s">
        <v>2687</v>
      </c>
      <c r="DD963" s="10">
        <f>VLOOKUP(DB963,[1]COEFICIENTES!$B$1:$F$1294,5,0)</f>
        <v>0.14399999999999999</v>
      </c>
      <c r="DE963" s="28" t="s">
        <v>2208</v>
      </c>
      <c r="DF963" s="28"/>
    </row>
    <row r="964" spans="106:110" ht="231" hidden="1" x14ac:dyDescent="0.15">
      <c r="DB964" s="27" t="s">
        <v>2688</v>
      </c>
      <c r="DC964" s="27" t="s">
        <v>2689</v>
      </c>
      <c r="DD964" s="10">
        <f>VLOOKUP(DB964,[1]COEFICIENTES!$B$1:$F$1294,5,0)</f>
        <v>0.14399999999999999</v>
      </c>
      <c r="DE964" s="28" t="s">
        <v>2208</v>
      </c>
      <c r="DF964" s="28"/>
    </row>
    <row r="965" spans="106:110" ht="220.5" hidden="1" x14ac:dyDescent="0.15">
      <c r="DB965" s="27" t="s">
        <v>2690</v>
      </c>
      <c r="DC965" s="27" t="s">
        <v>2691</v>
      </c>
      <c r="DD965" s="10">
        <f>VLOOKUP(DB965,[1]COEFICIENTES!$B$1:$F$1294,5,0)</f>
        <v>0.14399999999999999</v>
      </c>
      <c r="DE965" s="28" t="s">
        <v>2208</v>
      </c>
      <c r="DF965" s="28"/>
    </row>
    <row r="966" spans="106:110" ht="220.5" hidden="1" x14ac:dyDescent="0.15">
      <c r="DB966" s="27" t="s">
        <v>2692</v>
      </c>
      <c r="DC966" s="27" t="s">
        <v>2693</v>
      </c>
      <c r="DD966" s="10">
        <f>VLOOKUP(DB966,[1]COEFICIENTES!$B$1:$F$1294,5,0)</f>
        <v>0.14399999999999999</v>
      </c>
      <c r="DE966" s="28" t="s">
        <v>2208</v>
      </c>
      <c r="DF966" s="28"/>
    </row>
    <row r="967" spans="106:110" ht="220.5" hidden="1" x14ac:dyDescent="0.15">
      <c r="DB967" s="27" t="s">
        <v>2694</v>
      </c>
      <c r="DC967" s="27" t="s">
        <v>2695</v>
      </c>
      <c r="DD967" s="10">
        <f>VLOOKUP(DB967,[1]COEFICIENTES!$B$1:$F$1294,5,0)</f>
        <v>0.14399999999999999</v>
      </c>
      <c r="DE967" s="28" t="s">
        <v>2208</v>
      </c>
      <c r="DF967" s="28"/>
    </row>
    <row r="968" spans="106:110" ht="231" hidden="1" x14ac:dyDescent="0.15">
      <c r="DB968" s="27" t="s">
        <v>2696</v>
      </c>
      <c r="DC968" s="27" t="s">
        <v>2697</v>
      </c>
      <c r="DD968" s="10">
        <f>VLOOKUP(DB968,[1]COEFICIENTES!$B$1:$F$1294,5,0)</f>
        <v>0.14399999999999999</v>
      </c>
      <c r="DE968" s="28" t="s">
        <v>2208</v>
      </c>
      <c r="DF968" s="28"/>
    </row>
    <row r="969" spans="106:110" ht="220.5" hidden="1" x14ac:dyDescent="0.15">
      <c r="DB969" s="27" t="s">
        <v>2698</v>
      </c>
      <c r="DC969" s="27" t="s">
        <v>2699</v>
      </c>
      <c r="DD969" s="10">
        <f>VLOOKUP(DB969,[1]COEFICIENTES!$B$1:$F$1294,5,0)</f>
        <v>0.14199999999999999</v>
      </c>
      <c r="DE969" s="28" t="s">
        <v>2208</v>
      </c>
      <c r="DF969" s="28"/>
    </row>
    <row r="970" spans="106:110" ht="220.5" hidden="1" x14ac:dyDescent="0.15">
      <c r="DB970" s="27" t="s">
        <v>2700</v>
      </c>
      <c r="DC970" s="27" t="s">
        <v>2701</v>
      </c>
      <c r="DD970" s="10">
        <f>VLOOKUP(DB970,[1]COEFICIENTES!$B$1:$F$1294,5,0)</f>
        <v>0.14199999999999999</v>
      </c>
      <c r="DE970" s="28" t="s">
        <v>2208</v>
      </c>
      <c r="DF970" s="28"/>
    </row>
    <row r="971" spans="106:110" ht="220.5" hidden="1" x14ac:dyDescent="0.15">
      <c r="DB971" s="27" t="s">
        <v>2702</v>
      </c>
      <c r="DC971" s="27" t="s">
        <v>2703</v>
      </c>
      <c r="DD971" s="10">
        <f>VLOOKUP(DB971,[1]COEFICIENTES!$B$1:$F$1294,5,0)</f>
        <v>0.14199999999999999</v>
      </c>
      <c r="DE971" s="28" t="s">
        <v>2208</v>
      </c>
      <c r="DF971" s="28"/>
    </row>
    <row r="972" spans="106:110" ht="231" hidden="1" x14ac:dyDescent="0.15">
      <c r="DB972" s="27" t="s">
        <v>2704</v>
      </c>
      <c r="DC972" s="27" t="s">
        <v>2705</v>
      </c>
      <c r="DD972" s="10">
        <f>VLOOKUP(DB972,[1]COEFICIENTES!$B$1:$F$1294,5,0)</f>
        <v>0.14199999999999999</v>
      </c>
      <c r="DE972" s="28" t="s">
        <v>2208</v>
      </c>
      <c r="DF972" s="28"/>
    </row>
    <row r="973" spans="106:110" ht="220.5" hidden="1" x14ac:dyDescent="0.15">
      <c r="DB973" s="27" t="s">
        <v>2706</v>
      </c>
      <c r="DC973" s="27" t="s">
        <v>2707</v>
      </c>
      <c r="DD973" s="10">
        <f>VLOOKUP(DB973,[1]COEFICIENTES!$B$1:$F$1294,5,0)</f>
        <v>0.14199999999999999</v>
      </c>
      <c r="DE973" s="28" t="s">
        <v>2208</v>
      </c>
      <c r="DF973" s="28"/>
    </row>
    <row r="974" spans="106:110" ht="220.5" hidden="1" x14ac:dyDescent="0.15">
      <c r="DB974" s="27" t="s">
        <v>2708</v>
      </c>
      <c r="DC974" s="27" t="s">
        <v>2709</v>
      </c>
      <c r="DD974" s="10">
        <f>VLOOKUP(DB974,[1]COEFICIENTES!$B$1:$F$1294,5,0)</f>
        <v>0.14199999999999999</v>
      </c>
      <c r="DE974" s="28" t="s">
        <v>2208</v>
      </c>
      <c r="DF974" s="28"/>
    </row>
    <row r="975" spans="106:110" ht="220.5" hidden="1" x14ac:dyDescent="0.15">
      <c r="DB975" s="27" t="s">
        <v>2710</v>
      </c>
      <c r="DC975" s="27" t="s">
        <v>2711</v>
      </c>
      <c r="DD975" s="10">
        <f>VLOOKUP(DB975,[1]COEFICIENTES!$B$1:$F$1294,5,0)</f>
        <v>0.14199999999999999</v>
      </c>
      <c r="DE975" s="28" t="s">
        <v>2208</v>
      </c>
      <c r="DF975" s="28"/>
    </row>
    <row r="976" spans="106:110" ht="231" hidden="1" x14ac:dyDescent="0.15">
      <c r="DB976" s="27" t="s">
        <v>2712</v>
      </c>
      <c r="DC976" s="27" t="s">
        <v>2713</v>
      </c>
      <c r="DD976" s="10">
        <f>VLOOKUP(DB976,[1]COEFICIENTES!$B$1:$F$1294,5,0)</f>
        <v>0.14199999999999999</v>
      </c>
      <c r="DE976" s="28" t="s">
        <v>2208</v>
      </c>
      <c r="DF976" s="28"/>
    </row>
    <row r="977" spans="106:110" ht="220.5" hidden="1" x14ac:dyDescent="0.15">
      <c r="DB977" s="27" t="s">
        <v>2714</v>
      </c>
      <c r="DC977" s="27" t="s">
        <v>2715</v>
      </c>
      <c r="DD977" s="10">
        <f>VLOOKUP(DB977,[1]COEFICIENTES!$B$1:$F$1294,5,0)</f>
        <v>0.14199999999999999</v>
      </c>
      <c r="DE977" s="28" t="s">
        <v>2208</v>
      </c>
      <c r="DF977" s="28"/>
    </row>
    <row r="978" spans="106:110" ht="220.5" hidden="1" x14ac:dyDescent="0.15">
      <c r="DB978" s="27" t="s">
        <v>2716</v>
      </c>
      <c r="DC978" s="27" t="s">
        <v>2717</v>
      </c>
      <c r="DD978" s="10">
        <f>VLOOKUP(DB978,[1]COEFICIENTES!$B$1:$F$1294,5,0)</f>
        <v>0.14199999999999999</v>
      </c>
      <c r="DE978" s="28" t="s">
        <v>2208</v>
      </c>
      <c r="DF978" s="28"/>
    </row>
    <row r="979" spans="106:110" ht="231" hidden="1" x14ac:dyDescent="0.15">
      <c r="DB979" s="27" t="s">
        <v>2718</v>
      </c>
      <c r="DC979" s="27" t="s">
        <v>2719</v>
      </c>
      <c r="DD979" s="10">
        <f>VLOOKUP(DB979,[1]COEFICIENTES!$B$1:$F$1294,5,0)</f>
        <v>0.14199999999999999</v>
      </c>
      <c r="DE979" s="28" t="s">
        <v>2208</v>
      </c>
      <c r="DF979" s="28"/>
    </row>
    <row r="980" spans="106:110" ht="231" hidden="1" x14ac:dyDescent="0.15">
      <c r="DB980" s="27" t="s">
        <v>2720</v>
      </c>
      <c r="DC980" s="27" t="s">
        <v>2721</v>
      </c>
      <c r="DD980" s="10">
        <f>VLOOKUP(DB980,[1]COEFICIENTES!$B$1:$F$1294,5,0)</f>
        <v>0.14199999999999999</v>
      </c>
      <c r="DE980" s="28" t="s">
        <v>2208</v>
      </c>
      <c r="DF980" s="28"/>
    </row>
    <row r="981" spans="106:110" ht="220.5" hidden="1" x14ac:dyDescent="0.15">
      <c r="DB981" s="27" t="s">
        <v>2722</v>
      </c>
      <c r="DC981" s="27" t="s">
        <v>2723</v>
      </c>
      <c r="DD981" s="10">
        <f>VLOOKUP(DB981,[1]COEFICIENTES!$B$1:$F$1294,5,0)</f>
        <v>0.14399999999999999</v>
      </c>
      <c r="DE981" s="28" t="s">
        <v>2208</v>
      </c>
      <c r="DF981" s="28"/>
    </row>
    <row r="982" spans="106:110" ht="220.5" hidden="1" x14ac:dyDescent="0.15">
      <c r="DB982" s="27" t="s">
        <v>2724</v>
      </c>
      <c r="DC982" s="27" t="s">
        <v>2725</v>
      </c>
      <c r="DD982" s="10">
        <f>VLOOKUP(DB982,[1]COEFICIENTES!$B$1:$F$1294,5,0)</f>
        <v>0.14399999999999999</v>
      </c>
      <c r="DE982" s="28" t="s">
        <v>2208</v>
      </c>
      <c r="DF982" s="28"/>
    </row>
    <row r="983" spans="106:110" ht="220.5" hidden="1" x14ac:dyDescent="0.15">
      <c r="DB983" s="27" t="s">
        <v>2726</v>
      </c>
      <c r="DC983" s="27" t="s">
        <v>2727</v>
      </c>
      <c r="DD983" s="10">
        <f>VLOOKUP(DB983,[1]COEFICIENTES!$B$1:$F$1294,5,0)</f>
        <v>0.14399999999999999</v>
      </c>
      <c r="DE983" s="28" t="s">
        <v>2208</v>
      </c>
      <c r="DF983" s="28"/>
    </row>
    <row r="984" spans="106:110" ht="231" hidden="1" x14ac:dyDescent="0.15">
      <c r="DB984" s="27" t="s">
        <v>2728</v>
      </c>
      <c r="DC984" s="27" t="s">
        <v>2729</v>
      </c>
      <c r="DD984" s="10">
        <f>VLOOKUP(DB984,[1]COEFICIENTES!$B$1:$F$1294,5,0)</f>
        <v>0.14399999999999999</v>
      </c>
      <c r="DE984" s="28" t="s">
        <v>2208</v>
      </c>
      <c r="DF984" s="28"/>
    </row>
    <row r="985" spans="106:110" ht="220.5" hidden="1" x14ac:dyDescent="0.15">
      <c r="DB985" s="27" t="s">
        <v>2730</v>
      </c>
      <c r="DC985" s="27" t="s">
        <v>2731</v>
      </c>
      <c r="DD985" s="10">
        <f>VLOOKUP(DB985,[1]COEFICIENTES!$B$1:$F$1294,5,0)</f>
        <v>0.14599999999999999</v>
      </c>
      <c r="DE985" s="28" t="s">
        <v>2257</v>
      </c>
      <c r="DF985" s="28"/>
    </row>
    <row r="986" spans="106:110" ht="220.5" hidden="1" x14ac:dyDescent="0.15">
      <c r="DB986" s="27" t="s">
        <v>2732</v>
      </c>
      <c r="DC986" s="27" t="s">
        <v>2733</v>
      </c>
      <c r="DD986" s="10">
        <f>VLOOKUP(DB986,[1]COEFICIENTES!$B$1:$F$1294,5,0)</f>
        <v>0.14599999999999999</v>
      </c>
      <c r="DE986" s="28" t="s">
        <v>2257</v>
      </c>
      <c r="DF986" s="28"/>
    </row>
    <row r="987" spans="106:110" ht="231" hidden="1" x14ac:dyDescent="0.15">
      <c r="DB987" s="27" t="s">
        <v>2734</v>
      </c>
      <c r="DC987" s="27" t="s">
        <v>2735</v>
      </c>
      <c r="DD987" s="10">
        <f>VLOOKUP(DB987,[1]COEFICIENTES!$B$1:$F$1294,5,0)</f>
        <v>0.14599999999999999</v>
      </c>
      <c r="DE987" s="28" t="s">
        <v>2257</v>
      </c>
      <c r="DF987" s="28"/>
    </row>
    <row r="988" spans="106:110" ht="231" hidden="1" x14ac:dyDescent="0.15">
      <c r="DB988" s="27" t="s">
        <v>2736</v>
      </c>
      <c r="DC988" s="27" t="s">
        <v>2737</v>
      </c>
      <c r="DD988" s="10">
        <f>VLOOKUP(DB988,[1]COEFICIENTES!$B$1:$F$1294,5,0)</f>
        <v>0.14599999999999999</v>
      </c>
      <c r="DE988" s="28" t="s">
        <v>2257</v>
      </c>
      <c r="DF988" s="28"/>
    </row>
    <row r="989" spans="106:110" ht="220.5" hidden="1" x14ac:dyDescent="0.15">
      <c r="DB989" s="27" t="s">
        <v>2738</v>
      </c>
      <c r="DC989" s="27" t="s">
        <v>2739</v>
      </c>
      <c r="DD989" s="10">
        <f>VLOOKUP(DB989,[1]COEFICIENTES!$B$1:$F$1294,5,0)</f>
        <v>0.14599999999999999</v>
      </c>
      <c r="DE989" s="28" t="s">
        <v>2257</v>
      </c>
      <c r="DF989" s="28"/>
    </row>
    <row r="990" spans="106:110" ht="220.5" hidden="1" x14ac:dyDescent="0.15">
      <c r="DB990" s="27" t="s">
        <v>2740</v>
      </c>
      <c r="DC990" s="27" t="s">
        <v>2741</v>
      </c>
      <c r="DD990" s="10">
        <f>VLOOKUP(DB990,[1]COEFICIENTES!$B$1:$F$1294,5,0)</f>
        <v>0.14599999999999999</v>
      </c>
      <c r="DE990" s="28" t="s">
        <v>2257</v>
      </c>
      <c r="DF990" s="28"/>
    </row>
    <row r="991" spans="106:110" ht="231" hidden="1" x14ac:dyDescent="0.15">
      <c r="DB991" s="27" t="s">
        <v>2742</v>
      </c>
      <c r="DC991" s="27" t="s">
        <v>2743</v>
      </c>
      <c r="DD991" s="10">
        <f>VLOOKUP(DB991,[1]COEFICIENTES!$B$1:$F$1294,5,0)</f>
        <v>0.14599999999999999</v>
      </c>
      <c r="DE991" s="28" t="s">
        <v>2257</v>
      </c>
      <c r="DF991" s="28"/>
    </row>
    <row r="992" spans="106:110" ht="231" hidden="1" x14ac:dyDescent="0.15">
      <c r="DB992" s="27" t="s">
        <v>2744</v>
      </c>
      <c r="DC992" s="27" t="s">
        <v>2745</v>
      </c>
      <c r="DD992" s="10">
        <f>VLOOKUP(DB992,[1]COEFICIENTES!$B$1:$F$1294,5,0)</f>
        <v>0.14599999999999999</v>
      </c>
      <c r="DE992" s="28" t="s">
        <v>2257</v>
      </c>
      <c r="DF992" s="28"/>
    </row>
    <row r="993" spans="106:110" ht="220.5" hidden="1" x14ac:dyDescent="0.15">
      <c r="DB993" s="27" t="s">
        <v>2746</v>
      </c>
      <c r="DC993" s="27" t="s">
        <v>2747</v>
      </c>
      <c r="DD993" s="10">
        <f>VLOOKUP(DB993,[1]COEFICIENTES!$B$1:$F$1294,5,0)</f>
        <v>0.14599999999999999</v>
      </c>
      <c r="DE993" s="28" t="s">
        <v>2257</v>
      </c>
      <c r="DF993" s="28"/>
    </row>
    <row r="994" spans="106:110" ht="220.5" hidden="1" x14ac:dyDescent="0.15">
      <c r="DB994" s="27" t="s">
        <v>2748</v>
      </c>
      <c r="DC994" s="27" t="s">
        <v>2749</v>
      </c>
      <c r="DD994" s="10">
        <f>VLOOKUP(DB994,[1]COEFICIENTES!$B$1:$F$1294,5,0)</f>
        <v>0.14599999999999999</v>
      </c>
      <c r="DE994" s="28" t="s">
        <v>2257</v>
      </c>
      <c r="DF994" s="28"/>
    </row>
    <row r="995" spans="106:110" ht="231" hidden="1" x14ac:dyDescent="0.15">
      <c r="DB995" s="27" t="s">
        <v>2750</v>
      </c>
      <c r="DC995" s="27" t="s">
        <v>2751</v>
      </c>
      <c r="DD995" s="10">
        <f>VLOOKUP(DB995,[1]COEFICIENTES!$B$1:$F$1294,5,0)</f>
        <v>0.14599999999999999</v>
      </c>
      <c r="DE995" s="28" t="s">
        <v>2257</v>
      </c>
      <c r="DF995" s="28"/>
    </row>
    <row r="996" spans="106:110" ht="231" hidden="1" x14ac:dyDescent="0.15">
      <c r="DB996" s="27" t="s">
        <v>2752</v>
      </c>
      <c r="DC996" s="27" t="s">
        <v>2753</v>
      </c>
      <c r="DD996" s="10">
        <f>VLOOKUP(DB996,[1]COEFICIENTES!$B$1:$F$1294,5,0)</f>
        <v>0.14599999999999999</v>
      </c>
      <c r="DE996" s="28" t="s">
        <v>2257</v>
      </c>
      <c r="DF996" s="28"/>
    </row>
    <row r="997" spans="106:110" ht="220.5" hidden="1" x14ac:dyDescent="0.15">
      <c r="DB997" s="27" t="s">
        <v>2754</v>
      </c>
      <c r="DC997" s="27" t="s">
        <v>2755</v>
      </c>
      <c r="DD997" s="10">
        <f>VLOOKUP(DB997,[1]COEFICIENTES!$B$1:$F$1294,5,0)</f>
        <v>0.14499999999999999</v>
      </c>
      <c r="DE997" s="28" t="s">
        <v>2257</v>
      </c>
      <c r="DF997" s="28"/>
    </row>
    <row r="998" spans="106:110" ht="220.5" hidden="1" x14ac:dyDescent="0.15">
      <c r="DB998" s="27" t="s">
        <v>2756</v>
      </c>
      <c r="DC998" s="27" t="s">
        <v>2757</v>
      </c>
      <c r="DD998" s="10">
        <f>VLOOKUP(DB998,[1]COEFICIENTES!$B$1:$F$1294,5,0)</f>
        <v>0.14499999999999999</v>
      </c>
      <c r="DE998" s="28" t="s">
        <v>2257</v>
      </c>
      <c r="DF998" s="28"/>
    </row>
    <row r="999" spans="106:110" ht="231" hidden="1" x14ac:dyDescent="0.15">
      <c r="DB999" s="27" t="s">
        <v>2758</v>
      </c>
      <c r="DC999" s="27" t="s">
        <v>2759</v>
      </c>
      <c r="DD999" s="10">
        <f>VLOOKUP(DB999,[1]COEFICIENTES!$B$1:$F$1294,5,0)</f>
        <v>0.14499999999999999</v>
      </c>
      <c r="DE999" s="28" t="s">
        <v>2257</v>
      </c>
      <c r="DF999" s="28"/>
    </row>
    <row r="1000" spans="106:110" ht="231" hidden="1" x14ac:dyDescent="0.15">
      <c r="DB1000" s="27" t="s">
        <v>2760</v>
      </c>
      <c r="DC1000" s="27" t="s">
        <v>2761</v>
      </c>
      <c r="DD1000" s="10">
        <f>VLOOKUP(DB1000,[1]COEFICIENTES!$B$1:$F$1294,5,0)</f>
        <v>0.14499999999999999</v>
      </c>
      <c r="DE1000" s="28" t="s">
        <v>2257</v>
      </c>
      <c r="DF1000" s="28"/>
    </row>
    <row r="1001" spans="106:110" ht="220.5" hidden="1" x14ac:dyDescent="0.15">
      <c r="DB1001" s="27" t="s">
        <v>2762</v>
      </c>
      <c r="DC1001" s="27" t="s">
        <v>2763</v>
      </c>
      <c r="DD1001" s="10">
        <f>VLOOKUP(DB1001,[1]COEFICIENTES!$B$1:$F$1294,5,0)</f>
        <v>0.14199999999999999</v>
      </c>
      <c r="DE1001" s="28" t="s">
        <v>2208</v>
      </c>
      <c r="DF1001" s="28"/>
    </row>
    <row r="1002" spans="106:110" ht="210" hidden="1" x14ac:dyDescent="0.15">
      <c r="DB1002" s="27" t="s">
        <v>2764</v>
      </c>
      <c r="DC1002" s="27" t="s">
        <v>2765</v>
      </c>
      <c r="DD1002" s="10">
        <f>VLOOKUP(DB1002,[1]COEFICIENTES!$B$1:$F$1294,5,0)</f>
        <v>0.14199999999999999</v>
      </c>
      <c r="DE1002" s="28" t="s">
        <v>2208</v>
      </c>
      <c r="DF1002" s="28"/>
    </row>
    <row r="1003" spans="106:110" ht="220.5" hidden="1" x14ac:dyDescent="0.15">
      <c r="DB1003" s="27" t="s">
        <v>2766</v>
      </c>
      <c r="DC1003" s="27" t="s">
        <v>2767</v>
      </c>
      <c r="DD1003" s="10">
        <f>VLOOKUP(DB1003,[1]COEFICIENTES!$B$1:$F$1294,5,0)</f>
        <v>0.14199999999999999</v>
      </c>
      <c r="DE1003" s="28" t="s">
        <v>2208</v>
      </c>
      <c r="DF1003" s="28"/>
    </row>
    <row r="1004" spans="106:110" ht="220.5" hidden="1" x14ac:dyDescent="0.15">
      <c r="DB1004" s="27" t="s">
        <v>2768</v>
      </c>
      <c r="DC1004" s="27" t="s">
        <v>2769</v>
      </c>
      <c r="DD1004" s="10">
        <f>VLOOKUP(DB1004,[1]COEFICIENTES!$B$1:$F$1294,5,0)</f>
        <v>0.14199999999999999</v>
      </c>
      <c r="DE1004" s="28" t="s">
        <v>2208</v>
      </c>
      <c r="DF1004" s="28"/>
    </row>
    <row r="1005" spans="106:110" ht="231" hidden="1" x14ac:dyDescent="0.15">
      <c r="DB1005" s="27" t="s">
        <v>2770</v>
      </c>
      <c r="DC1005" s="27" t="s">
        <v>2771</v>
      </c>
      <c r="DD1005" s="10">
        <f>VLOOKUP(DB1005,[1]COEFICIENTES!$B$1:$F$1294,5,0)</f>
        <v>0.153</v>
      </c>
      <c r="DE1005" s="28" t="s">
        <v>2201</v>
      </c>
      <c r="DF1005" s="28"/>
    </row>
    <row r="1006" spans="106:110" ht="220.5" hidden="1" x14ac:dyDescent="0.15">
      <c r="DB1006" s="27" t="s">
        <v>2772</v>
      </c>
      <c r="DC1006" s="27" t="s">
        <v>2773</v>
      </c>
      <c r="DD1006" s="10">
        <f>VLOOKUP(DB1006,[1]COEFICIENTES!$B$1:$F$1294,5,0)</f>
        <v>0.153</v>
      </c>
      <c r="DE1006" s="28" t="s">
        <v>2201</v>
      </c>
      <c r="DF1006" s="28"/>
    </row>
    <row r="1007" spans="106:110" ht="220.5" hidden="1" x14ac:dyDescent="0.15">
      <c r="DB1007" s="27" t="s">
        <v>2774</v>
      </c>
      <c r="DC1007" s="27" t="s">
        <v>2775</v>
      </c>
      <c r="DD1007" s="10">
        <f>VLOOKUP(DB1007,[1]COEFICIENTES!$B$1:$F$1294,5,0)</f>
        <v>0.153</v>
      </c>
      <c r="DE1007" s="28" t="s">
        <v>2201</v>
      </c>
      <c r="DF1007" s="28"/>
    </row>
    <row r="1008" spans="106:110" ht="220.5" hidden="1" x14ac:dyDescent="0.15">
      <c r="DB1008" s="27" t="s">
        <v>2776</v>
      </c>
      <c r="DC1008" s="27" t="s">
        <v>2777</v>
      </c>
      <c r="DD1008" s="10">
        <f>VLOOKUP(DB1008,[1]COEFICIENTES!$B$1:$F$1294,5,0)</f>
        <v>0.14399999999999999</v>
      </c>
      <c r="DE1008" s="28" t="s">
        <v>2208</v>
      </c>
      <c r="DF1008" s="28"/>
    </row>
    <row r="1009" spans="106:110" ht="220.5" hidden="1" x14ac:dyDescent="0.15">
      <c r="DB1009" s="27" t="s">
        <v>2778</v>
      </c>
      <c r="DC1009" s="27" t="s">
        <v>2779</v>
      </c>
      <c r="DD1009" s="10">
        <f>VLOOKUP(DB1009,[1]COEFICIENTES!$B$1:$F$1294,5,0)</f>
        <v>0.14399999999999999</v>
      </c>
      <c r="DE1009" s="28" t="s">
        <v>2208</v>
      </c>
      <c r="DF1009" s="28"/>
    </row>
    <row r="1010" spans="106:110" ht="220.5" hidden="1" x14ac:dyDescent="0.15">
      <c r="DB1010" s="27" t="s">
        <v>2780</v>
      </c>
      <c r="DC1010" s="27" t="s">
        <v>2781</v>
      </c>
      <c r="DD1010" s="10">
        <f>VLOOKUP(DB1010,[1]COEFICIENTES!$B$1:$F$1294,5,0)</f>
        <v>0.14399999999999999</v>
      </c>
      <c r="DE1010" s="28" t="s">
        <v>2208</v>
      </c>
      <c r="DF1010" s="28"/>
    </row>
    <row r="1011" spans="106:110" ht="231" hidden="1" x14ac:dyDescent="0.15">
      <c r="DB1011" s="27" t="s">
        <v>2782</v>
      </c>
      <c r="DC1011" s="27" t="s">
        <v>2783</v>
      </c>
      <c r="DD1011" s="10">
        <f>VLOOKUP(DB1011,[1]COEFICIENTES!$B$1:$F$1294,5,0)</f>
        <v>0.14399999999999999</v>
      </c>
      <c r="DE1011" s="28" t="s">
        <v>2208</v>
      </c>
      <c r="DF1011" s="28"/>
    </row>
    <row r="1012" spans="106:110" ht="220.5" hidden="1" x14ac:dyDescent="0.15">
      <c r="DB1012" s="27" t="s">
        <v>2784</v>
      </c>
      <c r="DC1012" s="27" t="s">
        <v>2785</v>
      </c>
      <c r="DD1012" s="10">
        <f>VLOOKUP(DB1012,[1]COEFICIENTES!$B$1:$F$1294,5,0)</f>
        <v>0.14399999999999999</v>
      </c>
      <c r="DE1012" s="28" t="s">
        <v>2208</v>
      </c>
      <c r="DF1012" s="28"/>
    </row>
    <row r="1013" spans="106:110" ht="220.5" hidden="1" x14ac:dyDescent="0.15">
      <c r="DB1013" s="27" t="s">
        <v>2786</v>
      </c>
      <c r="DC1013" s="27" t="s">
        <v>2787</v>
      </c>
      <c r="DD1013" s="10">
        <f>VLOOKUP(DB1013,[1]COEFICIENTES!$B$1:$F$1294,5,0)</f>
        <v>0.14399999999999999</v>
      </c>
      <c r="DE1013" s="28" t="s">
        <v>2208</v>
      </c>
      <c r="DF1013" s="28"/>
    </row>
    <row r="1014" spans="106:110" ht="220.5" hidden="1" x14ac:dyDescent="0.15">
      <c r="DB1014" s="27" t="s">
        <v>2788</v>
      </c>
      <c r="DC1014" s="27" t="s">
        <v>2789</v>
      </c>
      <c r="DD1014" s="10">
        <f>VLOOKUP(DB1014,[1]COEFICIENTES!$B$1:$F$1294,5,0)</f>
        <v>0.14399999999999999</v>
      </c>
      <c r="DE1014" s="28" t="s">
        <v>2208</v>
      </c>
      <c r="DF1014" s="28"/>
    </row>
    <row r="1015" spans="106:110" ht="231" hidden="1" x14ac:dyDescent="0.15">
      <c r="DB1015" s="27" t="s">
        <v>2790</v>
      </c>
      <c r="DC1015" s="27" t="s">
        <v>2791</v>
      </c>
      <c r="DD1015" s="10">
        <f>VLOOKUP(DB1015,[1]COEFICIENTES!$B$1:$F$1294,5,0)</f>
        <v>0.14399999999999999</v>
      </c>
      <c r="DE1015" s="28" t="s">
        <v>2208</v>
      </c>
      <c r="DF1015" s="28"/>
    </row>
    <row r="1016" spans="106:110" ht="220.5" hidden="1" x14ac:dyDescent="0.15">
      <c r="DB1016" s="27" t="s">
        <v>2792</v>
      </c>
      <c r="DC1016" s="27" t="s">
        <v>2793</v>
      </c>
      <c r="DD1016" s="10">
        <f>VLOOKUP(DB1016,[1]COEFICIENTES!$B$1:$F$1294,5,0)</f>
        <v>0.14199999999999999</v>
      </c>
      <c r="DE1016" s="28" t="s">
        <v>2208</v>
      </c>
      <c r="DF1016" s="28"/>
    </row>
    <row r="1017" spans="106:110" ht="220.5" hidden="1" x14ac:dyDescent="0.15">
      <c r="DB1017" s="27" t="s">
        <v>2794</v>
      </c>
      <c r="DC1017" s="27" t="s">
        <v>2795</v>
      </c>
      <c r="DD1017" s="10">
        <f>VLOOKUP(DB1017,[1]COEFICIENTES!$B$1:$F$1294,5,0)</f>
        <v>0.14199999999999999</v>
      </c>
      <c r="DE1017" s="28" t="s">
        <v>2208</v>
      </c>
      <c r="DF1017" s="28"/>
    </row>
    <row r="1018" spans="106:110" ht="220.5" hidden="1" x14ac:dyDescent="0.15">
      <c r="DB1018" s="27" t="s">
        <v>2796</v>
      </c>
      <c r="DC1018" s="27" t="s">
        <v>2797</v>
      </c>
      <c r="DD1018" s="10">
        <f>VLOOKUP(DB1018,[1]COEFICIENTES!$B$1:$F$1294,5,0)</f>
        <v>0.14199999999999999</v>
      </c>
      <c r="DE1018" s="28" t="s">
        <v>2208</v>
      </c>
      <c r="DF1018" s="28"/>
    </row>
    <row r="1019" spans="106:110" ht="231" hidden="1" x14ac:dyDescent="0.15">
      <c r="DB1019" s="27" t="s">
        <v>2798</v>
      </c>
      <c r="DC1019" s="27" t="s">
        <v>2799</v>
      </c>
      <c r="DD1019" s="10">
        <f>VLOOKUP(DB1019,[1]COEFICIENTES!$B$1:$F$1294,5,0)</f>
        <v>0.14199999999999999</v>
      </c>
      <c r="DE1019" s="28" t="s">
        <v>2208</v>
      </c>
      <c r="DF1019" s="28"/>
    </row>
    <row r="1020" spans="106:110" ht="220.5" hidden="1" x14ac:dyDescent="0.15">
      <c r="DB1020" s="27" t="s">
        <v>2800</v>
      </c>
      <c r="DC1020" s="27" t="s">
        <v>2801</v>
      </c>
      <c r="DD1020" s="10">
        <f>VLOOKUP(DB1020,[1]COEFICIENTES!$B$1:$F$1294,5,0)</f>
        <v>0.14199999999999999</v>
      </c>
      <c r="DE1020" s="28" t="s">
        <v>2208</v>
      </c>
      <c r="DF1020" s="28"/>
    </row>
    <row r="1021" spans="106:110" ht="220.5" hidden="1" x14ac:dyDescent="0.15">
      <c r="DB1021" s="27" t="s">
        <v>2802</v>
      </c>
      <c r="DC1021" s="27" t="s">
        <v>2803</v>
      </c>
      <c r="DD1021" s="10">
        <f>VLOOKUP(DB1021,[1]COEFICIENTES!$B$1:$F$1294,5,0)</f>
        <v>0.14199999999999999</v>
      </c>
      <c r="DE1021" s="28" t="s">
        <v>2208</v>
      </c>
      <c r="DF1021" s="28"/>
    </row>
    <row r="1022" spans="106:110" ht="220.5" hidden="1" x14ac:dyDescent="0.15">
      <c r="DB1022" s="27" t="s">
        <v>2804</v>
      </c>
      <c r="DC1022" s="27" t="s">
        <v>2805</v>
      </c>
      <c r="DD1022" s="10">
        <f>VLOOKUP(DB1022,[1]COEFICIENTES!$B$1:$F$1294,5,0)</f>
        <v>0.14199999999999999</v>
      </c>
      <c r="DE1022" s="28" t="s">
        <v>2208</v>
      </c>
      <c r="DF1022" s="28"/>
    </row>
    <row r="1023" spans="106:110" ht="231" hidden="1" x14ac:dyDescent="0.15">
      <c r="DB1023" s="27" t="s">
        <v>2806</v>
      </c>
      <c r="DC1023" s="27" t="s">
        <v>2807</v>
      </c>
      <c r="DD1023" s="10">
        <f>VLOOKUP(DB1023,[1]COEFICIENTES!$B$1:$F$1294,5,0)</f>
        <v>0.14199999999999999</v>
      </c>
      <c r="DE1023" s="28" t="s">
        <v>2208</v>
      </c>
      <c r="DF1023" s="28"/>
    </row>
    <row r="1024" spans="106:110" ht="220.5" hidden="1" x14ac:dyDescent="0.15">
      <c r="DB1024" s="27" t="s">
        <v>2808</v>
      </c>
      <c r="DC1024" s="27" t="s">
        <v>2809</v>
      </c>
      <c r="DD1024" s="10">
        <f>VLOOKUP(DB1024,[1]COEFICIENTES!$B$1:$F$1294,5,0)</f>
        <v>0.14199999999999999</v>
      </c>
      <c r="DE1024" s="28" t="s">
        <v>2208</v>
      </c>
      <c r="DF1024" s="28"/>
    </row>
    <row r="1025" spans="106:110" ht="220.5" hidden="1" x14ac:dyDescent="0.15">
      <c r="DB1025" s="27" t="s">
        <v>2810</v>
      </c>
      <c r="DC1025" s="27" t="s">
        <v>2811</v>
      </c>
      <c r="DD1025" s="10">
        <f>VLOOKUP(DB1025,[1]COEFICIENTES!$B$1:$F$1294,5,0)</f>
        <v>0.14199999999999999</v>
      </c>
      <c r="DE1025" s="28" t="s">
        <v>2208</v>
      </c>
      <c r="DF1025" s="28"/>
    </row>
    <row r="1026" spans="106:110" ht="231" hidden="1" x14ac:dyDescent="0.15">
      <c r="DB1026" s="27" t="s">
        <v>2812</v>
      </c>
      <c r="DC1026" s="27" t="s">
        <v>2813</v>
      </c>
      <c r="DD1026" s="10">
        <f>VLOOKUP(DB1026,[1]COEFICIENTES!$B$1:$F$1294,5,0)</f>
        <v>0.14199999999999999</v>
      </c>
      <c r="DE1026" s="28" t="s">
        <v>2208</v>
      </c>
      <c r="DF1026" s="28"/>
    </row>
    <row r="1027" spans="106:110" ht="231" hidden="1" x14ac:dyDescent="0.15">
      <c r="DB1027" s="27" t="s">
        <v>2814</v>
      </c>
      <c r="DC1027" s="27" t="s">
        <v>2815</v>
      </c>
      <c r="DD1027" s="10">
        <f>VLOOKUP(DB1027,[1]COEFICIENTES!$B$1:$F$1294,5,0)</f>
        <v>0.14199999999999999</v>
      </c>
      <c r="DE1027" s="28" t="s">
        <v>2208</v>
      </c>
      <c r="DF1027" s="28"/>
    </row>
    <row r="1028" spans="106:110" ht="220.5" hidden="1" x14ac:dyDescent="0.15">
      <c r="DB1028" s="27" t="s">
        <v>2816</v>
      </c>
      <c r="DC1028" s="27" t="s">
        <v>2817</v>
      </c>
      <c r="DD1028" s="10">
        <f>VLOOKUP(DB1028,[1]COEFICIENTES!$B$1:$F$1294,5,0)</f>
        <v>0.14399999999999999</v>
      </c>
      <c r="DE1028" s="28" t="s">
        <v>2208</v>
      </c>
      <c r="DF1028" s="28"/>
    </row>
    <row r="1029" spans="106:110" ht="220.5" hidden="1" x14ac:dyDescent="0.15">
      <c r="DB1029" s="27" t="s">
        <v>2818</v>
      </c>
      <c r="DC1029" s="27" t="s">
        <v>2819</v>
      </c>
      <c r="DD1029" s="10">
        <f>VLOOKUP(DB1029,[1]COEFICIENTES!$B$1:$F$1294,5,0)</f>
        <v>0.14399999999999999</v>
      </c>
      <c r="DE1029" s="28" t="s">
        <v>2208</v>
      </c>
      <c r="DF1029" s="28"/>
    </row>
    <row r="1030" spans="106:110" ht="220.5" hidden="1" x14ac:dyDescent="0.15">
      <c r="DB1030" s="27" t="s">
        <v>2820</v>
      </c>
      <c r="DC1030" s="27" t="s">
        <v>2821</v>
      </c>
      <c r="DD1030" s="10">
        <f>VLOOKUP(DB1030,[1]COEFICIENTES!$B$1:$F$1294,5,0)</f>
        <v>0.14399999999999999</v>
      </c>
      <c r="DE1030" s="28" t="s">
        <v>2208</v>
      </c>
      <c r="DF1030" s="28"/>
    </row>
    <row r="1031" spans="106:110" ht="231" hidden="1" x14ac:dyDescent="0.15">
      <c r="DB1031" s="27" t="s">
        <v>2822</v>
      </c>
      <c r="DC1031" s="27" t="s">
        <v>2823</v>
      </c>
      <c r="DD1031" s="10">
        <f>VLOOKUP(DB1031,[1]COEFICIENTES!$B$1:$F$1294,5,0)</f>
        <v>0.14399999999999999</v>
      </c>
      <c r="DE1031" s="28" t="s">
        <v>2208</v>
      </c>
      <c r="DF1031" s="28"/>
    </row>
    <row r="1032" spans="106:110" ht="220.5" hidden="1" x14ac:dyDescent="0.15">
      <c r="DB1032" s="27" t="s">
        <v>2824</v>
      </c>
      <c r="DC1032" s="27" t="s">
        <v>2825</v>
      </c>
      <c r="DD1032" s="10">
        <f>VLOOKUP(DB1032,[1]COEFICIENTES!$B$1:$F$1294,5,0)</f>
        <v>0.14599999999999999</v>
      </c>
      <c r="DE1032" s="28" t="s">
        <v>2257</v>
      </c>
      <c r="DF1032" s="28"/>
    </row>
    <row r="1033" spans="106:110" ht="220.5" hidden="1" x14ac:dyDescent="0.15">
      <c r="DB1033" s="27" t="s">
        <v>2826</v>
      </c>
      <c r="DC1033" s="27" t="s">
        <v>2827</v>
      </c>
      <c r="DD1033" s="10">
        <f>VLOOKUP(DB1033,[1]COEFICIENTES!$B$1:$F$1294,5,0)</f>
        <v>0.14599999999999999</v>
      </c>
      <c r="DE1033" s="28" t="s">
        <v>2257</v>
      </c>
      <c r="DF1033" s="28"/>
    </row>
    <row r="1034" spans="106:110" ht="231" hidden="1" x14ac:dyDescent="0.15">
      <c r="DB1034" s="27" t="s">
        <v>2828</v>
      </c>
      <c r="DC1034" s="27" t="s">
        <v>2829</v>
      </c>
      <c r="DD1034" s="10">
        <f>VLOOKUP(DB1034,[1]COEFICIENTES!$B$1:$F$1294,5,0)</f>
        <v>0.14599999999999999</v>
      </c>
      <c r="DE1034" s="28" t="s">
        <v>2257</v>
      </c>
      <c r="DF1034" s="28"/>
    </row>
    <row r="1035" spans="106:110" ht="231" hidden="1" x14ac:dyDescent="0.15">
      <c r="DB1035" s="27" t="s">
        <v>2830</v>
      </c>
      <c r="DC1035" s="27" t="s">
        <v>2831</v>
      </c>
      <c r="DD1035" s="10">
        <f>VLOOKUP(DB1035,[1]COEFICIENTES!$B$1:$F$1294,5,0)</f>
        <v>0.14599999999999999</v>
      </c>
      <c r="DE1035" s="28" t="s">
        <v>2257</v>
      </c>
      <c r="DF1035" s="28"/>
    </row>
    <row r="1036" spans="106:110" ht="220.5" hidden="1" x14ac:dyDescent="0.15">
      <c r="DB1036" s="27" t="s">
        <v>2832</v>
      </c>
      <c r="DC1036" s="27" t="s">
        <v>2833</v>
      </c>
      <c r="DD1036" s="10">
        <f>VLOOKUP(DB1036,[1]COEFICIENTES!$B$1:$F$1294,5,0)</f>
        <v>0.14599999999999999</v>
      </c>
      <c r="DE1036" s="28" t="s">
        <v>2257</v>
      </c>
      <c r="DF1036" s="28"/>
    </row>
    <row r="1037" spans="106:110" ht="220.5" hidden="1" x14ac:dyDescent="0.15">
      <c r="DB1037" s="27" t="s">
        <v>2834</v>
      </c>
      <c r="DC1037" s="27" t="s">
        <v>2835</v>
      </c>
      <c r="DD1037" s="10">
        <f>VLOOKUP(DB1037,[1]COEFICIENTES!$B$1:$F$1294,5,0)</f>
        <v>0.14599999999999999</v>
      </c>
      <c r="DE1037" s="28" t="s">
        <v>2257</v>
      </c>
      <c r="DF1037" s="28"/>
    </row>
    <row r="1038" spans="106:110" ht="231" hidden="1" x14ac:dyDescent="0.15">
      <c r="DB1038" s="27" t="s">
        <v>2836</v>
      </c>
      <c r="DC1038" s="27" t="s">
        <v>2837</v>
      </c>
      <c r="DD1038" s="10">
        <f>VLOOKUP(DB1038,[1]COEFICIENTES!$B$1:$F$1294,5,0)</f>
        <v>0.14599999999999999</v>
      </c>
      <c r="DE1038" s="28" t="s">
        <v>2257</v>
      </c>
      <c r="DF1038" s="28"/>
    </row>
    <row r="1039" spans="106:110" ht="231" hidden="1" x14ac:dyDescent="0.15">
      <c r="DB1039" s="27" t="s">
        <v>2838</v>
      </c>
      <c r="DC1039" s="27" t="s">
        <v>2839</v>
      </c>
      <c r="DD1039" s="10">
        <f>VLOOKUP(DB1039,[1]COEFICIENTES!$B$1:$F$1294,5,0)</f>
        <v>0.14599999999999999</v>
      </c>
      <c r="DE1039" s="28" t="s">
        <v>2257</v>
      </c>
      <c r="DF1039" s="28"/>
    </row>
    <row r="1040" spans="106:110" ht="220.5" hidden="1" x14ac:dyDescent="0.15">
      <c r="DB1040" s="27" t="s">
        <v>2840</v>
      </c>
      <c r="DC1040" s="27" t="s">
        <v>2841</v>
      </c>
      <c r="DD1040" s="10">
        <f>VLOOKUP(DB1040,[1]COEFICIENTES!$B$1:$F$1294,5,0)</f>
        <v>0.14599999999999999</v>
      </c>
      <c r="DE1040" s="28" t="s">
        <v>2257</v>
      </c>
      <c r="DF1040" s="28"/>
    </row>
    <row r="1041" spans="106:110" ht="220.5" hidden="1" x14ac:dyDescent="0.15">
      <c r="DB1041" s="27" t="s">
        <v>2842</v>
      </c>
      <c r="DC1041" s="27" t="s">
        <v>2843</v>
      </c>
      <c r="DD1041" s="10">
        <f>VLOOKUP(DB1041,[1]COEFICIENTES!$B$1:$F$1294,5,0)</f>
        <v>0.14599999999999999</v>
      </c>
      <c r="DE1041" s="28" t="s">
        <v>2257</v>
      </c>
      <c r="DF1041" s="28"/>
    </row>
    <row r="1042" spans="106:110" ht="231" hidden="1" x14ac:dyDescent="0.15">
      <c r="DB1042" s="27" t="s">
        <v>2844</v>
      </c>
      <c r="DC1042" s="27" t="s">
        <v>2845</v>
      </c>
      <c r="DD1042" s="10">
        <f>VLOOKUP(DB1042,[1]COEFICIENTES!$B$1:$F$1294,5,0)</f>
        <v>0.14599999999999999</v>
      </c>
      <c r="DE1042" s="28" t="s">
        <v>2257</v>
      </c>
      <c r="DF1042" s="28"/>
    </row>
    <row r="1043" spans="106:110" ht="231" hidden="1" x14ac:dyDescent="0.15">
      <c r="DB1043" s="27" t="s">
        <v>2846</v>
      </c>
      <c r="DC1043" s="27" t="s">
        <v>2847</v>
      </c>
      <c r="DD1043" s="10">
        <f>VLOOKUP(DB1043,[1]COEFICIENTES!$B$1:$F$1294,5,0)</f>
        <v>0.14599999999999999</v>
      </c>
      <c r="DE1043" s="28" t="s">
        <v>2257</v>
      </c>
      <c r="DF1043" s="28"/>
    </row>
    <row r="1044" spans="106:110" ht="220.5" hidden="1" x14ac:dyDescent="0.15">
      <c r="DB1044" s="27" t="s">
        <v>2848</v>
      </c>
      <c r="DC1044" s="27" t="s">
        <v>2849</v>
      </c>
      <c r="DD1044" s="10">
        <f>VLOOKUP(DB1044,[1]COEFICIENTES!$B$1:$F$1294,5,0)</f>
        <v>0.14499999999999999</v>
      </c>
      <c r="DE1044" s="28" t="s">
        <v>2257</v>
      </c>
      <c r="DF1044" s="28"/>
    </row>
    <row r="1045" spans="106:110" ht="220.5" hidden="1" x14ac:dyDescent="0.15">
      <c r="DB1045" s="27" t="s">
        <v>2850</v>
      </c>
      <c r="DC1045" s="27" t="s">
        <v>2851</v>
      </c>
      <c r="DD1045" s="10">
        <f>VLOOKUP(DB1045,[1]COEFICIENTES!$B$1:$F$1294,5,0)</f>
        <v>0.14499999999999999</v>
      </c>
      <c r="DE1045" s="28" t="s">
        <v>2257</v>
      </c>
      <c r="DF1045" s="28"/>
    </row>
    <row r="1046" spans="106:110" ht="231" hidden="1" x14ac:dyDescent="0.15">
      <c r="DB1046" s="27" t="s">
        <v>2852</v>
      </c>
      <c r="DC1046" s="27" t="s">
        <v>2853</v>
      </c>
      <c r="DD1046" s="10">
        <f>VLOOKUP(DB1046,[1]COEFICIENTES!$B$1:$F$1294,5,0)</f>
        <v>0.14499999999999999</v>
      </c>
      <c r="DE1046" s="28" t="s">
        <v>2257</v>
      </c>
      <c r="DF1046" s="28"/>
    </row>
    <row r="1047" spans="106:110" ht="231" hidden="1" x14ac:dyDescent="0.15">
      <c r="DB1047" s="27" t="s">
        <v>2854</v>
      </c>
      <c r="DC1047" s="27" t="s">
        <v>2855</v>
      </c>
      <c r="DD1047" s="10">
        <f>VLOOKUP(DB1047,[1]COEFICIENTES!$B$1:$F$1294,5,0)</f>
        <v>0.14499999999999999</v>
      </c>
      <c r="DE1047" s="28" t="s">
        <v>2257</v>
      </c>
      <c r="DF1047" s="28"/>
    </row>
    <row r="1048" spans="106:110" ht="220.5" hidden="1" x14ac:dyDescent="0.15">
      <c r="DB1048" s="27" t="s">
        <v>2856</v>
      </c>
      <c r="DC1048" s="27" t="s">
        <v>2857</v>
      </c>
      <c r="DD1048" s="10">
        <f>VLOOKUP(DB1048,[1]COEFICIENTES!$B$1:$F$1294,5,0)</f>
        <v>0.14199999999999999</v>
      </c>
      <c r="DE1048" s="28" t="s">
        <v>2208</v>
      </c>
      <c r="DF1048" s="28"/>
    </row>
    <row r="1049" spans="106:110" ht="210" hidden="1" x14ac:dyDescent="0.15">
      <c r="DB1049" s="27" t="s">
        <v>2858</v>
      </c>
      <c r="DC1049" s="27" t="s">
        <v>2859</v>
      </c>
      <c r="DD1049" s="10">
        <f>VLOOKUP(DB1049,[1]COEFICIENTES!$B$1:$F$1294,5,0)</f>
        <v>0.14199999999999999</v>
      </c>
      <c r="DE1049" s="28" t="s">
        <v>2208</v>
      </c>
      <c r="DF1049" s="28"/>
    </row>
    <row r="1050" spans="106:110" ht="220.5" hidden="1" x14ac:dyDescent="0.15">
      <c r="DB1050" s="27" t="s">
        <v>2860</v>
      </c>
      <c r="DC1050" s="27" t="s">
        <v>2861</v>
      </c>
      <c r="DD1050" s="10">
        <f>VLOOKUP(DB1050,[1]COEFICIENTES!$B$1:$F$1294,5,0)</f>
        <v>0.14199999999999999</v>
      </c>
      <c r="DE1050" s="28" t="s">
        <v>2208</v>
      </c>
      <c r="DF1050" s="28"/>
    </row>
    <row r="1051" spans="106:110" ht="220.5" hidden="1" x14ac:dyDescent="0.15">
      <c r="DB1051" s="27" t="s">
        <v>2862</v>
      </c>
      <c r="DC1051" s="27" t="s">
        <v>2863</v>
      </c>
      <c r="DD1051" s="10">
        <f>VLOOKUP(DB1051,[1]COEFICIENTES!$B$1:$F$1294,5,0)</f>
        <v>0.14199999999999999</v>
      </c>
      <c r="DE1051" s="28" t="s">
        <v>2208</v>
      </c>
      <c r="DF1051" s="28"/>
    </row>
    <row r="1052" spans="106:110" ht="220.5" hidden="1" x14ac:dyDescent="0.15">
      <c r="DB1052" s="27" t="s">
        <v>2864</v>
      </c>
      <c r="DC1052" s="27" t="s">
        <v>2865</v>
      </c>
      <c r="DD1052" s="10">
        <f>VLOOKUP(DB1052,[1]COEFICIENTES!$B$1:$F$1294,5,0)</f>
        <v>0.17799999999999999</v>
      </c>
      <c r="DE1052" s="28" t="s">
        <v>2201</v>
      </c>
      <c r="DF1052" s="28"/>
    </row>
    <row r="1053" spans="106:110" ht="231" hidden="1" x14ac:dyDescent="0.15">
      <c r="DB1053" s="27" t="s">
        <v>2866</v>
      </c>
      <c r="DC1053" s="27" t="s">
        <v>2867</v>
      </c>
      <c r="DD1053" s="10">
        <f>VLOOKUP(DB1053,[1]COEFICIENTES!$B$1:$F$1294,5,0)</f>
        <v>0.20300000000000001</v>
      </c>
      <c r="DE1053" s="28" t="s">
        <v>2201</v>
      </c>
      <c r="DF1053" s="28"/>
    </row>
    <row r="1054" spans="106:110" ht="231" hidden="1" x14ac:dyDescent="0.15">
      <c r="DB1054" s="27" t="s">
        <v>2868</v>
      </c>
      <c r="DC1054" s="27" t="s">
        <v>2869</v>
      </c>
      <c r="DD1054" s="10">
        <f>VLOOKUP(DB1054,[1]COEFICIENTES!$B$1:$F$1294,5,0)</f>
        <v>0.20300000000000001</v>
      </c>
      <c r="DE1054" s="28" t="s">
        <v>2201</v>
      </c>
      <c r="DF1054" s="28"/>
    </row>
    <row r="1055" spans="106:110" ht="220.5" hidden="1" x14ac:dyDescent="0.15">
      <c r="DB1055" s="27" t="s">
        <v>2870</v>
      </c>
      <c r="DC1055" s="27" t="s">
        <v>2871</v>
      </c>
      <c r="DD1055" s="10">
        <f>VLOOKUP(DB1055,[1]COEFICIENTES!$B$1:$F$1294,5,0)</f>
        <v>0.16900000000000001</v>
      </c>
      <c r="DE1055" s="28" t="s">
        <v>2398</v>
      </c>
      <c r="DF1055" s="28"/>
    </row>
    <row r="1056" spans="106:110" ht="220.5" hidden="1" x14ac:dyDescent="0.15">
      <c r="DB1056" s="27" t="s">
        <v>2872</v>
      </c>
      <c r="DC1056" s="27" t="s">
        <v>2873</v>
      </c>
      <c r="DD1056" s="10">
        <f>VLOOKUP(DB1056,[1]COEFICIENTES!$B$1:$F$1294,5,0)</f>
        <v>0.16900000000000001</v>
      </c>
      <c r="DE1056" s="28" t="s">
        <v>2398</v>
      </c>
      <c r="DF1056" s="28"/>
    </row>
    <row r="1057" spans="106:110" ht="231" hidden="1" x14ac:dyDescent="0.15">
      <c r="DB1057" s="27" t="s">
        <v>2874</v>
      </c>
      <c r="DC1057" s="27" t="s">
        <v>2875</v>
      </c>
      <c r="DD1057" s="10">
        <f>VLOOKUP(DB1057,[1]COEFICIENTES!$B$1:$F$1294,5,0)</f>
        <v>0.193</v>
      </c>
      <c r="DE1057" s="28" t="s">
        <v>2398</v>
      </c>
      <c r="DF1057" s="28"/>
    </row>
    <row r="1058" spans="106:110" ht="231" hidden="1" x14ac:dyDescent="0.15">
      <c r="DB1058" s="27" t="s">
        <v>2876</v>
      </c>
      <c r="DC1058" s="27" t="s">
        <v>2877</v>
      </c>
      <c r="DD1058" s="10">
        <f>VLOOKUP(DB1058,[1]COEFICIENTES!$B$1:$F$1294,5,0)</f>
        <v>0.193</v>
      </c>
      <c r="DE1058" s="28" t="s">
        <v>2398</v>
      </c>
      <c r="DF1058" s="28"/>
    </row>
    <row r="1059" spans="106:110" ht="220.5" hidden="1" x14ac:dyDescent="0.15">
      <c r="DB1059" s="27" t="s">
        <v>2878</v>
      </c>
      <c r="DC1059" s="27" t="s">
        <v>2879</v>
      </c>
      <c r="DD1059" s="10">
        <f>VLOOKUP(DB1059,[1]COEFICIENTES!$B$1:$F$1294,5,0)</f>
        <v>0.16900000000000001</v>
      </c>
      <c r="DE1059" s="28" t="s">
        <v>2398</v>
      </c>
      <c r="DF1059" s="28"/>
    </row>
    <row r="1060" spans="106:110" ht="220.5" hidden="1" x14ac:dyDescent="0.15">
      <c r="DB1060" s="27" t="s">
        <v>2880</v>
      </c>
      <c r="DC1060" s="27" t="s">
        <v>2881</v>
      </c>
      <c r="DD1060" s="10">
        <f>VLOOKUP(DB1060,[1]COEFICIENTES!$B$1:$F$1294,5,0)</f>
        <v>0.16900000000000001</v>
      </c>
      <c r="DE1060" s="28" t="s">
        <v>2398</v>
      </c>
      <c r="DF1060" s="28"/>
    </row>
    <row r="1061" spans="106:110" ht="231" hidden="1" x14ac:dyDescent="0.15">
      <c r="DB1061" s="27" t="s">
        <v>2882</v>
      </c>
      <c r="DC1061" s="27" t="s">
        <v>2883</v>
      </c>
      <c r="DD1061" s="10">
        <f>VLOOKUP(DB1061,[1]COEFICIENTES!$B$1:$F$1294,5,0)</f>
        <v>0.193</v>
      </c>
      <c r="DE1061" s="28" t="s">
        <v>2398</v>
      </c>
      <c r="DF1061" s="28"/>
    </row>
    <row r="1062" spans="106:110" ht="231" hidden="1" x14ac:dyDescent="0.15">
      <c r="DB1062" s="27" t="s">
        <v>2884</v>
      </c>
      <c r="DC1062" s="27" t="s">
        <v>2885</v>
      </c>
      <c r="DD1062" s="10">
        <f>VLOOKUP(DB1062,[1]COEFICIENTES!$B$1:$F$1294,5,0)</f>
        <v>0.193</v>
      </c>
      <c r="DE1062" s="28" t="s">
        <v>2398</v>
      </c>
      <c r="DF1062" s="28"/>
    </row>
    <row r="1063" spans="106:110" ht="220.5" hidden="1" x14ac:dyDescent="0.15">
      <c r="DB1063" s="27" t="s">
        <v>2886</v>
      </c>
      <c r="DC1063" s="27" t="s">
        <v>2887</v>
      </c>
      <c r="DD1063" s="10">
        <f>VLOOKUP(DB1063,[1]COEFICIENTES!$B$1:$F$1294,5,0)</f>
        <v>0.16700000000000001</v>
      </c>
      <c r="DE1063" s="28" t="s">
        <v>2398</v>
      </c>
      <c r="DF1063" s="28"/>
    </row>
    <row r="1064" spans="106:110" ht="220.5" hidden="1" x14ac:dyDescent="0.15">
      <c r="DB1064" s="27" t="s">
        <v>2888</v>
      </c>
      <c r="DC1064" s="27" t="s">
        <v>2889</v>
      </c>
      <c r="DD1064" s="10">
        <f>VLOOKUP(DB1064,[1]COEFICIENTES!$B$1:$F$1294,5,0)</f>
        <v>0.16700000000000001</v>
      </c>
      <c r="DE1064" s="28" t="s">
        <v>2398</v>
      </c>
      <c r="DF1064" s="28"/>
    </row>
    <row r="1065" spans="106:110" ht="231" hidden="1" x14ac:dyDescent="0.15">
      <c r="DB1065" s="27" t="s">
        <v>2890</v>
      </c>
      <c r="DC1065" s="27" t="s">
        <v>2891</v>
      </c>
      <c r="DD1065" s="10">
        <f>VLOOKUP(DB1065,[1]COEFICIENTES!$B$1:$F$1294,5,0)</f>
        <v>0.192</v>
      </c>
      <c r="DE1065" s="28" t="s">
        <v>2398</v>
      </c>
      <c r="DF1065" s="28"/>
    </row>
    <row r="1066" spans="106:110" ht="231" hidden="1" x14ac:dyDescent="0.15">
      <c r="DB1066" s="27" t="s">
        <v>2892</v>
      </c>
      <c r="DC1066" s="27" t="s">
        <v>2893</v>
      </c>
      <c r="DD1066" s="10">
        <f>VLOOKUP(DB1066,[1]COEFICIENTES!$B$1:$F$1294,5,0)</f>
        <v>0.192</v>
      </c>
      <c r="DE1066" s="28" t="s">
        <v>2398</v>
      </c>
      <c r="DF1066" s="28"/>
    </row>
    <row r="1067" spans="106:110" ht="220.5" hidden="1" x14ac:dyDescent="0.15">
      <c r="DB1067" s="27" t="s">
        <v>2894</v>
      </c>
      <c r="DC1067" s="27" t="s">
        <v>2895</v>
      </c>
      <c r="DD1067" s="10">
        <f>VLOOKUP(DB1067,[1]COEFICIENTES!$B$1:$F$1294,5,0)</f>
        <v>0.16700000000000001</v>
      </c>
      <c r="DE1067" s="28" t="s">
        <v>2398</v>
      </c>
      <c r="DF1067" s="28"/>
    </row>
    <row r="1068" spans="106:110" ht="220.5" hidden="1" x14ac:dyDescent="0.15">
      <c r="DB1068" s="27" t="s">
        <v>2896</v>
      </c>
      <c r="DC1068" s="27" t="s">
        <v>2897</v>
      </c>
      <c r="DD1068" s="10">
        <f>VLOOKUP(DB1068,[1]COEFICIENTES!$B$1:$F$1294,5,0)</f>
        <v>0.16700000000000001</v>
      </c>
      <c r="DE1068" s="28" t="s">
        <v>2398</v>
      </c>
      <c r="DF1068" s="28"/>
    </row>
    <row r="1069" spans="106:110" ht="231" hidden="1" x14ac:dyDescent="0.15">
      <c r="DB1069" s="27" t="s">
        <v>2898</v>
      </c>
      <c r="DC1069" s="27" t="s">
        <v>2899</v>
      </c>
      <c r="DD1069" s="10">
        <f>VLOOKUP(DB1069,[1]COEFICIENTES!$B$1:$F$1294,5,0)</f>
        <v>0.192</v>
      </c>
      <c r="DE1069" s="28" t="s">
        <v>2398</v>
      </c>
      <c r="DF1069" s="28"/>
    </row>
    <row r="1070" spans="106:110" ht="231" hidden="1" x14ac:dyDescent="0.15">
      <c r="DB1070" s="27" t="s">
        <v>2900</v>
      </c>
      <c r="DC1070" s="27" t="s">
        <v>2901</v>
      </c>
      <c r="DD1070" s="10">
        <f>VLOOKUP(DB1070,[1]COEFICIENTES!$B$1:$F$1294,5,0)</f>
        <v>0.192</v>
      </c>
      <c r="DE1070" s="28" t="s">
        <v>2398</v>
      </c>
      <c r="DF1070" s="28"/>
    </row>
    <row r="1071" spans="106:110" ht="220.5" hidden="1" x14ac:dyDescent="0.15">
      <c r="DB1071" s="27" t="s">
        <v>2902</v>
      </c>
      <c r="DC1071" s="27" t="s">
        <v>2903</v>
      </c>
      <c r="DD1071" s="10">
        <f>VLOOKUP(DB1071,[1]COEFICIENTES!$B$1:$F$1294,5,0)</f>
        <v>0.16700000000000001</v>
      </c>
      <c r="DE1071" s="28" t="s">
        <v>2398</v>
      </c>
      <c r="DF1071" s="28"/>
    </row>
    <row r="1072" spans="106:110" ht="220.5" hidden="1" x14ac:dyDescent="0.15">
      <c r="DB1072" s="27" t="s">
        <v>2904</v>
      </c>
      <c r="DC1072" s="27" t="s">
        <v>2905</v>
      </c>
      <c r="DD1072" s="10">
        <f>VLOOKUP(DB1072,[1]COEFICIENTES!$B$1:$F$1294,5,0)</f>
        <v>0.16700000000000001</v>
      </c>
      <c r="DE1072" s="28" t="s">
        <v>2398</v>
      </c>
      <c r="DF1072" s="28"/>
    </row>
    <row r="1073" spans="106:110" ht="231" hidden="1" x14ac:dyDescent="0.15">
      <c r="DB1073" s="27" t="s">
        <v>2906</v>
      </c>
      <c r="DC1073" s="27" t="s">
        <v>2907</v>
      </c>
      <c r="DD1073" s="10">
        <f>VLOOKUP(DB1073,[1]COEFICIENTES!$B$1:$F$1294,5,0)</f>
        <v>0.192</v>
      </c>
      <c r="DE1073" s="28" t="s">
        <v>2398</v>
      </c>
      <c r="DF1073" s="28"/>
    </row>
    <row r="1074" spans="106:110" ht="231" hidden="1" x14ac:dyDescent="0.15">
      <c r="DB1074" s="27" t="s">
        <v>2908</v>
      </c>
      <c r="DC1074" s="27" t="s">
        <v>2909</v>
      </c>
      <c r="DD1074" s="10">
        <f>VLOOKUP(DB1074,[1]COEFICIENTES!$B$1:$F$1294,5,0)</f>
        <v>0.192</v>
      </c>
      <c r="DE1074" s="28" t="s">
        <v>2398</v>
      </c>
      <c r="DF1074" s="28"/>
    </row>
    <row r="1075" spans="106:110" ht="220.5" hidden="1" x14ac:dyDescent="0.15">
      <c r="DB1075" s="27" t="s">
        <v>2910</v>
      </c>
      <c r="DC1075" s="27" t="s">
        <v>2911</v>
      </c>
      <c r="DD1075" s="10">
        <f>VLOOKUP(DB1075,[1]COEFICIENTES!$B$1:$F$1294,5,0)</f>
        <v>0.16900000000000001</v>
      </c>
      <c r="DE1075" s="28" t="s">
        <v>2398</v>
      </c>
      <c r="DF1075" s="28"/>
    </row>
    <row r="1076" spans="106:110" ht="220.5" hidden="1" x14ac:dyDescent="0.15">
      <c r="DB1076" s="27" t="s">
        <v>2912</v>
      </c>
      <c r="DC1076" s="27" t="s">
        <v>2913</v>
      </c>
      <c r="DD1076" s="10">
        <f>VLOOKUP(DB1076,[1]COEFICIENTES!$B$1:$F$1294,5,0)</f>
        <v>0.16900000000000001</v>
      </c>
      <c r="DE1076" s="28" t="s">
        <v>2398</v>
      </c>
      <c r="DF1076" s="28"/>
    </row>
    <row r="1077" spans="106:110" ht="231" hidden="1" x14ac:dyDescent="0.15">
      <c r="DB1077" s="27" t="s">
        <v>2914</v>
      </c>
      <c r="DC1077" s="27" t="s">
        <v>2915</v>
      </c>
      <c r="DD1077" s="10">
        <f>VLOOKUP(DB1077,[1]COEFICIENTES!$B$1:$F$1294,5,0)</f>
        <v>0.19400000000000001</v>
      </c>
      <c r="DE1077" s="28" t="s">
        <v>2398</v>
      </c>
      <c r="DF1077" s="28"/>
    </row>
    <row r="1078" spans="106:110" ht="231" hidden="1" x14ac:dyDescent="0.15">
      <c r="DB1078" s="27" t="s">
        <v>2916</v>
      </c>
      <c r="DC1078" s="27" t="s">
        <v>2917</v>
      </c>
      <c r="DD1078" s="10">
        <f>VLOOKUP(DB1078,[1]COEFICIENTES!$B$1:$F$1294,5,0)</f>
        <v>0.19400000000000001</v>
      </c>
      <c r="DE1078" s="28" t="s">
        <v>2398</v>
      </c>
      <c r="DF1078" s="28"/>
    </row>
    <row r="1079" spans="106:110" ht="220.5" hidden="1" x14ac:dyDescent="0.15">
      <c r="DB1079" s="27" t="s">
        <v>2918</v>
      </c>
      <c r="DC1079" s="27" t="s">
        <v>2919</v>
      </c>
      <c r="DD1079" s="10">
        <f>VLOOKUP(DB1079,[1]COEFICIENTES!$B$1:$F$1294,5,0)</f>
        <v>0.17100000000000001</v>
      </c>
      <c r="DE1079" s="28" t="s">
        <v>2447</v>
      </c>
      <c r="DF1079" s="28"/>
    </row>
    <row r="1080" spans="106:110" ht="220.5" hidden="1" x14ac:dyDescent="0.15">
      <c r="DB1080" s="27" t="s">
        <v>2920</v>
      </c>
      <c r="DC1080" s="27" t="s">
        <v>2921</v>
      </c>
      <c r="DD1080" s="10">
        <f>VLOOKUP(DB1080,[1]COEFICIENTES!$B$1:$F$1294,5,0)</f>
        <v>0.17100000000000001</v>
      </c>
      <c r="DE1080" s="28" t="s">
        <v>2447</v>
      </c>
      <c r="DF1080" s="28"/>
    </row>
    <row r="1081" spans="106:110" ht="231" hidden="1" x14ac:dyDescent="0.15">
      <c r="DB1081" s="27" t="s">
        <v>2922</v>
      </c>
      <c r="DC1081" s="27" t="s">
        <v>2923</v>
      </c>
      <c r="DD1081" s="10">
        <f>VLOOKUP(DB1081,[1]COEFICIENTES!$B$1:$F$1294,5,0)</f>
        <v>0.19900000000000001</v>
      </c>
      <c r="DE1081" s="28" t="s">
        <v>2447</v>
      </c>
      <c r="DF1081" s="28"/>
    </row>
    <row r="1082" spans="106:110" ht="231" hidden="1" x14ac:dyDescent="0.15">
      <c r="DB1082" s="27" t="s">
        <v>2924</v>
      </c>
      <c r="DC1082" s="27" t="s">
        <v>2925</v>
      </c>
      <c r="DD1082" s="10">
        <f>VLOOKUP(DB1082,[1]COEFICIENTES!$B$1:$F$1294,5,0)</f>
        <v>0.19900000000000001</v>
      </c>
      <c r="DE1082" s="28" t="s">
        <v>2447</v>
      </c>
      <c r="DF1082" s="28"/>
    </row>
    <row r="1083" spans="106:110" ht="220.5" hidden="1" x14ac:dyDescent="0.15">
      <c r="DB1083" s="27" t="s">
        <v>2926</v>
      </c>
      <c r="DC1083" s="27" t="s">
        <v>2927</v>
      </c>
      <c r="DD1083" s="10">
        <f>VLOOKUP(DB1083,[1]COEFICIENTES!$B$1:$F$1294,5,0)</f>
        <v>0.17100000000000001</v>
      </c>
      <c r="DE1083" s="28" t="s">
        <v>2447</v>
      </c>
      <c r="DF1083" s="28"/>
    </row>
    <row r="1084" spans="106:110" ht="220.5" hidden="1" x14ac:dyDescent="0.15">
      <c r="DB1084" s="27" t="s">
        <v>2928</v>
      </c>
      <c r="DC1084" s="27" t="s">
        <v>2929</v>
      </c>
      <c r="DD1084" s="10">
        <f>VLOOKUP(DB1084,[1]COEFICIENTES!$B$1:$F$1294,5,0)</f>
        <v>0.17100000000000001</v>
      </c>
      <c r="DE1084" s="28" t="s">
        <v>2447</v>
      </c>
      <c r="DF1084" s="28"/>
    </row>
    <row r="1085" spans="106:110" ht="231" hidden="1" x14ac:dyDescent="0.15">
      <c r="DB1085" s="27" t="s">
        <v>2930</v>
      </c>
      <c r="DC1085" s="27" t="s">
        <v>2931</v>
      </c>
      <c r="DD1085" s="10">
        <f>VLOOKUP(DB1085,[1]COEFICIENTES!$B$1:$F$1294,5,0)</f>
        <v>0.19900000000000001</v>
      </c>
      <c r="DE1085" s="28" t="s">
        <v>2447</v>
      </c>
      <c r="DF1085" s="28"/>
    </row>
    <row r="1086" spans="106:110" ht="231" hidden="1" x14ac:dyDescent="0.15">
      <c r="DB1086" s="27" t="s">
        <v>2932</v>
      </c>
      <c r="DC1086" s="27" t="s">
        <v>2933</v>
      </c>
      <c r="DD1086" s="10">
        <f>VLOOKUP(DB1086,[1]COEFICIENTES!$B$1:$F$1294,5,0)</f>
        <v>0.19900000000000001</v>
      </c>
      <c r="DE1086" s="28" t="s">
        <v>2447</v>
      </c>
      <c r="DF1086" s="28"/>
    </row>
    <row r="1087" spans="106:110" ht="220.5" hidden="1" x14ac:dyDescent="0.15">
      <c r="DB1087" s="27" t="s">
        <v>2934</v>
      </c>
      <c r="DC1087" s="27" t="s">
        <v>2935</v>
      </c>
      <c r="DD1087" s="10">
        <f>VLOOKUP(DB1087,[1]COEFICIENTES!$B$1:$F$1294,5,0)</f>
        <v>0.17100000000000001</v>
      </c>
      <c r="DE1087" s="28" t="s">
        <v>2447</v>
      </c>
      <c r="DF1087" s="28"/>
    </row>
    <row r="1088" spans="106:110" ht="220.5" hidden="1" x14ac:dyDescent="0.15">
      <c r="DB1088" s="27" t="s">
        <v>2936</v>
      </c>
      <c r="DC1088" s="27" t="s">
        <v>2937</v>
      </c>
      <c r="DD1088" s="10">
        <f>VLOOKUP(DB1088,[1]COEFICIENTES!$B$1:$F$1294,5,0)</f>
        <v>0.17100000000000001</v>
      </c>
      <c r="DE1088" s="28" t="s">
        <v>2447</v>
      </c>
      <c r="DF1088" s="28"/>
    </row>
    <row r="1089" spans="106:110" ht="231" hidden="1" x14ac:dyDescent="0.15">
      <c r="DB1089" s="27" t="s">
        <v>2938</v>
      </c>
      <c r="DC1089" s="27" t="s">
        <v>2939</v>
      </c>
      <c r="DD1089" s="10">
        <f>VLOOKUP(DB1089,[1]COEFICIENTES!$B$1:$F$1294,5,0)</f>
        <v>0.19900000000000001</v>
      </c>
      <c r="DE1089" s="28" t="s">
        <v>2447</v>
      </c>
      <c r="DF1089" s="28"/>
    </row>
    <row r="1090" spans="106:110" ht="231" hidden="1" x14ac:dyDescent="0.15">
      <c r="DB1090" s="27" t="s">
        <v>2940</v>
      </c>
      <c r="DC1090" s="27" t="s">
        <v>2941</v>
      </c>
      <c r="DD1090" s="10">
        <f>VLOOKUP(DB1090,[1]COEFICIENTES!$B$1:$F$1294,5,0)</f>
        <v>0.19900000000000001</v>
      </c>
      <c r="DE1090" s="28" t="s">
        <v>2447</v>
      </c>
      <c r="DF1090" s="28"/>
    </row>
    <row r="1091" spans="106:110" ht="220.5" hidden="1" x14ac:dyDescent="0.15">
      <c r="DB1091" s="27" t="s">
        <v>2942</v>
      </c>
      <c r="DC1091" s="27" t="s">
        <v>2943</v>
      </c>
      <c r="DD1091" s="10">
        <f>VLOOKUP(DB1091,[1]COEFICIENTES!$B$1:$F$1294,5,0)</f>
        <v>0.17</v>
      </c>
      <c r="DE1091" s="28" t="s">
        <v>2447</v>
      </c>
      <c r="DF1091" s="28"/>
    </row>
    <row r="1092" spans="106:110" ht="220.5" hidden="1" x14ac:dyDescent="0.15">
      <c r="DB1092" s="27" t="s">
        <v>2944</v>
      </c>
      <c r="DC1092" s="27" t="s">
        <v>2945</v>
      </c>
      <c r="DD1092" s="10">
        <f>VLOOKUP(DB1092,[1]COEFICIENTES!$B$1:$F$1294,5,0)</f>
        <v>0.17</v>
      </c>
      <c r="DE1092" s="28" t="s">
        <v>2447</v>
      </c>
      <c r="DF1092" s="28"/>
    </row>
    <row r="1093" spans="106:110" ht="231" hidden="1" x14ac:dyDescent="0.15">
      <c r="DB1093" s="27" t="s">
        <v>2946</v>
      </c>
      <c r="DC1093" s="27" t="s">
        <v>2947</v>
      </c>
      <c r="DD1093" s="10">
        <f>VLOOKUP(DB1093,[1]COEFICIENTES!$B$1:$F$1294,5,0)</f>
        <v>0.19600000000000001</v>
      </c>
      <c r="DE1093" s="28" t="s">
        <v>2447</v>
      </c>
      <c r="DF1093" s="28"/>
    </row>
    <row r="1094" spans="106:110" ht="231" hidden="1" x14ac:dyDescent="0.15">
      <c r="DB1094" s="27" t="s">
        <v>2948</v>
      </c>
      <c r="DC1094" s="27" t="s">
        <v>2949</v>
      </c>
      <c r="DD1094" s="10">
        <f>VLOOKUP(DB1094,[1]COEFICIENTES!$B$1:$F$1294,5,0)</f>
        <v>0.19600000000000001</v>
      </c>
      <c r="DE1094" s="28" t="s">
        <v>2447</v>
      </c>
      <c r="DF1094" s="28"/>
    </row>
    <row r="1095" spans="106:110" ht="220.5" hidden="1" x14ac:dyDescent="0.15">
      <c r="DB1095" s="27" t="s">
        <v>2950</v>
      </c>
      <c r="DC1095" s="27" t="s">
        <v>2951</v>
      </c>
      <c r="DD1095" s="10">
        <f>VLOOKUP(DB1095,[1]COEFICIENTES!$B$1:$F$1294,5,0)</f>
        <v>0.16700000000000001</v>
      </c>
      <c r="DE1095" s="28" t="s">
        <v>2398</v>
      </c>
      <c r="DF1095" s="28"/>
    </row>
    <row r="1096" spans="106:110" ht="210" hidden="1" x14ac:dyDescent="0.15">
      <c r="DB1096" s="27" t="s">
        <v>2952</v>
      </c>
      <c r="DC1096" s="27" t="s">
        <v>2953</v>
      </c>
      <c r="DD1096" s="10">
        <f>VLOOKUP(DB1096,[1]COEFICIENTES!$B$1:$F$1294,5,0)</f>
        <v>0.16700000000000001</v>
      </c>
      <c r="DE1096" s="28" t="s">
        <v>2398</v>
      </c>
      <c r="DF1096" s="28"/>
    </row>
    <row r="1097" spans="106:110" ht="220.5" hidden="1" x14ac:dyDescent="0.15">
      <c r="DB1097" s="27" t="s">
        <v>2954</v>
      </c>
      <c r="DC1097" s="27" t="s">
        <v>2955</v>
      </c>
      <c r="DD1097" s="10">
        <f>VLOOKUP(DB1097,[1]COEFICIENTES!$B$1:$F$1294,5,0)</f>
        <v>0.192</v>
      </c>
      <c r="DE1097" s="28" t="s">
        <v>2398</v>
      </c>
      <c r="DF1097" s="28"/>
    </row>
    <row r="1098" spans="106:110" ht="231" hidden="1" x14ac:dyDescent="0.15">
      <c r="DB1098" s="27" t="s">
        <v>2956</v>
      </c>
      <c r="DC1098" s="27" t="s">
        <v>2957</v>
      </c>
      <c r="DD1098" s="10">
        <f>VLOOKUP(DB1098,[1]COEFICIENTES!$B$1:$F$1294,5,0)</f>
        <v>0.192</v>
      </c>
      <c r="DE1098" s="28" t="s">
        <v>2398</v>
      </c>
      <c r="DF1098" s="28"/>
    </row>
    <row r="1099" spans="106:110" ht="231" hidden="1" x14ac:dyDescent="0.15">
      <c r="DB1099" s="27" t="s">
        <v>2958</v>
      </c>
      <c r="DC1099" s="27" t="s">
        <v>2959</v>
      </c>
      <c r="DD1099" s="10">
        <f>VLOOKUP(DB1099,[1]COEFICIENTES!$B$1:$F$1294,5,0)</f>
        <v>0.20300000000000001</v>
      </c>
      <c r="DE1099" s="28" t="s">
        <v>2201</v>
      </c>
      <c r="DF1099" s="28"/>
    </row>
    <row r="1100" spans="106:110" ht="231" hidden="1" x14ac:dyDescent="0.15">
      <c r="DB1100" s="27" t="s">
        <v>2960</v>
      </c>
      <c r="DC1100" s="27" t="s">
        <v>2961</v>
      </c>
      <c r="DD1100" s="10">
        <f>VLOOKUP(DB1100,[1]COEFICIENTES!$B$1:$F$1294,5,0)</f>
        <v>0.20300000000000001</v>
      </c>
      <c r="DE1100" s="28" t="s">
        <v>2201</v>
      </c>
      <c r="DF1100" s="28"/>
    </row>
    <row r="1101" spans="106:110" ht="220.5" hidden="1" x14ac:dyDescent="0.15">
      <c r="DB1101" s="27" t="s">
        <v>2962</v>
      </c>
      <c r="DC1101" s="27" t="s">
        <v>2963</v>
      </c>
      <c r="DD1101" s="10">
        <f>VLOOKUP(DB1101,[1]COEFICIENTES!$B$1:$F$1294,5,0)</f>
        <v>0.17799999999999999</v>
      </c>
      <c r="DE1101" s="28" t="s">
        <v>2201</v>
      </c>
      <c r="DF1101" s="28"/>
    </row>
    <row r="1102" spans="106:110" ht="231" hidden="1" x14ac:dyDescent="0.15">
      <c r="DB1102" s="27" t="s">
        <v>2964</v>
      </c>
      <c r="DC1102" s="27" t="s">
        <v>2965</v>
      </c>
      <c r="DD1102" s="10">
        <f>VLOOKUP(DB1102,[1]COEFICIENTES!$B$1:$F$1294,5,0)</f>
        <v>0.193</v>
      </c>
      <c r="DE1102" s="28" t="s">
        <v>2398</v>
      </c>
      <c r="DF1102" s="28"/>
    </row>
    <row r="1103" spans="106:110" ht="231" hidden="1" x14ac:dyDescent="0.15">
      <c r="DB1103" s="27" t="s">
        <v>2966</v>
      </c>
      <c r="DC1103" s="27" t="s">
        <v>2967</v>
      </c>
      <c r="DD1103" s="10">
        <f>VLOOKUP(DB1103,[1]COEFICIENTES!$B$1:$F$1294,5,0)</f>
        <v>0.193</v>
      </c>
      <c r="DE1103" s="28" t="s">
        <v>2398</v>
      </c>
      <c r="DF1103" s="28"/>
    </row>
    <row r="1104" spans="106:110" ht="220.5" hidden="1" x14ac:dyDescent="0.15">
      <c r="DB1104" s="27" t="s">
        <v>2968</v>
      </c>
      <c r="DC1104" s="27" t="s">
        <v>2969</v>
      </c>
      <c r="DD1104" s="10">
        <f>VLOOKUP(DB1104,[1]COEFICIENTES!$B$1:$F$1294,5,0)</f>
        <v>0.16900000000000001</v>
      </c>
      <c r="DE1104" s="28" t="s">
        <v>2398</v>
      </c>
      <c r="DF1104" s="28"/>
    </row>
    <row r="1105" spans="106:110" ht="220.5" hidden="1" x14ac:dyDescent="0.15">
      <c r="DB1105" s="27" t="s">
        <v>2970</v>
      </c>
      <c r="DC1105" s="27" t="s">
        <v>2971</v>
      </c>
      <c r="DD1105" s="10">
        <f>VLOOKUP(DB1105,[1]COEFICIENTES!$B$1:$F$1294,5,0)</f>
        <v>0.16900000000000001</v>
      </c>
      <c r="DE1105" s="28" t="s">
        <v>2398</v>
      </c>
      <c r="DF1105" s="28"/>
    </row>
    <row r="1106" spans="106:110" ht="231" hidden="1" x14ac:dyDescent="0.15">
      <c r="DB1106" s="27" t="s">
        <v>2972</v>
      </c>
      <c r="DC1106" s="27" t="s">
        <v>2973</v>
      </c>
      <c r="DD1106" s="10">
        <f>VLOOKUP(DB1106,[1]COEFICIENTES!$B$1:$F$1294,5,0)</f>
        <v>0.193</v>
      </c>
      <c r="DE1106" s="28" t="s">
        <v>2398</v>
      </c>
      <c r="DF1106" s="28"/>
    </row>
    <row r="1107" spans="106:110" ht="231" hidden="1" x14ac:dyDescent="0.15">
      <c r="DB1107" s="27" t="s">
        <v>2974</v>
      </c>
      <c r="DC1107" s="27" t="s">
        <v>2975</v>
      </c>
      <c r="DD1107" s="10">
        <f>VLOOKUP(DB1107,[1]COEFICIENTES!$B$1:$F$1294,5,0)</f>
        <v>0.193</v>
      </c>
      <c r="DE1107" s="28" t="s">
        <v>2398</v>
      </c>
      <c r="DF1107" s="28"/>
    </row>
    <row r="1108" spans="106:110" ht="220.5" hidden="1" x14ac:dyDescent="0.15">
      <c r="DB1108" s="27" t="s">
        <v>2976</v>
      </c>
      <c r="DC1108" s="27" t="s">
        <v>2977</v>
      </c>
      <c r="DD1108" s="10">
        <f>VLOOKUP(DB1108,[1]COEFICIENTES!$B$1:$F$1294,5,0)</f>
        <v>0.16900000000000001</v>
      </c>
      <c r="DE1108" s="28" t="s">
        <v>2398</v>
      </c>
      <c r="DF1108" s="28"/>
    </row>
    <row r="1109" spans="106:110" ht="220.5" hidden="1" x14ac:dyDescent="0.15">
      <c r="DB1109" s="27" t="s">
        <v>2978</v>
      </c>
      <c r="DC1109" s="27" t="s">
        <v>2979</v>
      </c>
      <c r="DD1109" s="10">
        <f>VLOOKUP(DB1109,[1]COEFICIENTES!$B$1:$F$1294,5,0)</f>
        <v>0.16900000000000001</v>
      </c>
      <c r="DE1109" s="28" t="s">
        <v>2398</v>
      </c>
      <c r="DF1109" s="28"/>
    </row>
    <row r="1110" spans="106:110" ht="231" hidden="1" x14ac:dyDescent="0.15">
      <c r="DB1110" s="27" t="s">
        <v>2980</v>
      </c>
      <c r="DC1110" s="27" t="s">
        <v>2981</v>
      </c>
      <c r="DD1110" s="10">
        <f>VLOOKUP(DB1110,[1]COEFICIENTES!$B$1:$F$1294,5,0)</f>
        <v>0.192</v>
      </c>
      <c r="DE1110" s="28" t="s">
        <v>2398</v>
      </c>
      <c r="DF1110" s="28"/>
    </row>
    <row r="1111" spans="106:110" ht="231" hidden="1" x14ac:dyDescent="0.15">
      <c r="DB1111" s="27" t="s">
        <v>2982</v>
      </c>
      <c r="DC1111" s="27" t="s">
        <v>2983</v>
      </c>
      <c r="DD1111" s="10">
        <f>VLOOKUP(DB1111,[1]COEFICIENTES!$B$1:$F$1294,5,0)</f>
        <v>0.192</v>
      </c>
      <c r="DE1111" s="28" t="s">
        <v>2398</v>
      </c>
      <c r="DF1111" s="28"/>
    </row>
    <row r="1112" spans="106:110" ht="220.5" hidden="1" x14ac:dyDescent="0.15">
      <c r="DB1112" s="27" t="s">
        <v>2984</v>
      </c>
      <c r="DC1112" s="27" t="s">
        <v>2985</v>
      </c>
      <c r="DD1112" s="10">
        <f>VLOOKUP(DB1112,[1]COEFICIENTES!$B$1:$F$1294,5,0)</f>
        <v>0.16700000000000001</v>
      </c>
      <c r="DE1112" s="28" t="s">
        <v>2398</v>
      </c>
      <c r="DF1112" s="28"/>
    </row>
    <row r="1113" spans="106:110" ht="220.5" hidden="1" x14ac:dyDescent="0.15">
      <c r="DB1113" s="27" t="s">
        <v>2986</v>
      </c>
      <c r="DC1113" s="27" t="s">
        <v>2987</v>
      </c>
      <c r="DD1113" s="10">
        <f>VLOOKUP(DB1113,[1]COEFICIENTES!$B$1:$F$1294,5,0)</f>
        <v>0.16700000000000001</v>
      </c>
      <c r="DE1113" s="28" t="s">
        <v>2398</v>
      </c>
      <c r="DF1113" s="28"/>
    </row>
    <row r="1114" spans="106:110" ht="231" hidden="1" x14ac:dyDescent="0.15">
      <c r="DB1114" s="27" t="s">
        <v>2988</v>
      </c>
      <c r="DC1114" s="27" t="s">
        <v>2989</v>
      </c>
      <c r="DD1114" s="10">
        <f>VLOOKUP(DB1114,[1]COEFICIENTES!$B$1:$F$1294,5,0)</f>
        <v>0.192</v>
      </c>
      <c r="DE1114" s="28" t="s">
        <v>2398</v>
      </c>
      <c r="DF1114" s="28"/>
    </row>
    <row r="1115" spans="106:110" ht="231" hidden="1" x14ac:dyDescent="0.15">
      <c r="DB1115" s="27" t="s">
        <v>2990</v>
      </c>
      <c r="DC1115" s="27" t="s">
        <v>2991</v>
      </c>
      <c r="DD1115" s="10">
        <f>VLOOKUP(DB1115,[1]COEFICIENTES!$B$1:$F$1294,5,0)</f>
        <v>0.192</v>
      </c>
      <c r="DE1115" s="28" t="s">
        <v>2398</v>
      </c>
      <c r="DF1115" s="28"/>
    </row>
    <row r="1116" spans="106:110" ht="220.5" hidden="1" x14ac:dyDescent="0.15">
      <c r="DB1116" s="27" t="s">
        <v>2992</v>
      </c>
      <c r="DC1116" s="27" t="s">
        <v>2993</v>
      </c>
      <c r="DD1116" s="10">
        <f>VLOOKUP(DB1116,[1]COEFICIENTES!$B$1:$F$1294,5,0)</f>
        <v>0.16700000000000001</v>
      </c>
      <c r="DE1116" s="28" t="s">
        <v>2398</v>
      </c>
      <c r="DF1116" s="28"/>
    </row>
    <row r="1117" spans="106:110" ht="220.5" hidden="1" x14ac:dyDescent="0.15">
      <c r="DB1117" s="27" t="s">
        <v>2994</v>
      </c>
      <c r="DC1117" s="27" t="s">
        <v>2995</v>
      </c>
      <c r="DD1117" s="10">
        <f>VLOOKUP(DB1117,[1]COEFICIENTES!$B$1:$F$1294,5,0)</f>
        <v>0.16700000000000001</v>
      </c>
      <c r="DE1117" s="28" t="s">
        <v>2398</v>
      </c>
      <c r="DF1117" s="28"/>
    </row>
    <row r="1118" spans="106:110" ht="231" hidden="1" x14ac:dyDescent="0.15">
      <c r="DB1118" s="27" t="s">
        <v>2996</v>
      </c>
      <c r="DC1118" s="27" t="s">
        <v>2997</v>
      </c>
      <c r="DD1118" s="10">
        <f>VLOOKUP(DB1118,[1]COEFICIENTES!$B$1:$F$1294,5,0)</f>
        <v>0.192</v>
      </c>
      <c r="DE1118" s="28" t="s">
        <v>2398</v>
      </c>
      <c r="DF1118" s="28"/>
    </row>
    <row r="1119" spans="106:110" ht="231" hidden="1" x14ac:dyDescent="0.15">
      <c r="DB1119" s="27" t="s">
        <v>2998</v>
      </c>
      <c r="DC1119" s="27" t="s">
        <v>2999</v>
      </c>
      <c r="DD1119" s="10">
        <f>VLOOKUP(DB1119,[1]COEFICIENTES!$B$1:$F$1294,5,0)</f>
        <v>0.192</v>
      </c>
      <c r="DE1119" s="28" t="s">
        <v>2398</v>
      </c>
      <c r="DF1119" s="28"/>
    </row>
    <row r="1120" spans="106:110" ht="220.5" hidden="1" x14ac:dyDescent="0.15">
      <c r="DB1120" s="27" t="s">
        <v>3000</v>
      </c>
      <c r="DC1120" s="27" t="s">
        <v>3001</v>
      </c>
      <c r="DD1120" s="10">
        <f>VLOOKUP(DB1120,[1]COEFICIENTES!$B$1:$F$1294,5,0)</f>
        <v>0.16700000000000001</v>
      </c>
      <c r="DE1120" s="28" t="s">
        <v>2398</v>
      </c>
      <c r="DF1120" s="28"/>
    </row>
    <row r="1121" spans="106:110" ht="220.5" hidden="1" x14ac:dyDescent="0.15">
      <c r="DB1121" s="27" t="s">
        <v>3002</v>
      </c>
      <c r="DC1121" s="27" t="s">
        <v>3003</v>
      </c>
      <c r="DD1121" s="10">
        <f>VLOOKUP(DB1121,[1]COEFICIENTES!$B$1:$F$1294,5,0)</f>
        <v>0.16700000000000001</v>
      </c>
      <c r="DE1121" s="28" t="s">
        <v>2398</v>
      </c>
      <c r="DF1121" s="28"/>
    </row>
    <row r="1122" spans="106:110" ht="231" hidden="1" x14ac:dyDescent="0.15">
      <c r="DB1122" s="27" t="s">
        <v>3004</v>
      </c>
      <c r="DC1122" s="27" t="s">
        <v>3005</v>
      </c>
      <c r="DD1122" s="10">
        <f>VLOOKUP(DB1122,[1]COEFICIENTES!$B$1:$F$1294,5,0)</f>
        <v>0.193</v>
      </c>
      <c r="DE1122" s="28" t="s">
        <v>2398</v>
      </c>
      <c r="DF1122" s="28"/>
    </row>
    <row r="1123" spans="106:110" ht="231" hidden="1" x14ac:dyDescent="0.15">
      <c r="DB1123" s="27" t="s">
        <v>3006</v>
      </c>
      <c r="DC1123" s="27" t="s">
        <v>3007</v>
      </c>
      <c r="DD1123" s="10">
        <f>VLOOKUP(DB1123,[1]COEFICIENTES!$B$1:$F$1294,5,0)</f>
        <v>0.193</v>
      </c>
      <c r="DE1123" s="28" t="s">
        <v>2398</v>
      </c>
      <c r="DF1123" s="28"/>
    </row>
    <row r="1124" spans="106:110" ht="220.5" hidden="1" x14ac:dyDescent="0.15">
      <c r="DB1124" s="27" t="s">
        <v>3008</v>
      </c>
      <c r="DC1124" s="27" t="s">
        <v>3009</v>
      </c>
      <c r="DD1124" s="10">
        <f>VLOOKUP(DB1124,[1]COEFICIENTES!$B$1:$F$1294,5,0)</f>
        <v>0.16900000000000001</v>
      </c>
      <c r="DE1124" s="28" t="s">
        <v>2398</v>
      </c>
      <c r="DF1124" s="28"/>
    </row>
    <row r="1125" spans="106:110" ht="220.5" hidden="1" x14ac:dyDescent="0.15">
      <c r="DB1125" s="27" t="s">
        <v>3010</v>
      </c>
      <c r="DC1125" s="27" t="s">
        <v>3011</v>
      </c>
      <c r="DD1125" s="10">
        <f>VLOOKUP(DB1125,[1]COEFICIENTES!$B$1:$F$1294,5,0)</f>
        <v>0.16900000000000001</v>
      </c>
      <c r="DE1125" s="28" t="s">
        <v>2398</v>
      </c>
      <c r="DF1125" s="28"/>
    </row>
    <row r="1126" spans="106:110" ht="231" hidden="1" x14ac:dyDescent="0.15">
      <c r="DB1126" s="27" t="s">
        <v>3012</v>
      </c>
      <c r="DC1126" s="27" t="s">
        <v>3013</v>
      </c>
      <c r="DD1126" s="10">
        <f>VLOOKUP(DB1126,[1]COEFICIENTES!$B$1:$F$1294,5,0)</f>
        <v>0.19900000000000001</v>
      </c>
      <c r="DE1126" s="28" t="s">
        <v>2447</v>
      </c>
      <c r="DF1126" s="28"/>
    </row>
    <row r="1127" spans="106:110" ht="231" hidden="1" x14ac:dyDescent="0.15">
      <c r="DB1127" s="27" t="s">
        <v>3014</v>
      </c>
      <c r="DC1127" s="27" t="s">
        <v>3015</v>
      </c>
      <c r="DD1127" s="10">
        <f>VLOOKUP(DB1127,[1]COEFICIENTES!$B$1:$F$1294,5,0)</f>
        <v>0.19900000000000001</v>
      </c>
      <c r="DE1127" s="28" t="s">
        <v>2447</v>
      </c>
      <c r="DF1127" s="28"/>
    </row>
    <row r="1128" spans="106:110" ht="220.5" hidden="1" x14ac:dyDescent="0.15">
      <c r="DB1128" s="27" t="s">
        <v>3016</v>
      </c>
      <c r="DC1128" s="27" t="s">
        <v>3017</v>
      </c>
      <c r="DD1128" s="10">
        <f>VLOOKUP(DB1128,[1]COEFICIENTES!$B$1:$F$1294,5,0)</f>
        <v>0.17100000000000001</v>
      </c>
      <c r="DE1128" s="28" t="s">
        <v>2447</v>
      </c>
      <c r="DF1128" s="28"/>
    </row>
    <row r="1129" spans="106:110" ht="220.5" hidden="1" x14ac:dyDescent="0.15">
      <c r="DB1129" s="27" t="s">
        <v>3018</v>
      </c>
      <c r="DC1129" s="27" t="s">
        <v>3019</v>
      </c>
      <c r="DD1129" s="10">
        <f>VLOOKUP(DB1129,[1]COEFICIENTES!$B$1:$F$1294,5,0)</f>
        <v>0.17100000000000001</v>
      </c>
      <c r="DE1129" s="28" t="s">
        <v>2447</v>
      </c>
      <c r="DF1129" s="28"/>
    </row>
    <row r="1130" spans="106:110" ht="231" hidden="1" x14ac:dyDescent="0.15">
      <c r="DB1130" s="27" t="s">
        <v>3020</v>
      </c>
      <c r="DC1130" s="27" t="s">
        <v>3021</v>
      </c>
      <c r="DD1130" s="10">
        <f>VLOOKUP(DB1130,[1]COEFICIENTES!$B$1:$F$1294,5,0)</f>
        <v>0.19900000000000001</v>
      </c>
      <c r="DE1130" s="28" t="s">
        <v>2447</v>
      </c>
      <c r="DF1130" s="28"/>
    </row>
    <row r="1131" spans="106:110" ht="231" hidden="1" x14ac:dyDescent="0.15">
      <c r="DB1131" s="27" t="s">
        <v>3022</v>
      </c>
      <c r="DC1131" s="27" t="s">
        <v>3023</v>
      </c>
      <c r="DD1131" s="10">
        <f>VLOOKUP(DB1131,[1]COEFICIENTES!$B$1:$F$1294,5,0)</f>
        <v>0.19900000000000001</v>
      </c>
      <c r="DE1131" s="28" t="s">
        <v>2447</v>
      </c>
      <c r="DF1131" s="28"/>
    </row>
    <row r="1132" spans="106:110" ht="220.5" hidden="1" x14ac:dyDescent="0.15">
      <c r="DB1132" s="27" t="s">
        <v>3024</v>
      </c>
      <c r="DC1132" s="27" t="s">
        <v>3025</v>
      </c>
      <c r="DD1132" s="10">
        <f>VLOOKUP(DB1132,[1]COEFICIENTES!$B$1:$F$1294,5,0)</f>
        <v>0.17100000000000001</v>
      </c>
      <c r="DE1132" s="28" t="s">
        <v>2447</v>
      </c>
      <c r="DF1132" s="28"/>
    </row>
    <row r="1133" spans="106:110" ht="220.5" hidden="1" x14ac:dyDescent="0.15">
      <c r="DB1133" s="27" t="s">
        <v>3026</v>
      </c>
      <c r="DC1133" s="27" t="s">
        <v>3027</v>
      </c>
      <c r="DD1133" s="10">
        <f>VLOOKUP(DB1133,[1]COEFICIENTES!$B$1:$F$1294,5,0)</f>
        <v>0.17100000000000001</v>
      </c>
      <c r="DE1133" s="28" t="s">
        <v>2447</v>
      </c>
      <c r="DF1133" s="28"/>
    </row>
    <row r="1134" spans="106:110" ht="231" hidden="1" x14ac:dyDescent="0.15">
      <c r="DB1134" s="27" t="s">
        <v>3028</v>
      </c>
      <c r="DC1134" s="27" t="s">
        <v>3029</v>
      </c>
      <c r="DD1134" s="10">
        <f>VLOOKUP(DB1134,[1]COEFICIENTES!$B$1:$F$1294,5,0)</f>
        <v>0.19900000000000001</v>
      </c>
      <c r="DE1134" s="28" t="s">
        <v>2447</v>
      </c>
      <c r="DF1134" s="28"/>
    </row>
    <row r="1135" spans="106:110" ht="231" hidden="1" x14ac:dyDescent="0.15">
      <c r="DB1135" s="27" t="s">
        <v>3030</v>
      </c>
      <c r="DC1135" s="27" t="s">
        <v>3031</v>
      </c>
      <c r="DD1135" s="10">
        <f>VLOOKUP(DB1135,[1]COEFICIENTES!$B$1:$F$1294,5,0)</f>
        <v>0.19900000000000001</v>
      </c>
      <c r="DE1135" s="28" t="s">
        <v>2447</v>
      </c>
      <c r="DF1135" s="28"/>
    </row>
    <row r="1136" spans="106:110" ht="220.5" hidden="1" x14ac:dyDescent="0.15">
      <c r="DB1136" s="27" t="s">
        <v>3032</v>
      </c>
      <c r="DC1136" s="27" t="s">
        <v>3033</v>
      </c>
      <c r="DD1136" s="10">
        <f>VLOOKUP(DB1136,[1]COEFICIENTES!$B$1:$F$1294,5,0)</f>
        <v>0.17100000000000001</v>
      </c>
      <c r="DE1136" s="28" t="s">
        <v>2447</v>
      </c>
      <c r="DF1136" s="28"/>
    </row>
    <row r="1137" spans="106:110" ht="220.5" hidden="1" x14ac:dyDescent="0.15">
      <c r="DB1137" s="27" t="s">
        <v>3034</v>
      </c>
      <c r="DC1137" s="27" t="s">
        <v>3035</v>
      </c>
      <c r="DD1137" s="10">
        <f>VLOOKUP(DB1137,[1]COEFICIENTES!$B$1:$F$1294,5,0)</f>
        <v>0.17100000000000001</v>
      </c>
      <c r="DE1137" s="28" t="s">
        <v>2447</v>
      </c>
      <c r="DF1137" s="28"/>
    </row>
    <row r="1138" spans="106:110" ht="231" hidden="1" x14ac:dyDescent="0.15">
      <c r="DB1138" s="27" t="s">
        <v>3036</v>
      </c>
      <c r="DC1138" s="27" t="s">
        <v>3037</v>
      </c>
      <c r="DD1138" s="10">
        <f>VLOOKUP(DB1138,[1]COEFICIENTES!$B$1:$F$1294,5,0)</f>
        <v>0.19600000000000001</v>
      </c>
      <c r="DE1138" s="28" t="s">
        <v>2447</v>
      </c>
      <c r="DF1138" s="28"/>
    </row>
    <row r="1139" spans="106:110" ht="231" hidden="1" x14ac:dyDescent="0.15">
      <c r="DB1139" s="27" t="s">
        <v>3038</v>
      </c>
      <c r="DC1139" s="27" t="s">
        <v>3039</v>
      </c>
      <c r="DD1139" s="10">
        <f>VLOOKUP(DB1139,[1]COEFICIENTES!$B$1:$F$1294,5,0)</f>
        <v>0.19600000000000001</v>
      </c>
      <c r="DE1139" s="28" t="s">
        <v>2447</v>
      </c>
      <c r="DF1139" s="28"/>
    </row>
    <row r="1140" spans="106:110" ht="220.5" hidden="1" x14ac:dyDescent="0.15">
      <c r="DB1140" s="27" t="s">
        <v>3040</v>
      </c>
      <c r="DC1140" s="27" t="s">
        <v>3041</v>
      </c>
      <c r="DD1140" s="10">
        <f>VLOOKUP(DB1140,[1]COEFICIENTES!$B$1:$F$1294,5,0)</f>
        <v>0.17</v>
      </c>
      <c r="DE1140" s="28" t="s">
        <v>2447</v>
      </c>
      <c r="DF1140" s="28"/>
    </row>
    <row r="1141" spans="106:110" ht="220.5" hidden="1" x14ac:dyDescent="0.15">
      <c r="DB1141" s="27" t="s">
        <v>3042</v>
      </c>
      <c r="DC1141" s="27" t="s">
        <v>3043</v>
      </c>
      <c r="DD1141" s="10">
        <f>VLOOKUP(DB1141,[1]COEFICIENTES!$B$1:$F$1294,5,0)</f>
        <v>0.17</v>
      </c>
      <c r="DE1141" s="28" t="s">
        <v>2447</v>
      </c>
      <c r="DF1141" s="28"/>
    </row>
    <row r="1142" spans="106:110" ht="231" hidden="1" x14ac:dyDescent="0.15">
      <c r="DB1142" s="27" t="s">
        <v>3044</v>
      </c>
      <c r="DC1142" s="27" t="s">
        <v>3045</v>
      </c>
      <c r="DD1142" s="10">
        <f>VLOOKUP(DB1142,[1]COEFICIENTES!$B$1:$F$1294,5,0)</f>
        <v>0.192</v>
      </c>
      <c r="DE1142" s="28" t="s">
        <v>2398</v>
      </c>
      <c r="DF1142" s="28"/>
    </row>
    <row r="1143" spans="106:110" ht="220.5" hidden="1" x14ac:dyDescent="0.15">
      <c r="DB1143" s="27" t="s">
        <v>3046</v>
      </c>
      <c r="DC1143" s="27" t="s">
        <v>3047</v>
      </c>
      <c r="DD1143" s="10">
        <f>VLOOKUP(DB1143,[1]COEFICIENTES!$B$1:$F$1294,5,0)</f>
        <v>0.192</v>
      </c>
      <c r="DE1143" s="28" t="s">
        <v>2398</v>
      </c>
      <c r="DF1143" s="28"/>
    </row>
    <row r="1144" spans="106:110" ht="210" hidden="1" x14ac:dyDescent="0.15">
      <c r="DB1144" s="27" t="s">
        <v>3048</v>
      </c>
      <c r="DC1144" s="27" t="s">
        <v>3049</v>
      </c>
      <c r="DD1144" s="10">
        <f>VLOOKUP(DB1144,[1]COEFICIENTES!$B$1:$F$1294,5,0)</f>
        <v>0.16700000000000001</v>
      </c>
      <c r="DE1144" s="28" t="s">
        <v>2398</v>
      </c>
      <c r="DF1144" s="28"/>
    </row>
    <row r="1145" spans="106:110" ht="220.5" hidden="1" x14ac:dyDescent="0.15">
      <c r="DB1145" s="27" t="s">
        <v>3050</v>
      </c>
      <c r="DC1145" s="27" t="s">
        <v>3051</v>
      </c>
      <c r="DD1145" s="10">
        <f>VLOOKUP(DB1145,[1]COEFICIENTES!$B$1:$F$1294,5,0)</f>
        <v>0.16700000000000001</v>
      </c>
      <c r="DE1145" s="28" t="s">
        <v>2398</v>
      </c>
      <c r="DF1145" s="28"/>
    </row>
    <row r="1146" spans="106:110" ht="231" hidden="1" x14ac:dyDescent="0.15">
      <c r="DB1146" s="27" t="s">
        <v>3052</v>
      </c>
      <c r="DC1146" s="27" t="s">
        <v>3053</v>
      </c>
      <c r="DD1146" s="10">
        <f>VLOOKUP(DB1146,[1]COEFICIENTES!$B$1:$F$1294,5,0)</f>
        <v>0.17799999999999999</v>
      </c>
      <c r="DE1146" s="28" t="s">
        <v>2201</v>
      </c>
      <c r="DF1146" s="28"/>
    </row>
    <row r="1147" spans="106:110" ht="220.5" hidden="1" x14ac:dyDescent="0.15">
      <c r="DB1147" s="27" t="s">
        <v>3054</v>
      </c>
      <c r="DC1147" s="27" t="s">
        <v>3055</v>
      </c>
      <c r="DD1147" s="10">
        <f>VLOOKUP(DB1147,[1]COEFICIENTES!$B$1:$F$1294,5,0)</f>
        <v>0.17799999999999999</v>
      </c>
      <c r="DE1147" s="28" t="s">
        <v>2201</v>
      </c>
      <c r="DF1147" s="28"/>
    </row>
    <row r="1148" spans="106:110" ht="231" hidden="1" x14ac:dyDescent="0.15">
      <c r="DB1148" s="27" t="s">
        <v>3056</v>
      </c>
      <c r="DC1148" s="27" t="s">
        <v>3057</v>
      </c>
      <c r="DD1148" s="10">
        <f>VLOOKUP(DB1148,[1]COEFICIENTES!$B$1:$F$1294,5,0)</f>
        <v>0.17799999999999999</v>
      </c>
      <c r="DE1148" s="28" t="s">
        <v>2201</v>
      </c>
      <c r="DF1148" s="28"/>
    </row>
    <row r="1149" spans="106:110" ht="220.5" hidden="1" x14ac:dyDescent="0.15">
      <c r="DB1149" s="27" t="s">
        <v>3058</v>
      </c>
      <c r="DC1149" s="27" t="s">
        <v>3059</v>
      </c>
      <c r="DD1149" s="10">
        <f>VLOOKUP(DB1149,[1]COEFICIENTES!$B$1:$F$1294,5,0)</f>
        <v>0.16900000000000001</v>
      </c>
      <c r="DE1149" s="28" t="s">
        <v>2398</v>
      </c>
      <c r="DF1149" s="28"/>
    </row>
    <row r="1150" spans="106:110" ht="220.5" hidden="1" x14ac:dyDescent="0.15">
      <c r="DB1150" s="27" t="s">
        <v>3060</v>
      </c>
      <c r="DC1150" s="27" t="s">
        <v>3061</v>
      </c>
      <c r="DD1150" s="10">
        <f>VLOOKUP(DB1150,[1]COEFICIENTES!$B$1:$F$1294,5,0)</f>
        <v>0.16900000000000001</v>
      </c>
      <c r="DE1150" s="28" t="s">
        <v>2398</v>
      </c>
      <c r="DF1150" s="28"/>
    </row>
    <row r="1151" spans="106:110" ht="220.5" hidden="1" x14ac:dyDescent="0.15">
      <c r="DB1151" s="27" t="s">
        <v>3062</v>
      </c>
      <c r="DC1151" s="27" t="s">
        <v>3063</v>
      </c>
      <c r="DD1151" s="10">
        <f>VLOOKUP(DB1151,[1]COEFICIENTES!$B$1:$F$1294,5,0)</f>
        <v>0.16900000000000001</v>
      </c>
      <c r="DE1151" s="28" t="s">
        <v>2398</v>
      </c>
      <c r="DF1151" s="28"/>
    </row>
    <row r="1152" spans="106:110" ht="231" hidden="1" x14ac:dyDescent="0.15">
      <c r="DB1152" s="27" t="s">
        <v>3064</v>
      </c>
      <c r="DC1152" s="27" t="s">
        <v>3065</v>
      </c>
      <c r="DD1152" s="10">
        <f>VLOOKUP(DB1152,[1]COEFICIENTES!$B$1:$F$1294,5,0)</f>
        <v>0.16900000000000001</v>
      </c>
      <c r="DE1152" s="28" t="s">
        <v>2398</v>
      </c>
      <c r="DF1152" s="28"/>
    </row>
    <row r="1153" spans="106:110" ht="220.5" hidden="1" x14ac:dyDescent="0.15">
      <c r="DB1153" s="27" t="s">
        <v>3066</v>
      </c>
      <c r="DC1153" s="27" t="s">
        <v>3067</v>
      </c>
      <c r="DD1153" s="10">
        <f>VLOOKUP(DB1153,[1]COEFICIENTES!$B$1:$F$1294,5,0)</f>
        <v>0.16900000000000001</v>
      </c>
      <c r="DE1153" s="28" t="s">
        <v>2398</v>
      </c>
      <c r="DF1153" s="28"/>
    </row>
    <row r="1154" spans="106:110" ht="220.5" hidden="1" x14ac:dyDescent="0.15">
      <c r="DB1154" s="27" t="s">
        <v>3068</v>
      </c>
      <c r="DC1154" s="27" t="s">
        <v>3069</v>
      </c>
      <c r="DD1154" s="10">
        <f>VLOOKUP(DB1154,[1]COEFICIENTES!$B$1:$F$1294,5,0)</f>
        <v>0.16900000000000001</v>
      </c>
      <c r="DE1154" s="28" t="s">
        <v>2398</v>
      </c>
      <c r="DF1154" s="28"/>
    </row>
    <row r="1155" spans="106:110" ht="231" hidden="1" x14ac:dyDescent="0.15">
      <c r="DB1155" s="27" t="s">
        <v>3070</v>
      </c>
      <c r="DC1155" s="27" t="s">
        <v>3071</v>
      </c>
      <c r="DD1155" s="10">
        <f>VLOOKUP(DB1155,[1]COEFICIENTES!$B$1:$F$1294,5,0)</f>
        <v>0.16900000000000001</v>
      </c>
      <c r="DE1155" s="28" t="s">
        <v>2398</v>
      </c>
      <c r="DF1155" s="28"/>
    </row>
    <row r="1156" spans="106:110" ht="231" hidden="1" x14ac:dyDescent="0.15">
      <c r="DB1156" s="27" t="s">
        <v>3072</v>
      </c>
      <c r="DC1156" s="27" t="s">
        <v>3073</v>
      </c>
      <c r="DD1156" s="10">
        <f>VLOOKUP(DB1156,[1]COEFICIENTES!$B$1:$F$1294,5,0)</f>
        <v>0.16900000000000001</v>
      </c>
      <c r="DE1156" s="28" t="s">
        <v>2398</v>
      </c>
      <c r="DF1156" s="28"/>
    </row>
    <row r="1157" spans="106:110" ht="220.5" hidden="1" x14ac:dyDescent="0.15">
      <c r="DB1157" s="27" t="s">
        <v>3074</v>
      </c>
      <c r="DC1157" s="27" t="s">
        <v>3075</v>
      </c>
      <c r="DD1157" s="10">
        <f>VLOOKUP(DB1157,[1]COEFICIENTES!$B$1:$F$1294,5,0)</f>
        <v>0.16700000000000001</v>
      </c>
      <c r="DE1157" s="28" t="s">
        <v>2398</v>
      </c>
      <c r="DF1157" s="28"/>
    </row>
    <row r="1158" spans="106:110" ht="220.5" hidden="1" x14ac:dyDescent="0.15">
      <c r="DB1158" s="27" t="s">
        <v>3076</v>
      </c>
      <c r="DC1158" s="27" t="s">
        <v>3077</v>
      </c>
      <c r="DD1158" s="10">
        <f>VLOOKUP(DB1158,[1]COEFICIENTES!$B$1:$F$1294,5,0)</f>
        <v>0.16700000000000001</v>
      </c>
      <c r="DE1158" s="28" t="s">
        <v>2398</v>
      </c>
      <c r="DF1158" s="28"/>
    </row>
    <row r="1159" spans="106:110" ht="220.5" hidden="1" x14ac:dyDescent="0.15">
      <c r="DB1159" s="27" t="s">
        <v>3078</v>
      </c>
      <c r="DC1159" s="27" t="s">
        <v>3079</v>
      </c>
      <c r="DD1159" s="10">
        <f>VLOOKUP(DB1159,[1]COEFICIENTES!$B$1:$F$1294,5,0)</f>
        <v>0.16700000000000001</v>
      </c>
      <c r="DE1159" s="28" t="s">
        <v>2398</v>
      </c>
      <c r="DF1159" s="28"/>
    </row>
    <row r="1160" spans="106:110" ht="231" hidden="1" x14ac:dyDescent="0.15">
      <c r="DB1160" s="27" t="s">
        <v>3080</v>
      </c>
      <c r="DC1160" s="27" t="s">
        <v>3081</v>
      </c>
      <c r="DD1160" s="10">
        <f>VLOOKUP(DB1160,[1]COEFICIENTES!$B$1:$F$1294,5,0)</f>
        <v>0.16700000000000001</v>
      </c>
      <c r="DE1160" s="28" t="s">
        <v>2398</v>
      </c>
      <c r="DF1160" s="28"/>
    </row>
    <row r="1161" spans="106:110" ht="220.5" hidden="1" x14ac:dyDescent="0.15">
      <c r="DB1161" s="27" t="s">
        <v>3082</v>
      </c>
      <c r="DC1161" s="27" t="s">
        <v>3083</v>
      </c>
      <c r="DD1161" s="10">
        <f>VLOOKUP(DB1161,[1]COEFICIENTES!$B$1:$F$1294,5,0)</f>
        <v>0.16700000000000001</v>
      </c>
      <c r="DE1161" s="28" t="s">
        <v>2398</v>
      </c>
      <c r="DF1161" s="28"/>
    </row>
    <row r="1162" spans="106:110" ht="220.5" hidden="1" x14ac:dyDescent="0.15">
      <c r="DB1162" s="27" t="s">
        <v>3084</v>
      </c>
      <c r="DC1162" s="27" t="s">
        <v>3085</v>
      </c>
      <c r="DD1162" s="10">
        <f>VLOOKUP(DB1162,[1]COEFICIENTES!$B$1:$F$1294,5,0)</f>
        <v>0.16700000000000001</v>
      </c>
      <c r="DE1162" s="28" t="s">
        <v>2398</v>
      </c>
      <c r="DF1162" s="28"/>
    </row>
    <row r="1163" spans="106:110" ht="220.5" hidden="1" x14ac:dyDescent="0.15">
      <c r="DB1163" s="27" t="s">
        <v>3086</v>
      </c>
      <c r="DC1163" s="27" t="s">
        <v>3087</v>
      </c>
      <c r="DD1163" s="10">
        <f>VLOOKUP(DB1163,[1]COEFICIENTES!$B$1:$F$1294,5,0)</f>
        <v>0.16700000000000001</v>
      </c>
      <c r="DE1163" s="28" t="s">
        <v>2398</v>
      </c>
      <c r="DF1163" s="28"/>
    </row>
    <row r="1164" spans="106:110" ht="231" hidden="1" x14ac:dyDescent="0.15">
      <c r="DB1164" s="27" t="s">
        <v>3088</v>
      </c>
      <c r="DC1164" s="27" t="s">
        <v>3089</v>
      </c>
      <c r="DD1164" s="10">
        <f>VLOOKUP(DB1164,[1]COEFICIENTES!$B$1:$F$1294,5,0)</f>
        <v>0.16700000000000001</v>
      </c>
      <c r="DE1164" s="28" t="s">
        <v>2398</v>
      </c>
      <c r="DF1164" s="28"/>
    </row>
    <row r="1165" spans="106:110" ht="220.5" hidden="1" x14ac:dyDescent="0.15">
      <c r="DB1165" s="27" t="s">
        <v>3090</v>
      </c>
      <c r="DC1165" s="27" t="s">
        <v>3091</v>
      </c>
      <c r="DD1165" s="10">
        <f>VLOOKUP(DB1165,[1]COEFICIENTES!$B$1:$F$1294,5,0)</f>
        <v>0.16700000000000001</v>
      </c>
      <c r="DE1165" s="28" t="s">
        <v>2398</v>
      </c>
      <c r="DF1165" s="28"/>
    </row>
    <row r="1166" spans="106:110" ht="220.5" hidden="1" x14ac:dyDescent="0.15">
      <c r="DB1166" s="27" t="s">
        <v>3092</v>
      </c>
      <c r="DC1166" s="27" t="s">
        <v>3093</v>
      </c>
      <c r="DD1166" s="10">
        <f>VLOOKUP(DB1166,[1]COEFICIENTES!$B$1:$F$1294,5,0)</f>
        <v>0.16700000000000001</v>
      </c>
      <c r="DE1166" s="28" t="s">
        <v>2398</v>
      </c>
      <c r="DF1166" s="28"/>
    </row>
    <row r="1167" spans="106:110" ht="231" hidden="1" x14ac:dyDescent="0.15">
      <c r="DB1167" s="27" t="s">
        <v>3094</v>
      </c>
      <c r="DC1167" s="27" t="s">
        <v>3095</v>
      </c>
      <c r="DD1167" s="10">
        <f>VLOOKUP(DB1167,[1]COEFICIENTES!$B$1:$F$1294,5,0)</f>
        <v>0.16700000000000001</v>
      </c>
      <c r="DE1167" s="28" t="s">
        <v>2398</v>
      </c>
      <c r="DF1167" s="28"/>
    </row>
    <row r="1168" spans="106:110" ht="231" hidden="1" x14ac:dyDescent="0.15">
      <c r="DB1168" s="27" t="s">
        <v>3096</v>
      </c>
      <c r="DC1168" s="27" t="s">
        <v>3097</v>
      </c>
      <c r="DD1168" s="10">
        <f>VLOOKUP(DB1168,[1]COEFICIENTES!$B$1:$F$1294,5,0)</f>
        <v>0.16700000000000001</v>
      </c>
      <c r="DE1168" s="28" t="s">
        <v>2398</v>
      </c>
      <c r="DF1168" s="28"/>
    </row>
    <row r="1169" spans="106:110" ht="220.5" hidden="1" x14ac:dyDescent="0.15">
      <c r="DB1169" s="27" t="s">
        <v>3098</v>
      </c>
      <c r="DC1169" s="27" t="s">
        <v>3099</v>
      </c>
      <c r="DD1169" s="10">
        <f>VLOOKUP(DB1169,[1]COEFICIENTES!$B$1:$F$1294,5,0)</f>
        <v>0.16900000000000001</v>
      </c>
      <c r="DE1169" s="28" t="s">
        <v>2398</v>
      </c>
      <c r="DF1169" s="28"/>
    </row>
    <row r="1170" spans="106:110" ht="220.5" hidden="1" x14ac:dyDescent="0.15">
      <c r="DB1170" s="27" t="s">
        <v>3100</v>
      </c>
      <c r="DC1170" s="27" t="s">
        <v>3101</v>
      </c>
      <c r="DD1170" s="10">
        <f>VLOOKUP(DB1170,[1]COEFICIENTES!$B$1:$F$1294,5,0)</f>
        <v>0.16900000000000001</v>
      </c>
      <c r="DE1170" s="28" t="s">
        <v>2398</v>
      </c>
      <c r="DF1170" s="28"/>
    </row>
    <row r="1171" spans="106:110" ht="220.5" hidden="1" x14ac:dyDescent="0.15">
      <c r="DB1171" s="27" t="s">
        <v>3102</v>
      </c>
      <c r="DC1171" s="27" t="s">
        <v>3103</v>
      </c>
      <c r="DD1171" s="10">
        <f>VLOOKUP(DB1171,[1]COEFICIENTES!$B$1:$F$1294,5,0)</f>
        <v>0.16900000000000001</v>
      </c>
      <c r="DE1171" s="28" t="s">
        <v>2398</v>
      </c>
      <c r="DF1171" s="28"/>
    </row>
    <row r="1172" spans="106:110" ht="231" hidden="1" x14ac:dyDescent="0.15">
      <c r="DB1172" s="27" t="s">
        <v>3104</v>
      </c>
      <c r="DC1172" s="27" t="s">
        <v>3105</v>
      </c>
      <c r="DD1172" s="10">
        <f>VLOOKUP(DB1172,[1]COEFICIENTES!$B$1:$F$1294,5,0)</f>
        <v>0.16900000000000001</v>
      </c>
      <c r="DE1172" s="28" t="s">
        <v>2398</v>
      </c>
      <c r="DF1172" s="28"/>
    </row>
    <row r="1173" spans="106:110" ht="220.5" hidden="1" x14ac:dyDescent="0.15">
      <c r="DB1173" s="27" t="s">
        <v>3106</v>
      </c>
      <c r="DC1173" s="27" t="s">
        <v>3107</v>
      </c>
      <c r="DD1173" s="10">
        <f>VLOOKUP(DB1173,[1]COEFICIENTES!$B$1:$F$1294,5,0)</f>
        <v>0.17100000000000001</v>
      </c>
      <c r="DE1173" s="28" t="s">
        <v>2447</v>
      </c>
      <c r="DF1173" s="28"/>
    </row>
    <row r="1174" spans="106:110" ht="220.5" hidden="1" x14ac:dyDescent="0.15">
      <c r="DB1174" s="27" t="s">
        <v>3108</v>
      </c>
      <c r="DC1174" s="27" t="s">
        <v>3109</v>
      </c>
      <c r="DD1174" s="10">
        <f>VLOOKUP(DB1174,[1]COEFICIENTES!$B$1:$F$1294,5,0)</f>
        <v>0.17100000000000001</v>
      </c>
      <c r="DE1174" s="28" t="s">
        <v>2447</v>
      </c>
      <c r="DF1174" s="28"/>
    </row>
    <row r="1175" spans="106:110" ht="231" hidden="1" x14ac:dyDescent="0.15">
      <c r="DB1175" s="27" t="s">
        <v>3110</v>
      </c>
      <c r="DC1175" s="27" t="s">
        <v>3111</v>
      </c>
      <c r="DD1175" s="10">
        <f>VLOOKUP(DB1175,[1]COEFICIENTES!$B$1:$F$1294,5,0)</f>
        <v>0.17100000000000001</v>
      </c>
      <c r="DE1175" s="28" t="s">
        <v>2447</v>
      </c>
      <c r="DF1175" s="28"/>
    </row>
    <row r="1176" spans="106:110" ht="231" hidden="1" x14ac:dyDescent="0.15">
      <c r="DB1176" s="27" t="s">
        <v>3112</v>
      </c>
      <c r="DC1176" s="27" t="s">
        <v>3113</v>
      </c>
      <c r="DD1176" s="10">
        <f>VLOOKUP(DB1176,[1]COEFICIENTES!$B$1:$F$1294,5,0)</f>
        <v>0.17100000000000001</v>
      </c>
      <c r="DE1176" s="28" t="s">
        <v>2447</v>
      </c>
      <c r="DF1176" s="28"/>
    </row>
    <row r="1177" spans="106:110" ht="220.5" hidden="1" x14ac:dyDescent="0.15">
      <c r="DB1177" s="27" t="s">
        <v>3114</v>
      </c>
      <c r="DC1177" s="27" t="s">
        <v>3115</v>
      </c>
      <c r="DD1177" s="10">
        <f>VLOOKUP(DB1177,[1]COEFICIENTES!$B$1:$F$1294,5,0)</f>
        <v>0.17100000000000001</v>
      </c>
      <c r="DE1177" s="28" t="s">
        <v>2447</v>
      </c>
      <c r="DF1177" s="28"/>
    </row>
    <row r="1178" spans="106:110" ht="220.5" hidden="1" x14ac:dyDescent="0.15">
      <c r="DB1178" s="27" t="s">
        <v>3116</v>
      </c>
      <c r="DC1178" s="27" t="s">
        <v>3117</v>
      </c>
      <c r="DD1178" s="10">
        <f>VLOOKUP(DB1178,[1]COEFICIENTES!$B$1:$F$1294,5,0)</f>
        <v>0.17100000000000001</v>
      </c>
      <c r="DE1178" s="28" t="s">
        <v>2447</v>
      </c>
      <c r="DF1178" s="28"/>
    </row>
    <row r="1179" spans="106:110" ht="220.5" hidden="1" x14ac:dyDescent="0.15">
      <c r="DB1179" s="27" t="s">
        <v>3118</v>
      </c>
      <c r="DC1179" s="27" t="s">
        <v>3119</v>
      </c>
      <c r="DD1179" s="10">
        <f>VLOOKUP(DB1179,[1]COEFICIENTES!$B$1:$F$1294,5,0)</f>
        <v>0.17100000000000001</v>
      </c>
      <c r="DE1179" s="28" t="s">
        <v>2447</v>
      </c>
      <c r="DF1179" s="28"/>
    </row>
    <row r="1180" spans="106:110" ht="231" hidden="1" x14ac:dyDescent="0.15">
      <c r="DB1180" s="27" t="s">
        <v>3120</v>
      </c>
      <c r="DC1180" s="27" t="s">
        <v>3121</v>
      </c>
      <c r="DD1180" s="10">
        <f>VLOOKUP(DB1180,[1]COEFICIENTES!$B$1:$F$1294,5,0)</f>
        <v>0.17100000000000001</v>
      </c>
      <c r="DE1180" s="28" t="s">
        <v>2447</v>
      </c>
      <c r="DF1180" s="28"/>
    </row>
    <row r="1181" spans="106:110" ht="220.5" hidden="1" x14ac:dyDescent="0.15">
      <c r="DB1181" s="27" t="s">
        <v>3122</v>
      </c>
      <c r="DC1181" s="27" t="s">
        <v>3123</v>
      </c>
      <c r="DD1181" s="10">
        <f>VLOOKUP(DB1181,[1]COEFICIENTES!$B$1:$F$1294,5,0)</f>
        <v>0.17100000000000001</v>
      </c>
      <c r="DE1181" s="28" t="s">
        <v>2447</v>
      </c>
      <c r="DF1181" s="28"/>
    </row>
    <row r="1182" spans="106:110" ht="220.5" hidden="1" x14ac:dyDescent="0.15">
      <c r="DB1182" s="27" t="s">
        <v>3124</v>
      </c>
      <c r="DC1182" s="27" t="s">
        <v>3125</v>
      </c>
      <c r="DD1182" s="10">
        <f>VLOOKUP(DB1182,[1]COEFICIENTES!$B$1:$F$1294,5,0)</f>
        <v>0.17100000000000001</v>
      </c>
      <c r="DE1182" s="28" t="s">
        <v>2447</v>
      </c>
      <c r="DF1182" s="28"/>
    </row>
    <row r="1183" spans="106:110" ht="231" hidden="1" x14ac:dyDescent="0.15">
      <c r="DB1183" s="27" t="s">
        <v>3126</v>
      </c>
      <c r="DC1183" s="27" t="s">
        <v>3127</v>
      </c>
      <c r="DD1183" s="10">
        <f>VLOOKUP(DB1183,[1]COEFICIENTES!$B$1:$F$1294,5,0)</f>
        <v>0.17100000000000001</v>
      </c>
      <c r="DE1183" s="28" t="s">
        <v>2447</v>
      </c>
      <c r="DF1183" s="28"/>
    </row>
    <row r="1184" spans="106:110" ht="231" hidden="1" x14ac:dyDescent="0.15">
      <c r="DB1184" s="27" t="s">
        <v>3128</v>
      </c>
      <c r="DC1184" s="27" t="s">
        <v>3129</v>
      </c>
      <c r="DD1184" s="10">
        <f>VLOOKUP(DB1184,[1]COEFICIENTES!$B$1:$F$1294,5,0)</f>
        <v>0.17100000000000001</v>
      </c>
      <c r="DE1184" s="28" t="s">
        <v>2447</v>
      </c>
      <c r="DF1184" s="28"/>
    </row>
    <row r="1185" spans="106:110" ht="220.5" hidden="1" x14ac:dyDescent="0.15">
      <c r="DB1185" s="27" t="s">
        <v>3130</v>
      </c>
      <c r="DC1185" s="27" t="s">
        <v>3131</v>
      </c>
      <c r="DD1185" s="10">
        <f>VLOOKUP(DB1185,[1]COEFICIENTES!$B$1:$F$1294,5,0)</f>
        <v>0.17</v>
      </c>
      <c r="DE1185" s="28" t="s">
        <v>2447</v>
      </c>
      <c r="DF1185" s="28"/>
    </row>
    <row r="1186" spans="106:110" ht="220.5" hidden="1" x14ac:dyDescent="0.15">
      <c r="DB1186" s="27" t="s">
        <v>3132</v>
      </c>
      <c r="DC1186" s="27" t="s">
        <v>3133</v>
      </c>
      <c r="DD1186" s="10">
        <f>VLOOKUP(DB1186,[1]COEFICIENTES!$B$1:$F$1294,5,0)</f>
        <v>0.17</v>
      </c>
      <c r="DE1186" s="28" t="s">
        <v>2447</v>
      </c>
      <c r="DF1186" s="28"/>
    </row>
    <row r="1187" spans="106:110" ht="220.5" hidden="1" x14ac:dyDescent="0.15">
      <c r="DB1187" s="27" t="s">
        <v>3134</v>
      </c>
      <c r="DC1187" s="27" t="s">
        <v>3135</v>
      </c>
      <c r="DD1187" s="10">
        <f>VLOOKUP(DB1187,[1]COEFICIENTES!$B$1:$F$1294,5,0)</f>
        <v>0.17</v>
      </c>
      <c r="DE1187" s="28" t="s">
        <v>2447</v>
      </c>
      <c r="DF1187" s="28"/>
    </row>
    <row r="1188" spans="106:110" ht="231" hidden="1" x14ac:dyDescent="0.15">
      <c r="DB1188" s="27" t="s">
        <v>3136</v>
      </c>
      <c r="DC1188" s="27" t="s">
        <v>3137</v>
      </c>
      <c r="DD1188" s="10">
        <f>VLOOKUP(DB1188,[1]COEFICIENTES!$B$1:$F$1294,5,0)</f>
        <v>0.17</v>
      </c>
      <c r="DE1188" s="28" t="s">
        <v>2447</v>
      </c>
      <c r="DF1188" s="28"/>
    </row>
    <row r="1189" spans="106:110" ht="220.5" hidden="1" x14ac:dyDescent="0.15">
      <c r="DB1189" s="27" t="s">
        <v>3138</v>
      </c>
      <c r="DC1189" s="27" t="s">
        <v>3139</v>
      </c>
      <c r="DD1189" s="10">
        <f>VLOOKUP(DB1189,[1]COEFICIENTES!$B$1:$F$1294,5,0)</f>
        <v>0.16700000000000001</v>
      </c>
      <c r="DE1189" s="28" t="s">
        <v>2398</v>
      </c>
      <c r="DF1189" s="28"/>
    </row>
    <row r="1190" spans="106:110" ht="220.5" hidden="1" x14ac:dyDescent="0.15">
      <c r="DB1190" s="27" t="s">
        <v>3140</v>
      </c>
      <c r="DC1190" s="27" t="s">
        <v>3141</v>
      </c>
      <c r="DD1190" s="10">
        <f>VLOOKUP(DB1190,[1]COEFICIENTES!$B$1:$F$1294,5,0)</f>
        <v>0.16700000000000001</v>
      </c>
      <c r="DE1190" s="28" t="s">
        <v>2398</v>
      </c>
      <c r="DF1190" s="28"/>
    </row>
    <row r="1191" spans="106:110" ht="220.5" hidden="1" x14ac:dyDescent="0.15">
      <c r="DB1191" s="27" t="s">
        <v>3142</v>
      </c>
      <c r="DC1191" s="27" t="s">
        <v>3143</v>
      </c>
      <c r="DD1191" s="10">
        <f>VLOOKUP(DB1191,[1]COEFICIENTES!$B$1:$F$1294,5,0)</f>
        <v>0.16700000000000001</v>
      </c>
      <c r="DE1191" s="28" t="s">
        <v>2398</v>
      </c>
      <c r="DF1191" s="28"/>
    </row>
    <row r="1192" spans="106:110" ht="220.5" hidden="1" x14ac:dyDescent="0.15">
      <c r="DB1192" s="27" t="s">
        <v>3144</v>
      </c>
      <c r="DC1192" s="27" t="s">
        <v>3145</v>
      </c>
      <c r="DD1192" s="10">
        <f>VLOOKUP(DB1192,[1]COEFICIENTES!$B$1:$F$1294,5,0)</f>
        <v>0.16700000000000001</v>
      </c>
      <c r="DE1192" s="28" t="s">
        <v>2398</v>
      </c>
      <c r="DF1192" s="28"/>
    </row>
    <row r="1193" spans="106:110" ht="231" x14ac:dyDescent="0.15">
      <c r="DB1193" s="27" t="s">
        <v>3146</v>
      </c>
      <c r="DC1193" s="27" t="s">
        <v>3147</v>
      </c>
      <c r="DD1193" s="10">
        <f>VLOOKUP(DB1193,[1]COEFICIENTES!$B$1:$F$1294,5,0)</f>
        <v>0.153</v>
      </c>
      <c r="DE1193" s="28" t="s">
        <v>3503</v>
      </c>
      <c r="DF1193" s="28"/>
    </row>
    <row r="1194" spans="106:110" ht="220.5" x14ac:dyDescent="0.15">
      <c r="DB1194" s="27" t="s">
        <v>3148</v>
      </c>
      <c r="DC1194" s="27" t="s">
        <v>3149</v>
      </c>
      <c r="DD1194" s="10">
        <f>VLOOKUP(DB1194,[1]COEFICIENTES!$B$1:$F$1294,5,0)</f>
        <v>0.153</v>
      </c>
      <c r="DE1194" s="28" t="s">
        <v>3504</v>
      </c>
      <c r="DF1194" s="28"/>
    </row>
    <row r="1195" spans="106:110" ht="220.5" x14ac:dyDescent="0.15">
      <c r="DB1195" s="27" t="s">
        <v>3150</v>
      </c>
      <c r="DC1195" s="27" t="s">
        <v>3151</v>
      </c>
      <c r="DD1195" s="10">
        <f>VLOOKUP(DB1195,[1]COEFICIENTES!$B$1:$F$1294,5,0)</f>
        <v>0.153</v>
      </c>
      <c r="DE1195" s="28" t="s">
        <v>3505</v>
      </c>
      <c r="DF1195" s="28"/>
    </row>
    <row r="1196" spans="106:110" ht="220.5" hidden="1" x14ac:dyDescent="0.15">
      <c r="DB1196" s="27" t="s">
        <v>3152</v>
      </c>
      <c r="DC1196" s="27" t="s">
        <v>3153</v>
      </c>
      <c r="DD1196" s="10">
        <f>VLOOKUP(DB1196,[1]COEFICIENTES!$B$1:$F$1294,5,0)</f>
        <v>0.14399999999999999</v>
      </c>
      <c r="DE1196" s="28" t="s">
        <v>2208</v>
      </c>
      <c r="DF1196" s="28"/>
    </row>
    <row r="1197" spans="106:110" ht="220.5" hidden="1" x14ac:dyDescent="0.15">
      <c r="DB1197" s="27" t="s">
        <v>3154</v>
      </c>
      <c r="DC1197" s="27" t="s">
        <v>3155</v>
      </c>
      <c r="DD1197" s="10">
        <f>VLOOKUP(DB1197,[1]COEFICIENTES!$B$1:$F$1294,5,0)</f>
        <v>0.14399999999999999</v>
      </c>
      <c r="DE1197" s="28" t="s">
        <v>2208</v>
      </c>
      <c r="DF1197" s="28"/>
    </row>
    <row r="1198" spans="106:110" ht="220.5" hidden="1" x14ac:dyDescent="0.15">
      <c r="DB1198" s="27" t="s">
        <v>3156</v>
      </c>
      <c r="DC1198" s="27" t="s">
        <v>3157</v>
      </c>
      <c r="DD1198" s="10">
        <f>VLOOKUP(DB1198,[1]COEFICIENTES!$B$1:$F$1294,5,0)</f>
        <v>0.14399999999999999</v>
      </c>
      <c r="DE1198" s="28" t="s">
        <v>2208</v>
      </c>
      <c r="DF1198" s="28"/>
    </row>
    <row r="1199" spans="106:110" ht="231" hidden="1" x14ac:dyDescent="0.15">
      <c r="DB1199" s="27" t="s">
        <v>3158</v>
      </c>
      <c r="DC1199" s="27" t="s">
        <v>3159</v>
      </c>
      <c r="DD1199" s="10">
        <f>VLOOKUP(DB1199,[1]COEFICIENTES!$B$1:$F$1294,5,0)</f>
        <v>0.14399999999999999</v>
      </c>
      <c r="DE1199" s="28" t="s">
        <v>2208</v>
      </c>
      <c r="DF1199" s="28"/>
    </row>
    <row r="1200" spans="106:110" ht="220.5" hidden="1" x14ac:dyDescent="0.15">
      <c r="DB1200" s="27" t="s">
        <v>3160</v>
      </c>
      <c r="DC1200" s="27" t="s">
        <v>3161</v>
      </c>
      <c r="DD1200" s="10">
        <f>VLOOKUP(DB1200,[1]COEFICIENTES!$B$1:$F$1294,5,0)</f>
        <v>0.14399999999999999</v>
      </c>
      <c r="DE1200" s="28" t="s">
        <v>2208</v>
      </c>
      <c r="DF1200" s="28"/>
    </row>
    <row r="1201" spans="106:110" ht="220.5" hidden="1" x14ac:dyDescent="0.15">
      <c r="DB1201" s="27" t="s">
        <v>3162</v>
      </c>
      <c r="DC1201" s="27" t="s">
        <v>3163</v>
      </c>
      <c r="DD1201" s="10">
        <f>VLOOKUP(DB1201,[1]COEFICIENTES!$B$1:$F$1294,5,0)</f>
        <v>0.14399999999999999</v>
      </c>
      <c r="DE1201" s="28" t="s">
        <v>2208</v>
      </c>
      <c r="DF1201" s="28"/>
    </row>
    <row r="1202" spans="106:110" ht="231" hidden="1" x14ac:dyDescent="0.15">
      <c r="DB1202" s="27" t="s">
        <v>3164</v>
      </c>
      <c r="DC1202" s="27" t="s">
        <v>3165</v>
      </c>
      <c r="DD1202" s="10">
        <f>VLOOKUP(DB1202,[1]COEFICIENTES!$B$1:$F$1294,5,0)</f>
        <v>0.14399999999999999</v>
      </c>
      <c r="DE1202" s="28" t="s">
        <v>2208</v>
      </c>
      <c r="DF1202" s="28"/>
    </row>
    <row r="1203" spans="106:110" ht="231" hidden="1" x14ac:dyDescent="0.15">
      <c r="DB1203" s="27" t="s">
        <v>3166</v>
      </c>
      <c r="DC1203" s="27" t="s">
        <v>3167</v>
      </c>
      <c r="DD1203" s="10">
        <f>VLOOKUP(DB1203,[1]COEFICIENTES!$B$1:$F$1294,5,0)</f>
        <v>0.14399999999999999</v>
      </c>
      <c r="DE1203" s="28" t="s">
        <v>2208</v>
      </c>
      <c r="DF1203" s="28"/>
    </row>
    <row r="1204" spans="106:110" ht="220.5" hidden="1" x14ac:dyDescent="0.15">
      <c r="DB1204" s="27" t="s">
        <v>3168</v>
      </c>
      <c r="DC1204" s="27" t="s">
        <v>3169</v>
      </c>
      <c r="DD1204" s="10">
        <f>VLOOKUP(DB1204,[1]COEFICIENTES!$B$1:$F$1294,5,0)</f>
        <v>0.14199999999999999</v>
      </c>
      <c r="DE1204" s="28" t="s">
        <v>2208</v>
      </c>
      <c r="DF1204" s="28"/>
    </row>
    <row r="1205" spans="106:110" ht="220.5" hidden="1" x14ac:dyDescent="0.15">
      <c r="DB1205" s="27" t="s">
        <v>3170</v>
      </c>
      <c r="DC1205" s="27" t="s">
        <v>3171</v>
      </c>
      <c r="DD1205" s="10">
        <f>VLOOKUP(DB1205,[1]COEFICIENTES!$B$1:$F$1294,5,0)</f>
        <v>0.14199999999999999</v>
      </c>
      <c r="DE1205" s="28" t="s">
        <v>2208</v>
      </c>
      <c r="DF1205" s="28"/>
    </row>
    <row r="1206" spans="106:110" ht="220.5" hidden="1" x14ac:dyDescent="0.15">
      <c r="DB1206" s="27" t="s">
        <v>3172</v>
      </c>
      <c r="DC1206" s="27" t="s">
        <v>3173</v>
      </c>
      <c r="DD1206" s="10">
        <f>VLOOKUP(DB1206,[1]COEFICIENTES!$B$1:$F$1294,5,0)</f>
        <v>0.14199999999999999</v>
      </c>
      <c r="DE1206" s="28" t="s">
        <v>2208</v>
      </c>
      <c r="DF1206" s="28"/>
    </row>
    <row r="1207" spans="106:110" ht="231" hidden="1" x14ac:dyDescent="0.15">
      <c r="DB1207" s="27" t="s">
        <v>3174</v>
      </c>
      <c r="DC1207" s="27" t="s">
        <v>3175</v>
      </c>
      <c r="DD1207" s="10">
        <f>VLOOKUP(DB1207,[1]COEFICIENTES!$B$1:$F$1294,5,0)</f>
        <v>0.14199999999999999</v>
      </c>
      <c r="DE1207" s="28" t="s">
        <v>2208</v>
      </c>
      <c r="DF1207" s="28"/>
    </row>
    <row r="1208" spans="106:110" ht="220.5" hidden="1" x14ac:dyDescent="0.15">
      <c r="DB1208" s="27" t="s">
        <v>3176</v>
      </c>
      <c r="DC1208" s="27" t="s">
        <v>3177</v>
      </c>
      <c r="DD1208" s="10">
        <f>VLOOKUP(DB1208,[1]COEFICIENTES!$B$1:$F$1294,5,0)</f>
        <v>0.14199999999999999</v>
      </c>
      <c r="DE1208" s="28" t="s">
        <v>2208</v>
      </c>
      <c r="DF1208" s="28"/>
    </row>
    <row r="1209" spans="106:110" ht="220.5" hidden="1" x14ac:dyDescent="0.15">
      <c r="DB1209" s="27" t="s">
        <v>3178</v>
      </c>
      <c r="DC1209" s="27" t="s">
        <v>3179</v>
      </c>
      <c r="DD1209" s="10">
        <f>VLOOKUP(DB1209,[1]COEFICIENTES!$B$1:$F$1294,5,0)</f>
        <v>0.14199999999999999</v>
      </c>
      <c r="DE1209" s="28" t="s">
        <v>2208</v>
      </c>
      <c r="DF1209" s="28"/>
    </row>
    <row r="1210" spans="106:110" ht="220.5" hidden="1" x14ac:dyDescent="0.15">
      <c r="DB1210" s="27" t="s">
        <v>3180</v>
      </c>
      <c r="DC1210" s="27" t="s">
        <v>3181</v>
      </c>
      <c r="DD1210" s="10">
        <f>VLOOKUP(DB1210,[1]COEFICIENTES!$B$1:$F$1294,5,0)</f>
        <v>0.14199999999999999</v>
      </c>
      <c r="DE1210" s="28" t="s">
        <v>2208</v>
      </c>
      <c r="DF1210" s="28"/>
    </row>
    <row r="1211" spans="106:110" ht="231" hidden="1" x14ac:dyDescent="0.15">
      <c r="DB1211" s="27" t="s">
        <v>3182</v>
      </c>
      <c r="DC1211" s="27" t="s">
        <v>3183</v>
      </c>
      <c r="DD1211" s="10">
        <f>VLOOKUP(DB1211,[1]COEFICIENTES!$B$1:$F$1294,5,0)</f>
        <v>0.14199999999999999</v>
      </c>
      <c r="DE1211" s="28" t="s">
        <v>2208</v>
      </c>
      <c r="DF1211" s="28"/>
    </row>
    <row r="1212" spans="106:110" ht="220.5" hidden="1" x14ac:dyDescent="0.15">
      <c r="DB1212" s="27" t="s">
        <v>3184</v>
      </c>
      <c r="DC1212" s="27" t="s">
        <v>3185</v>
      </c>
      <c r="DD1212" s="10">
        <f>VLOOKUP(DB1212,[1]COEFICIENTES!$B$1:$F$1294,5,0)</f>
        <v>0.14199999999999999</v>
      </c>
      <c r="DE1212" s="28" t="s">
        <v>2208</v>
      </c>
      <c r="DF1212" s="28"/>
    </row>
    <row r="1213" spans="106:110" ht="220.5" hidden="1" x14ac:dyDescent="0.15">
      <c r="DB1213" s="27" t="s">
        <v>3186</v>
      </c>
      <c r="DC1213" s="27" t="s">
        <v>3187</v>
      </c>
      <c r="DD1213" s="10">
        <f>VLOOKUP(DB1213,[1]COEFICIENTES!$B$1:$F$1294,5,0)</f>
        <v>0.14199999999999999</v>
      </c>
      <c r="DE1213" s="28" t="s">
        <v>2208</v>
      </c>
      <c r="DF1213" s="28"/>
    </row>
    <row r="1214" spans="106:110" ht="231" hidden="1" x14ac:dyDescent="0.15">
      <c r="DB1214" s="27" t="s">
        <v>3188</v>
      </c>
      <c r="DC1214" s="27" t="s">
        <v>3189</v>
      </c>
      <c r="DD1214" s="10">
        <f>VLOOKUP(DB1214,[1]COEFICIENTES!$B$1:$F$1294,5,0)</f>
        <v>0.14199999999999999</v>
      </c>
      <c r="DE1214" s="28" t="s">
        <v>2208</v>
      </c>
      <c r="DF1214" s="28"/>
    </row>
    <row r="1215" spans="106:110" ht="231" hidden="1" x14ac:dyDescent="0.15">
      <c r="DB1215" s="27" t="s">
        <v>3190</v>
      </c>
      <c r="DC1215" s="27" t="s">
        <v>3191</v>
      </c>
      <c r="DD1215" s="10">
        <f>VLOOKUP(DB1215,[1]COEFICIENTES!$B$1:$F$1294,5,0)</f>
        <v>0.14199999999999999</v>
      </c>
      <c r="DE1215" s="28" t="s">
        <v>2208</v>
      </c>
      <c r="DF1215" s="28"/>
    </row>
    <row r="1216" spans="106:110" ht="220.5" hidden="1" x14ac:dyDescent="0.15">
      <c r="DB1216" s="27" t="s">
        <v>3192</v>
      </c>
      <c r="DC1216" s="27" t="s">
        <v>3193</v>
      </c>
      <c r="DD1216" s="10">
        <f>VLOOKUP(DB1216,[1]COEFICIENTES!$B$1:$F$1294,5,0)</f>
        <v>0.14399999999999999</v>
      </c>
      <c r="DE1216" s="28" t="s">
        <v>2208</v>
      </c>
      <c r="DF1216" s="28"/>
    </row>
    <row r="1217" spans="106:110" ht="220.5" hidden="1" x14ac:dyDescent="0.15">
      <c r="DB1217" s="27" t="s">
        <v>3194</v>
      </c>
      <c r="DC1217" s="27" t="s">
        <v>3195</v>
      </c>
      <c r="DD1217" s="10">
        <f>VLOOKUP(DB1217,[1]COEFICIENTES!$B$1:$F$1294,5,0)</f>
        <v>0.14399999999999999</v>
      </c>
      <c r="DE1217" s="28" t="s">
        <v>2208</v>
      </c>
      <c r="DF1217" s="28"/>
    </row>
    <row r="1218" spans="106:110" ht="220.5" hidden="1" x14ac:dyDescent="0.15">
      <c r="DB1218" s="27" t="s">
        <v>3196</v>
      </c>
      <c r="DC1218" s="27" t="s">
        <v>3197</v>
      </c>
      <c r="DD1218" s="10">
        <f>VLOOKUP(DB1218,[1]COEFICIENTES!$B$1:$F$1294,5,0)</f>
        <v>0.14399999999999999</v>
      </c>
      <c r="DE1218" s="28" t="s">
        <v>2208</v>
      </c>
      <c r="DF1218" s="28"/>
    </row>
    <row r="1219" spans="106:110" ht="231" hidden="1" x14ac:dyDescent="0.15">
      <c r="DB1219" s="27" t="s">
        <v>3198</v>
      </c>
      <c r="DC1219" s="27" t="s">
        <v>3199</v>
      </c>
      <c r="DD1219" s="10">
        <f>VLOOKUP(DB1219,[1]COEFICIENTES!$B$1:$F$1294,5,0)</f>
        <v>0.14399999999999999</v>
      </c>
      <c r="DE1219" s="28" t="s">
        <v>2208</v>
      </c>
      <c r="DF1219" s="28"/>
    </row>
    <row r="1220" spans="106:110" ht="220.5" hidden="1" x14ac:dyDescent="0.15">
      <c r="DB1220" s="27" t="s">
        <v>3200</v>
      </c>
      <c r="DC1220" s="27" t="s">
        <v>3201</v>
      </c>
      <c r="DD1220" s="10">
        <f>VLOOKUP(DB1220,[1]COEFICIENTES!$B$1:$F$1294,5,0)</f>
        <v>0.14599999999999999</v>
      </c>
      <c r="DE1220" s="28" t="s">
        <v>2257</v>
      </c>
      <c r="DF1220" s="28"/>
    </row>
    <row r="1221" spans="106:110" ht="220.5" hidden="1" x14ac:dyDescent="0.15">
      <c r="DB1221" s="27" t="s">
        <v>3202</v>
      </c>
      <c r="DC1221" s="27" t="s">
        <v>3203</v>
      </c>
      <c r="DD1221" s="10">
        <f>VLOOKUP(DB1221,[1]COEFICIENTES!$B$1:$F$1294,5,0)</f>
        <v>0.14599999999999999</v>
      </c>
      <c r="DE1221" s="28" t="s">
        <v>2257</v>
      </c>
      <c r="DF1221" s="28"/>
    </row>
    <row r="1222" spans="106:110" ht="231" hidden="1" x14ac:dyDescent="0.15">
      <c r="DB1222" s="27" t="s">
        <v>3204</v>
      </c>
      <c r="DC1222" s="27" t="s">
        <v>3205</v>
      </c>
      <c r="DD1222" s="10">
        <f>VLOOKUP(DB1222,[1]COEFICIENTES!$B$1:$F$1294,5,0)</f>
        <v>0.14599999999999999</v>
      </c>
      <c r="DE1222" s="28" t="s">
        <v>2257</v>
      </c>
      <c r="DF1222" s="28"/>
    </row>
    <row r="1223" spans="106:110" ht="231" hidden="1" x14ac:dyDescent="0.15">
      <c r="DB1223" s="27" t="s">
        <v>3206</v>
      </c>
      <c r="DC1223" s="27" t="s">
        <v>3207</v>
      </c>
      <c r="DD1223" s="10">
        <f>VLOOKUP(DB1223,[1]COEFICIENTES!$B$1:$F$1294,5,0)</f>
        <v>0.14599999999999999</v>
      </c>
      <c r="DE1223" s="28" t="s">
        <v>2257</v>
      </c>
      <c r="DF1223" s="28"/>
    </row>
    <row r="1224" spans="106:110" ht="220.5" hidden="1" x14ac:dyDescent="0.15">
      <c r="DB1224" s="27" t="s">
        <v>3208</v>
      </c>
      <c r="DC1224" s="27" t="s">
        <v>3209</v>
      </c>
      <c r="DD1224" s="10">
        <f>VLOOKUP(DB1224,[1]COEFICIENTES!$B$1:$F$1294,5,0)</f>
        <v>0.14599999999999999</v>
      </c>
      <c r="DE1224" s="28" t="s">
        <v>2257</v>
      </c>
      <c r="DF1224" s="28"/>
    </row>
    <row r="1225" spans="106:110" ht="220.5" hidden="1" x14ac:dyDescent="0.15">
      <c r="DB1225" s="27" t="s">
        <v>3210</v>
      </c>
      <c r="DC1225" s="27" t="s">
        <v>3211</v>
      </c>
      <c r="DD1225" s="10">
        <f>VLOOKUP(DB1225,[1]COEFICIENTES!$B$1:$F$1294,5,0)</f>
        <v>0.14599999999999999</v>
      </c>
      <c r="DE1225" s="28" t="s">
        <v>2257</v>
      </c>
      <c r="DF1225" s="28"/>
    </row>
    <row r="1226" spans="106:110" ht="220.5" hidden="1" x14ac:dyDescent="0.15">
      <c r="DB1226" s="27" t="s">
        <v>3212</v>
      </c>
      <c r="DC1226" s="27" t="s">
        <v>3213</v>
      </c>
      <c r="DD1226" s="10">
        <f>VLOOKUP(DB1226,[1]COEFICIENTES!$B$1:$F$1294,5,0)</f>
        <v>0.14599999999999999</v>
      </c>
      <c r="DE1226" s="28" t="s">
        <v>2257</v>
      </c>
      <c r="DF1226" s="28"/>
    </row>
    <row r="1227" spans="106:110" ht="231" hidden="1" x14ac:dyDescent="0.15">
      <c r="DB1227" s="27" t="s">
        <v>3214</v>
      </c>
      <c r="DC1227" s="27" t="s">
        <v>3215</v>
      </c>
      <c r="DD1227" s="10">
        <f>VLOOKUP(DB1227,[1]COEFICIENTES!$B$1:$F$1294,5,0)</f>
        <v>0.14599999999999999</v>
      </c>
      <c r="DE1227" s="28" t="s">
        <v>2257</v>
      </c>
      <c r="DF1227" s="28"/>
    </row>
    <row r="1228" spans="106:110" ht="220.5" hidden="1" x14ac:dyDescent="0.15">
      <c r="DB1228" s="27" t="s">
        <v>3216</v>
      </c>
      <c r="DC1228" s="27" t="s">
        <v>3217</v>
      </c>
      <c r="DD1228" s="10">
        <f>VLOOKUP(DB1228,[1]COEFICIENTES!$B$1:$F$1294,5,0)</f>
        <v>0.14599999999999999</v>
      </c>
      <c r="DE1228" s="28" t="s">
        <v>2257</v>
      </c>
      <c r="DF1228" s="28"/>
    </row>
    <row r="1229" spans="106:110" ht="220.5" hidden="1" x14ac:dyDescent="0.15">
      <c r="DB1229" s="27" t="s">
        <v>3218</v>
      </c>
      <c r="DC1229" s="27" t="s">
        <v>3219</v>
      </c>
      <c r="DD1229" s="10">
        <f>VLOOKUP(DB1229,[1]COEFICIENTES!$B$1:$F$1294,5,0)</f>
        <v>0.14599999999999999</v>
      </c>
      <c r="DE1229" s="28" t="s">
        <v>2257</v>
      </c>
      <c r="DF1229" s="28"/>
    </row>
    <row r="1230" spans="106:110" ht="231" hidden="1" x14ac:dyDescent="0.15">
      <c r="DB1230" s="27" t="s">
        <v>3220</v>
      </c>
      <c r="DC1230" s="27" t="s">
        <v>3221</v>
      </c>
      <c r="DD1230" s="10">
        <f>VLOOKUP(DB1230,[1]COEFICIENTES!$B$1:$F$1294,5,0)</f>
        <v>0.14599999999999999</v>
      </c>
      <c r="DE1230" s="28" t="s">
        <v>2257</v>
      </c>
      <c r="DF1230" s="28"/>
    </row>
    <row r="1231" spans="106:110" ht="231" hidden="1" x14ac:dyDescent="0.15">
      <c r="DB1231" s="27" t="s">
        <v>3222</v>
      </c>
      <c r="DC1231" s="27" t="s">
        <v>3223</v>
      </c>
      <c r="DD1231" s="10">
        <f>VLOOKUP(DB1231,[1]COEFICIENTES!$B$1:$F$1294,5,0)</f>
        <v>0.14599999999999999</v>
      </c>
      <c r="DE1231" s="28" t="s">
        <v>2257</v>
      </c>
      <c r="DF1231" s="28"/>
    </row>
    <row r="1232" spans="106:110" ht="220.5" hidden="1" x14ac:dyDescent="0.15">
      <c r="DB1232" s="27" t="s">
        <v>3224</v>
      </c>
      <c r="DC1232" s="27" t="s">
        <v>3225</v>
      </c>
      <c r="DD1232" s="10">
        <f>VLOOKUP(DB1232,[1]COEFICIENTES!$B$1:$F$1294,5,0)</f>
        <v>0.14499999999999999</v>
      </c>
      <c r="DE1232" s="28" t="s">
        <v>2257</v>
      </c>
      <c r="DF1232" s="28"/>
    </row>
    <row r="1233" spans="106:110" ht="220.5" hidden="1" x14ac:dyDescent="0.15">
      <c r="DB1233" s="27" t="s">
        <v>3226</v>
      </c>
      <c r="DC1233" s="27" t="s">
        <v>3227</v>
      </c>
      <c r="DD1233" s="10">
        <f>VLOOKUP(DB1233,[1]COEFICIENTES!$B$1:$F$1294,5,0)</f>
        <v>0.14499999999999999</v>
      </c>
      <c r="DE1233" s="28" t="s">
        <v>2257</v>
      </c>
      <c r="DF1233" s="28"/>
    </row>
    <row r="1234" spans="106:110" ht="220.5" hidden="1" x14ac:dyDescent="0.15">
      <c r="DB1234" s="27" t="s">
        <v>3228</v>
      </c>
      <c r="DC1234" s="27" t="s">
        <v>3229</v>
      </c>
      <c r="DD1234" s="10">
        <f>VLOOKUP(DB1234,[1]COEFICIENTES!$B$1:$F$1294,5,0)</f>
        <v>0.14499999999999999</v>
      </c>
      <c r="DE1234" s="28" t="s">
        <v>2257</v>
      </c>
      <c r="DF1234" s="28"/>
    </row>
    <row r="1235" spans="106:110" ht="231" hidden="1" x14ac:dyDescent="0.15">
      <c r="DB1235" s="27" t="s">
        <v>3230</v>
      </c>
      <c r="DC1235" s="27" t="s">
        <v>3231</v>
      </c>
      <c r="DD1235" s="10">
        <f>VLOOKUP(DB1235,[1]COEFICIENTES!$B$1:$F$1294,5,0)</f>
        <v>0.14499999999999999</v>
      </c>
      <c r="DE1235" s="28" t="s">
        <v>2257</v>
      </c>
      <c r="DF1235" s="28"/>
    </row>
    <row r="1236" spans="106:110" ht="220.5" hidden="1" x14ac:dyDescent="0.15">
      <c r="DB1236" s="27" t="s">
        <v>3232</v>
      </c>
      <c r="DC1236" s="27" t="s">
        <v>3233</v>
      </c>
      <c r="DD1236" s="10">
        <f>VLOOKUP(DB1236,[1]COEFICIENTES!$B$1:$F$1294,5,0)</f>
        <v>0.14199999999999999</v>
      </c>
      <c r="DE1236" s="28" t="s">
        <v>2208</v>
      </c>
      <c r="DF1236" s="28"/>
    </row>
    <row r="1237" spans="106:110" ht="220.5" hidden="1" x14ac:dyDescent="0.15">
      <c r="DB1237" s="27" t="s">
        <v>3234</v>
      </c>
      <c r="DC1237" s="27" t="s">
        <v>3235</v>
      </c>
      <c r="DD1237" s="10">
        <f>VLOOKUP(DB1237,[1]COEFICIENTES!$B$1:$F$1294,5,0)</f>
        <v>0.14199999999999999</v>
      </c>
      <c r="DE1237" s="28" t="s">
        <v>2208</v>
      </c>
      <c r="DF1237" s="28"/>
    </row>
    <row r="1238" spans="106:110" ht="220.5" hidden="1" x14ac:dyDescent="0.15">
      <c r="DB1238" s="27" t="s">
        <v>3236</v>
      </c>
      <c r="DC1238" s="27" t="s">
        <v>3237</v>
      </c>
      <c r="DD1238" s="10">
        <f>VLOOKUP(DB1238,[1]COEFICIENTES!$B$1:$F$1294,5,0)</f>
        <v>0.14199999999999999</v>
      </c>
      <c r="DE1238" s="28" t="s">
        <v>2208</v>
      </c>
      <c r="DF1238" s="28"/>
    </row>
    <row r="1239" spans="106:110" ht="220.5" hidden="1" x14ac:dyDescent="0.15">
      <c r="DB1239" s="27" t="s">
        <v>3238</v>
      </c>
      <c r="DC1239" s="27" t="s">
        <v>3239</v>
      </c>
      <c r="DD1239" s="10">
        <f>VLOOKUP(DB1239,[1]COEFICIENTES!$B$1:$F$1294,5,0)</f>
        <v>0.14199999999999999</v>
      </c>
      <c r="DE1239" s="28" t="s">
        <v>2208</v>
      </c>
      <c r="DF1239" s="28"/>
    </row>
    <row r="1240" spans="106:110" ht="231" hidden="1" x14ac:dyDescent="0.15">
      <c r="DB1240" s="27" t="s">
        <v>3240</v>
      </c>
      <c r="DC1240" s="27" t="s">
        <v>3241</v>
      </c>
      <c r="DD1240" s="10">
        <f>VLOOKUP(DB1240,[1]COEFICIENTES!$B$1:$F$1294,5,0)</f>
        <v>0.153</v>
      </c>
      <c r="DE1240" s="28" t="s">
        <v>2201</v>
      </c>
      <c r="DF1240" s="28"/>
    </row>
    <row r="1241" spans="106:110" ht="220.5" hidden="1" x14ac:dyDescent="0.15">
      <c r="DB1241" s="27" t="s">
        <v>3242</v>
      </c>
      <c r="DC1241" s="27" t="s">
        <v>3243</v>
      </c>
      <c r="DD1241" s="10">
        <f>VLOOKUP(DB1241,[1]COEFICIENTES!$B$1:$F$1294,5,0)</f>
        <v>0.153</v>
      </c>
      <c r="DE1241" s="28" t="s">
        <v>2201</v>
      </c>
      <c r="DF1241" s="28"/>
    </row>
    <row r="1242" spans="106:110" ht="220.5" hidden="1" x14ac:dyDescent="0.15">
      <c r="DB1242" s="27" t="s">
        <v>3244</v>
      </c>
      <c r="DC1242" s="27" t="s">
        <v>3245</v>
      </c>
      <c r="DD1242" s="10">
        <f>VLOOKUP(DB1242,[1]COEFICIENTES!$B$1:$F$1294,5,0)</f>
        <v>0.153</v>
      </c>
      <c r="DE1242" s="28" t="s">
        <v>2201</v>
      </c>
      <c r="DF1242" s="28"/>
    </row>
    <row r="1243" spans="106:110" ht="220.5" hidden="1" x14ac:dyDescent="0.15">
      <c r="DB1243" s="27" t="s">
        <v>3246</v>
      </c>
      <c r="DC1243" s="27" t="s">
        <v>3247</v>
      </c>
      <c r="DD1243" s="10">
        <f>VLOOKUP(DB1243,[1]COEFICIENTES!$B$1:$F$1294,5,0)</f>
        <v>0.14399999999999999</v>
      </c>
      <c r="DE1243" s="28" t="s">
        <v>2208</v>
      </c>
      <c r="DF1243" s="28"/>
    </row>
    <row r="1244" spans="106:110" ht="220.5" hidden="1" x14ac:dyDescent="0.15">
      <c r="DB1244" s="27" t="s">
        <v>3248</v>
      </c>
      <c r="DC1244" s="27" t="s">
        <v>3249</v>
      </c>
      <c r="DD1244" s="10">
        <f>VLOOKUP(DB1244,[1]COEFICIENTES!$B$1:$F$1294,5,0)</f>
        <v>0.14399999999999999</v>
      </c>
      <c r="DE1244" s="28" t="s">
        <v>2208</v>
      </c>
      <c r="DF1244" s="28"/>
    </row>
    <row r="1245" spans="106:110" ht="220.5" hidden="1" x14ac:dyDescent="0.15">
      <c r="DB1245" s="27" t="s">
        <v>3250</v>
      </c>
      <c r="DC1245" s="27" t="s">
        <v>3251</v>
      </c>
      <c r="DD1245" s="10">
        <f>VLOOKUP(DB1245,[1]COEFICIENTES!$B$1:$F$1294,5,0)</f>
        <v>0.14399999999999999</v>
      </c>
      <c r="DE1245" s="28" t="s">
        <v>2208</v>
      </c>
      <c r="DF1245" s="28"/>
    </row>
    <row r="1246" spans="106:110" ht="231" hidden="1" x14ac:dyDescent="0.15">
      <c r="DB1246" s="27" t="s">
        <v>3252</v>
      </c>
      <c r="DC1246" s="27" t="s">
        <v>3253</v>
      </c>
      <c r="DD1246" s="10">
        <f>VLOOKUP(DB1246,[1]COEFICIENTES!$B$1:$F$1294,5,0)</f>
        <v>0.14399999999999999</v>
      </c>
      <c r="DE1246" s="28" t="s">
        <v>2208</v>
      </c>
      <c r="DF1246" s="28"/>
    </row>
    <row r="1247" spans="106:110" ht="220.5" hidden="1" x14ac:dyDescent="0.15">
      <c r="DB1247" s="27" t="s">
        <v>3254</v>
      </c>
      <c r="DC1247" s="27" t="s">
        <v>3255</v>
      </c>
      <c r="DD1247" s="10">
        <f>VLOOKUP(DB1247,[1]COEFICIENTES!$B$1:$F$1294,5,0)</f>
        <v>0.14399999999999999</v>
      </c>
      <c r="DE1247" s="28" t="s">
        <v>2208</v>
      </c>
      <c r="DF1247" s="28"/>
    </row>
    <row r="1248" spans="106:110" ht="220.5" hidden="1" x14ac:dyDescent="0.15">
      <c r="DB1248" s="27" t="s">
        <v>3256</v>
      </c>
      <c r="DC1248" s="27" t="s">
        <v>3257</v>
      </c>
      <c r="DD1248" s="10">
        <f>VLOOKUP(DB1248,[1]COEFICIENTES!$B$1:$F$1294,5,0)</f>
        <v>0.14399999999999999</v>
      </c>
      <c r="DE1248" s="28" t="s">
        <v>2208</v>
      </c>
      <c r="DF1248" s="28"/>
    </row>
    <row r="1249" spans="106:110" ht="231" hidden="1" x14ac:dyDescent="0.15">
      <c r="DB1249" s="27" t="s">
        <v>3258</v>
      </c>
      <c r="DC1249" s="27" t="s">
        <v>3259</v>
      </c>
      <c r="DD1249" s="10">
        <f>VLOOKUP(DB1249,[1]COEFICIENTES!$B$1:$F$1294,5,0)</f>
        <v>0.14399999999999999</v>
      </c>
      <c r="DE1249" s="28" t="s">
        <v>2208</v>
      </c>
      <c r="DF1249" s="28"/>
    </row>
    <row r="1250" spans="106:110" ht="231" hidden="1" x14ac:dyDescent="0.15">
      <c r="DB1250" s="27" t="s">
        <v>3260</v>
      </c>
      <c r="DC1250" s="27" t="s">
        <v>3261</v>
      </c>
      <c r="DD1250" s="10">
        <f>VLOOKUP(DB1250,[1]COEFICIENTES!$B$1:$F$1294,5,0)</f>
        <v>0.14399999999999999</v>
      </c>
      <c r="DE1250" s="28" t="s">
        <v>2208</v>
      </c>
      <c r="DF1250" s="28"/>
    </row>
    <row r="1251" spans="106:110" ht="220.5" hidden="1" x14ac:dyDescent="0.15">
      <c r="DB1251" s="27" t="s">
        <v>3262</v>
      </c>
      <c r="DC1251" s="27" t="s">
        <v>3263</v>
      </c>
      <c r="DD1251" s="10">
        <f>VLOOKUP(DB1251,[1]COEFICIENTES!$B$1:$F$1294,5,0)</f>
        <v>0.14199999999999999</v>
      </c>
      <c r="DE1251" s="28" t="s">
        <v>2208</v>
      </c>
      <c r="DF1251" s="28"/>
    </row>
    <row r="1252" spans="106:110" ht="220.5" hidden="1" x14ac:dyDescent="0.15">
      <c r="DB1252" s="27" t="s">
        <v>3264</v>
      </c>
      <c r="DC1252" s="27" t="s">
        <v>3265</v>
      </c>
      <c r="DD1252" s="10">
        <f>VLOOKUP(DB1252,[1]COEFICIENTES!$B$1:$F$1294,5,0)</f>
        <v>0.14199999999999999</v>
      </c>
      <c r="DE1252" s="28" t="s">
        <v>2208</v>
      </c>
      <c r="DF1252" s="28"/>
    </row>
    <row r="1253" spans="106:110" ht="220.5" hidden="1" x14ac:dyDescent="0.15">
      <c r="DB1253" s="27" t="s">
        <v>3266</v>
      </c>
      <c r="DC1253" s="27" t="s">
        <v>3267</v>
      </c>
      <c r="DD1253" s="10">
        <f>VLOOKUP(DB1253,[1]COEFICIENTES!$B$1:$F$1294,5,0)</f>
        <v>0.14199999999999999</v>
      </c>
      <c r="DE1253" s="28" t="s">
        <v>2208</v>
      </c>
      <c r="DF1253" s="28"/>
    </row>
    <row r="1254" spans="106:110" ht="231" hidden="1" x14ac:dyDescent="0.15">
      <c r="DB1254" s="27" t="s">
        <v>3268</v>
      </c>
      <c r="DC1254" s="27" t="s">
        <v>3269</v>
      </c>
      <c r="DD1254" s="10">
        <f>VLOOKUP(DB1254,[1]COEFICIENTES!$B$1:$F$1294,5,0)</f>
        <v>0.14199999999999999</v>
      </c>
      <c r="DE1254" s="28" t="s">
        <v>2208</v>
      </c>
      <c r="DF1254" s="28"/>
    </row>
    <row r="1255" spans="106:110" ht="220.5" hidden="1" x14ac:dyDescent="0.15">
      <c r="DB1255" s="27" t="s">
        <v>3270</v>
      </c>
      <c r="DC1255" s="27" t="s">
        <v>3271</v>
      </c>
      <c r="DD1255" s="10">
        <f>VLOOKUP(DB1255,[1]COEFICIENTES!$B$1:$F$1294,5,0)</f>
        <v>0.14199999999999999</v>
      </c>
      <c r="DE1255" s="28" t="s">
        <v>2208</v>
      </c>
      <c r="DF1255" s="28"/>
    </row>
    <row r="1256" spans="106:110" ht="220.5" hidden="1" x14ac:dyDescent="0.15">
      <c r="DB1256" s="27" t="s">
        <v>3272</v>
      </c>
      <c r="DC1256" s="27" t="s">
        <v>3273</v>
      </c>
      <c r="DD1256" s="10">
        <f>VLOOKUP(DB1256,[1]COEFICIENTES!$B$1:$F$1294,5,0)</f>
        <v>0.14199999999999999</v>
      </c>
      <c r="DE1256" s="28" t="s">
        <v>2208</v>
      </c>
      <c r="DF1256" s="28"/>
    </row>
    <row r="1257" spans="106:110" ht="220.5" hidden="1" x14ac:dyDescent="0.15">
      <c r="DB1257" s="27" t="s">
        <v>3274</v>
      </c>
      <c r="DC1257" s="27" t="s">
        <v>3275</v>
      </c>
      <c r="DD1257" s="10">
        <f>VLOOKUP(DB1257,[1]COEFICIENTES!$B$1:$F$1294,5,0)</f>
        <v>0.14199999999999999</v>
      </c>
      <c r="DE1257" s="28" t="s">
        <v>2208</v>
      </c>
      <c r="DF1257" s="28"/>
    </row>
    <row r="1258" spans="106:110" ht="231" hidden="1" x14ac:dyDescent="0.15">
      <c r="DB1258" s="27" t="s">
        <v>3276</v>
      </c>
      <c r="DC1258" s="27" t="s">
        <v>3277</v>
      </c>
      <c r="DD1258" s="10">
        <f>VLOOKUP(DB1258,[1]COEFICIENTES!$B$1:$F$1294,5,0)</f>
        <v>0.14199999999999999</v>
      </c>
      <c r="DE1258" s="28" t="s">
        <v>2208</v>
      </c>
      <c r="DF1258" s="28"/>
    </row>
    <row r="1259" spans="106:110" ht="220.5" hidden="1" x14ac:dyDescent="0.15">
      <c r="DB1259" s="27" t="s">
        <v>3278</v>
      </c>
      <c r="DC1259" s="27" t="s">
        <v>3279</v>
      </c>
      <c r="DD1259" s="10">
        <f>VLOOKUP(DB1259,[1]COEFICIENTES!$B$1:$F$1294,5,0)</f>
        <v>0.14199999999999999</v>
      </c>
      <c r="DE1259" s="28" t="s">
        <v>2208</v>
      </c>
      <c r="DF1259" s="28"/>
    </row>
    <row r="1260" spans="106:110" ht="220.5" hidden="1" x14ac:dyDescent="0.15">
      <c r="DB1260" s="27" t="s">
        <v>3280</v>
      </c>
      <c r="DC1260" s="27" t="s">
        <v>3281</v>
      </c>
      <c r="DD1260" s="10">
        <f>VLOOKUP(DB1260,[1]COEFICIENTES!$B$1:$F$1294,5,0)</f>
        <v>0.14199999999999999</v>
      </c>
      <c r="DE1260" s="28" t="s">
        <v>2208</v>
      </c>
      <c r="DF1260" s="28"/>
    </row>
    <row r="1261" spans="106:110" ht="231" hidden="1" x14ac:dyDescent="0.15">
      <c r="DB1261" s="27" t="s">
        <v>3282</v>
      </c>
      <c r="DC1261" s="27" t="s">
        <v>3283</v>
      </c>
      <c r="DD1261" s="10">
        <f>VLOOKUP(DB1261,[1]COEFICIENTES!$B$1:$F$1294,5,0)</f>
        <v>0.14199999999999999</v>
      </c>
      <c r="DE1261" s="28" t="s">
        <v>2208</v>
      </c>
      <c r="DF1261" s="28"/>
    </row>
    <row r="1262" spans="106:110" ht="231" hidden="1" x14ac:dyDescent="0.15">
      <c r="DB1262" s="27" t="s">
        <v>3284</v>
      </c>
      <c r="DC1262" s="27" t="s">
        <v>3285</v>
      </c>
      <c r="DD1262" s="10">
        <f>VLOOKUP(DB1262,[1]COEFICIENTES!$B$1:$F$1294,5,0)</f>
        <v>0.14199999999999999</v>
      </c>
      <c r="DE1262" s="28" t="s">
        <v>2208</v>
      </c>
      <c r="DF1262" s="28"/>
    </row>
    <row r="1263" spans="106:110" ht="220.5" hidden="1" x14ac:dyDescent="0.15">
      <c r="DB1263" s="27" t="s">
        <v>3286</v>
      </c>
      <c r="DC1263" s="27" t="s">
        <v>3287</v>
      </c>
      <c r="DD1263" s="10">
        <f>VLOOKUP(DB1263,[1]COEFICIENTES!$B$1:$F$1294,5,0)</f>
        <v>0.14399999999999999</v>
      </c>
      <c r="DE1263" s="28" t="s">
        <v>2208</v>
      </c>
      <c r="DF1263" s="28"/>
    </row>
    <row r="1264" spans="106:110" ht="220.5" hidden="1" x14ac:dyDescent="0.15">
      <c r="DB1264" s="27" t="s">
        <v>3288</v>
      </c>
      <c r="DC1264" s="27" t="s">
        <v>3289</v>
      </c>
      <c r="DD1264" s="10">
        <f>VLOOKUP(DB1264,[1]COEFICIENTES!$B$1:$F$1294,5,0)</f>
        <v>0.14399999999999999</v>
      </c>
      <c r="DE1264" s="28" t="s">
        <v>2208</v>
      </c>
      <c r="DF1264" s="28"/>
    </row>
    <row r="1265" spans="106:110" ht="220.5" hidden="1" x14ac:dyDescent="0.15">
      <c r="DB1265" s="27" t="s">
        <v>3290</v>
      </c>
      <c r="DC1265" s="27" t="s">
        <v>3291</v>
      </c>
      <c r="DD1265" s="10">
        <f>VLOOKUP(DB1265,[1]COEFICIENTES!$B$1:$F$1294,5,0)</f>
        <v>0.14399999999999999</v>
      </c>
      <c r="DE1265" s="28" t="s">
        <v>2208</v>
      </c>
      <c r="DF1265" s="28"/>
    </row>
    <row r="1266" spans="106:110" ht="231" hidden="1" x14ac:dyDescent="0.15">
      <c r="DB1266" s="27" t="s">
        <v>3292</v>
      </c>
      <c r="DC1266" s="27" t="s">
        <v>3293</v>
      </c>
      <c r="DD1266" s="10">
        <f>VLOOKUP(DB1266,[1]COEFICIENTES!$B$1:$F$1294,5,0)</f>
        <v>0.14399999999999999</v>
      </c>
      <c r="DE1266" s="28" t="s">
        <v>2208</v>
      </c>
      <c r="DF1266" s="28"/>
    </row>
    <row r="1267" spans="106:110" ht="220.5" hidden="1" x14ac:dyDescent="0.15">
      <c r="DB1267" s="27" t="s">
        <v>3294</v>
      </c>
      <c r="DC1267" s="27" t="s">
        <v>3295</v>
      </c>
      <c r="DD1267" s="10">
        <f>VLOOKUP(DB1267,[1]COEFICIENTES!$B$1:$F$1294,5,0)</f>
        <v>0.14599999999999999</v>
      </c>
      <c r="DE1267" s="28" t="s">
        <v>2257</v>
      </c>
      <c r="DF1267" s="28"/>
    </row>
    <row r="1268" spans="106:110" ht="220.5" hidden="1" x14ac:dyDescent="0.15">
      <c r="DB1268" s="27" t="s">
        <v>3296</v>
      </c>
      <c r="DC1268" s="27" t="s">
        <v>3297</v>
      </c>
      <c r="DD1268" s="10">
        <f>VLOOKUP(DB1268,[1]COEFICIENTES!$B$1:$F$1294,5,0)</f>
        <v>0.14599999999999999</v>
      </c>
      <c r="DE1268" s="28" t="s">
        <v>2257</v>
      </c>
      <c r="DF1268" s="28"/>
    </row>
    <row r="1269" spans="106:110" ht="231" hidden="1" x14ac:dyDescent="0.15">
      <c r="DB1269" s="27" t="s">
        <v>3298</v>
      </c>
      <c r="DC1269" s="27" t="s">
        <v>3299</v>
      </c>
      <c r="DD1269" s="10">
        <f>VLOOKUP(DB1269,[1]COEFICIENTES!$B$1:$F$1294,5,0)</f>
        <v>0.14599999999999999</v>
      </c>
      <c r="DE1269" s="28" t="s">
        <v>2257</v>
      </c>
      <c r="DF1269" s="28"/>
    </row>
    <row r="1270" spans="106:110" ht="231" hidden="1" x14ac:dyDescent="0.15">
      <c r="DB1270" s="27" t="s">
        <v>3300</v>
      </c>
      <c r="DC1270" s="27" t="s">
        <v>3301</v>
      </c>
      <c r="DD1270" s="10">
        <f>VLOOKUP(DB1270,[1]COEFICIENTES!$B$1:$F$1294,5,0)</f>
        <v>0.14599999999999999</v>
      </c>
      <c r="DE1270" s="28" t="s">
        <v>2257</v>
      </c>
      <c r="DF1270" s="28"/>
    </row>
    <row r="1271" spans="106:110" ht="220.5" hidden="1" x14ac:dyDescent="0.15">
      <c r="DB1271" s="27" t="s">
        <v>3302</v>
      </c>
      <c r="DC1271" s="27" t="s">
        <v>3303</v>
      </c>
      <c r="DD1271" s="10">
        <f>VLOOKUP(DB1271,[1]COEFICIENTES!$B$1:$F$1294,5,0)</f>
        <v>0.14599999999999999</v>
      </c>
      <c r="DE1271" s="28" t="s">
        <v>2257</v>
      </c>
      <c r="DF1271" s="28"/>
    </row>
    <row r="1272" spans="106:110" ht="220.5" hidden="1" x14ac:dyDescent="0.15">
      <c r="DB1272" s="27" t="s">
        <v>3304</v>
      </c>
      <c r="DC1272" s="27" t="s">
        <v>3305</v>
      </c>
      <c r="DD1272" s="10">
        <f>VLOOKUP(DB1272,[1]COEFICIENTES!$B$1:$F$1294,5,0)</f>
        <v>0.14599999999999999</v>
      </c>
      <c r="DE1272" s="28" t="s">
        <v>2257</v>
      </c>
      <c r="DF1272" s="28"/>
    </row>
    <row r="1273" spans="106:110" ht="220.5" hidden="1" x14ac:dyDescent="0.15">
      <c r="DB1273" s="27" t="s">
        <v>3306</v>
      </c>
      <c r="DC1273" s="27" t="s">
        <v>3307</v>
      </c>
      <c r="DD1273" s="10">
        <f>VLOOKUP(DB1273,[1]COEFICIENTES!$B$1:$F$1294,5,0)</f>
        <v>0.14599999999999999</v>
      </c>
      <c r="DE1273" s="28" t="s">
        <v>2257</v>
      </c>
      <c r="DF1273" s="28"/>
    </row>
    <row r="1274" spans="106:110" ht="231" hidden="1" x14ac:dyDescent="0.15">
      <c r="DB1274" s="27" t="s">
        <v>3308</v>
      </c>
      <c r="DC1274" s="27" t="s">
        <v>3309</v>
      </c>
      <c r="DD1274" s="10">
        <f>VLOOKUP(DB1274,[1]COEFICIENTES!$B$1:$F$1294,5,0)</f>
        <v>0.14599999999999999</v>
      </c>
      <c r="DE1274" s="28" t="s">
        <v>2257</v>
      </c>
      <c r="DF1274" s="28"/>
    </row>
    <row r="1275" spans="106:110" ht="220.5" hidden="1" x14ac:dyDescent="0.15">
      <c r="DB1275" s="27" t="s">
        <v>3310</v>
      </c>
      <c r="DC1275" s="27" t="s">
        <v>3311</v>
      </c>
      <c r="DD1275" s="10">
        <f>VLOOKUP(DB1275,[1]COEFICIENTES!$B$1:$F$1294,5,0)</f>
        <v>0.14599999999999999</v>
      </c>
      <c r="DE1275" s="28" t="s">
        <v>2257</v>
      </c>
      <c r="DF1275" s="28"/>
    </row>
    <row r="1276" spans="106:110" ht="220.5" hidden="1" x14ac:dyDescent="0.15">
      <c r="DB1276" s="27" t="s">
        <v>3312</v>
      </c>
      <c r="DC1276" s="27" t="s">
        <v>3313</v>
      </c>
      <c r="DD1276" s="10">
        <f>VLOOKUP(DB1276,[1]COEFICIENTES!$B$1:$F$1294,5,0)</f>
        <v>0.14599999999999999</v>
      </c>
      <c r="DE1276" s="28" t="s">
        <v>2257</v>
      </c>
      <c r="DF1276" s="28"/>
    </row>
    <row r="1277" spans="106:110" ht="231" hidden="1" x14ac:dyDescent="0.15">
      <c r="DB1277" s="27" t="s">
        <v>3314</v>
      </c>
      <c r="DC1277" s="27" t="s">
        <v>3315</v>
      </c>
      <c r="DD1277" s="10">
        <f>VLOOKUP(DB1277,[1]COEFICIENTES!$B$1:$F$1294,5,0)</f>
        <v>0.14599999999999999</v>
      </c>
      <c r="DE1277" s="28" t="s">
        <v>2257</v>
      </c>
      <c r="DF1277" s="28"/>
    </row>
    <row r="1278" spans="106:110" ht="231" hidden="1" x14ac:dyDescent="0.15">
      <c r="DB1278" s="27" t="s">
        <v>3316</v>
      </c>
      <c r="DC1278" s="27" t="s">
        <v>3317</v>
      </c>
      <c r="DD1278" s="10">
        <f>VLOOKUP(DB1278,[1]COEFICIENTES!$B$1:$F$1294,5,0)</f>
        <v>0.14599999999999999</v>
      </c>
      <c r="DE1278" s="28" t="s">
        <v>2257</v>
      </c>
      <c r="DF1278" s="28"/>
    </row>
    <row r="1279" spans="106:110" ht="220.5" hidden="1" x14ac:dyDescent="0.15">
      <c r="DB1279" s="27" t="s">
        <v>3318</v>
      </c>
      <c r="DC1279" s="27" t="s">
        <v>3319</v>
      </c>
      <c r="DD1279" s="10">
        <f>VLOOKUP(DB1279,[1]COEFICIENTES!$B$1:$F$1294,5,0)</f>
        <v>0.14499999999999999</v>
      </c>
      <c r="DE1279" s="28" t="s">
        <v>2257</v>
      </c>
      <c r="DF1279" s="28"/>
    </row>
    <row r="1280" spans="106:110" ht="220.5" hidden="1" x14ac:dyDescent="0.15">
      <c r="DB1280" s="27" t="s">
        <v>3320</v>
      </c>
      <c r="DC1280" s="27" t="s">
        <v>3321</v>
      </c>
      <c r="DD1280" s="10">
        <f>VLOOKUP(DB1280,[1]COEFICIENTES!$B$1:$F$1294,5,0)</f>
        <v>0.14499999999999999</v>
      </c>
      <c r="DE1280" s="28" t="s">
        <v>2257</v>
      </c>
      <c r="DF1280" s="28"/>
    </row>
    <row r="1281" spans="106:110" ht="220.5" hidden="1" x14ac:dyDescent="0.15">
      <c r="DB1281" s="27" t="s">
        <v>3322</v>
      </c>
      <c r="DC1281" s="27" t="s">
        <v>3323</v>
      </c>
      <c r="DD1281" s="10">
        <f>VLOOKUP(DB1281,[1]COEFICIENTES!$B$1:$F$1294,5,0)</f>
        <v>0.14499999999999999</v>
      </c>
      <c r="DE1281" s="28" t="s">
        <v>2257</v>
      </c>
      <c r="DF1281" s="28"/>
    </row>
    <row r="1282" spans="106:110" ht="231" hidden="1" x14ac:dyDescent="0.15">
      <c r="DB1282" s="27" t="s">
        <v>3324</v>
      </c>
      <c r="DC1282" s="27" t="s">
        <v>3325</v>
      </c>
      <c r="DD1282" s="10">
        <f>VLOOKUP(DB1282,[1]COEFICIENTES!$B$1:$F$1294,5,0)</f>
        <v>0.14499999999999999</v>
      </c>
      <c r="DE1282" s="28" t="s">
        <v>2257</v>
      </c>
      <c r="DF1282" s="28"/>
    </row>
    <row r="1283" spans="106:110" ht="220.5" hidden="1" x14ac:dyDescent="0.15">
      <c r="DB1283" s="27" t="s">
        <v>3326</v>
      </c>
      <c r="DC1283" s="27" t="s">
        <v>3327</v>
      </c>
      <c r="DD1283" s="10">
        <f>VLOOKUP(DB1283,[1]COEFICIENTES!$B$1:$F$1294,5,0)</f>
        <v>0.14199999999999999</v>
      </c>
      <c r="DE1283" s="28" t="s">
        <v>2208</v>
      </c>
      <c r="DF1283" s="28"/>
    </row>
    <row r="1284" spans="106:110" ht="220.5" hidden="1" x14ac:dyDescent="0.15">
      <c r="DB1284" s="27" t="s">
        <v>3328</v>
      </c>
      <c r="DC1284" s="27" t="s">
        <v>3329</v>
      </c>
      <c r="DD1284" s="10">
        <f>VLOOKUP(DB1284,[1]COEFICIENTES!$B$1:$F$1294,5,0)</f>
        <v>0.14199999999999999</v>
      </c>
      <c r="DE1284" s="28" t="s">
        <v>2208</v>
      </c>
      <c r="DF1284" s="28"/>
    </row>
    <row r="1285" spans="106:110" ht="220.5" hidden="1" x14ac:dyDescent="0.15">
      <c r="DB1285" s="27" t="s">
        <v>3330</v>
      </c>
      <c r="DC1285" s="27" t="s">
        <v>3331</v>
      </c>
      <c r="DD1285" s="10">
        <f>VLOOKUP(DB1285,[1]COEFICIENTES!$B$1:$F$1294,5,0)</f>
        <v>0.14199999999999999</v>
      </c>
      <c r="DE1285" s="28" t="s">
        <v>2208</v>
      </c>
      <c r="DF1285" s="28"/>
    </row>
    <row r="1286" spans="106:110" ht="220.5" hidden="1" x14ac:dyDescent="0.15">
      <c r="DB1286" s="27" t="s">
        <v>3332</v>
      </c>
      <c r="DC1286" s="27" t="s">
        <v>3333</v>
      </c>
      <c r="DD1286" s="10">
        <f>VLOOKUP(DB1286,[1]COEFICIENTES!$B$1:$F$1294,5,0)</f>
        <v>0.14199999999999999</v>
      </c>
      <c r="DE1286" s="28" t="s">
        <v>2208</v>
      </c>
      <c r="DF1286" s="28"/>
    </row>
    <row r="1287" spans="106:110" ht="189" hidden="1" x14ac:dyDescent="0.15">
      <c r="DB1287" s="27" t="s">
        <v>3334</v>
      </c>
      <c r="DC1287" s="27" t="s">
        <v>3335</v>
      </c>
      <c r="DD1287" s="10">
        <f>VLOOKUP(DB1287,[1]COEFICIENTES!$B$1:$F$1294,5,0)</f>
        <v>8.8999999999999996E-2</v>
      </c>
      <c r="DE1287" s="28" t="s">
        <v>3441</v>
      </c>
      <c r="DF1287" s="28"/>
    </row>
    <row r="1288" spans="106:110" ht="189" hidden="1" x14ac:dyDescent="0.15">
      <c r="DB1288" s="27" t="s">
        <v>3336</v>
      </c>
      <c r="DC1288" s="27" t="s">
        <v>3337</v>
      </c>
      <c r="DD1288" s="10">
        <f>VLOOKUP(DB1288,[1]COEFICIENTES!$B$1:$F$1294,5,0)</f>
        <v>8.3000000000000004E-2</v>
      </c>
      <c r="DE1288" s="28" t="s">
        <v>3441</v>
      </c>
      <c r="DF1288" s="28"/>
    </row>
    <row r="1289" spans="106:110" ht="199.5" hidden="1" x14ac:dyDescent="0.15">
      <c r="DB1289" s="27" t="s">
        <v>3338</v>
      </c>
      <c r="DC1289" s="27" t="s">
        <v>3339</v>
      </c>
      <c r="DD1289" s="10">
        <f>VLOOKUP(DB1289,[1]COEFICIENTES!$B$1:$F$1294,5,0)</f>
        <v>8.3000000000000004E-2</v>
      </c>
      <c r="DE1289" s="28" t="s">
        <v>3441</v>
      </c>
      <c r="DF1289" s="28"/>
    </row>
    <row r="1290" spans="106:110" ht="199.5" hidden="1" x14ac:dyDescent="0.15">
      <c r="DB1290" s="27" t="s">
        <v>3340</v>
      </c>
      <c r="DC1290" s="27" t="s">
        <v>3341</v>
      </c>
      <c r="DD1290" s="10">
        <f>VLOOKUP(DB1290,[1]COEFICIENTES!$B$1:$F$1294,5,0)</f>
        <v>8.2000000000000003E-2</v>
      </c>
      <c r="DE1290" s="28" t="s">
        <v>3441</v>
      </c>
      <c r="DF1290" s="28"/>
    </row>
    <row r="1291" spans="106:110" ht="199.5" hidden="1" x14ac:dyDescent="0.15">
      <c r="DB1291" s="27" t="s">
        <v>3342</v>
      </c>
      <c r="DC1291" s="27" t="s">
        <v>3343</v>
      </c>
      <c r="DD1291" s="10">
        <f>VLOOKUP(DB1291,[1]COEFICIENTES!$B$1:$F$1294,5,0)</f>
        <v>8.3000000000000004E-2</v>
      </c>
      <c r="DE1291" s="28" t="s">
        <v>3441</v>
      </c>
      <c r="DF1291" s="28"/>
    </row>
    <row r="1292" spans="106:110" ht="189" hidden="1" x14ac:dyDescent="0.15">
      <c r="DB1292" s="27" t="s">
        <v>3344</v>
      </c>
      <c r="DC1292" s="27" t="s">
        <v>3345</v>
      </c>
      <c r="DD1292" s="10">
        <f>VLOOKUP(DB1292,[1]COEFICIENTES!$B$1:$F$1294,5,0)</f>
        <v>8.3000000000000004E-2</v>
      </c>
      <c r="DE1292" s="28" t="s">
        <v>3441</v>
      </c>
      <c r="DF1292" s="28"/>
    </row>
    <row r="1293" spans="106:110" ht="189" hidden="1" x14ac:dyDescent="0.15">
      <c r="DB1293" s="27" t="s">
        <v>3346</v>
      </c>
      <c r="DC1293" s="27" t="s">
        <v>3347</v>
      </c>
      <c r="DD1293" s="10">
        <f>VLOOKUP(DB1293,[1]COEFICIENTES!$B$1:$F$1294,5,0)</f>
        <v>9.1999999999999998E-2</v>
      </c>
      <c r="DE1293" s="28" t="s">
        <v>3441</v>
      </c>
      <c r="DF1293" s="28"/>
    </row>
    <row r="1294" spans="106:110" ht="199.5" hidden="1" x14ac:dyDescent="0.15">
      <c r="DB1294" s="27" t="s">
        <v>3348</v>
      </c>
      <c r="DC1294" s="27" t="s">
        <v>3349</v>
      </c>
      <c r="DD1294" s="10">
        <f>VLOOKUP(DB1294,[1]COEFICIENTES!$B$1:$F$1294,5,0)</f>
        <v>8.5999999999999993E-2</v>
      </c>
      <c r="DE1294" s="28" t="s">
        <v>3441</v>
      </c>
      <c r="DF1294" s="28"/>
    </row>
    <row r="1295" spans="106:110" ht="189" hidden="1" x14ac:dyDescent="0.15">
      <c r="DB1295" s="27" t="s">
        <v>3350</v>
      </c>
      <c r="DC1295" s="27" t="s">
        <v>3351</v>
      </c>
      <c r="DD1295" s="10">
        <f>VLOOKUP(DB1295,[1]COEFICIENTES!$B$1:$F$1294,5,0)</f>
        <v>8.1000000000000003E-2</v>
      </c>
      <c r="DE1295" s="28" t="s">
        <v>3441</v>
      </c>
      <c r="DF1295" s="28"/>
    </row>
  </sheetData>
  <autoFilter ref="DB2:DF1295" xr:uid="{65A090BC-623B-4BA4-AA87-68B097D510BF}">
    <filterColumn colId="3">
      <filters>
        <filter val="OJO &quot;ERROR EN REGLAMENTO&quot; DEBE SER APARTAMENTO 1241"/>
        <filter val="OJO &quot;ERROR EN REGLAMENTO&quot; DEBE SER APARTAMENTO 1242"/>
        <filter val="OJO &quot;ERROR EN REGLAMENTO&quot; DEBE SER APARTAMENTO 1243"/>
      </filters>
    </filterColumn>
  </autoFilter>
  <sortState xmlns:xlrd2="http://schemas.microsoft.com/office/spreadsheetml/2017/richdata2" ref="HP3:HR16">
    <sortCondition ref="HR3:HR16"/>
  </sortState>
  <mergeCells count="28">
    <mergeCell ref="GI1:GO1"/>
    <mergeCell ref="GY1:HE1"/>
    <mergeCell ref="GQ1:GW1"/>
    <mergeCell ref="EQ1:ER1"/>
    <mergeCell ref="BI1:BK1"/>
    <mergeCell ref="BQ1:BS1"/>
    <mergeCell ref="BM1:BO1"/>
    <mergeCell ref="DH1:DJ1"/>
    <mergeCell ref="ET1:FB1"/>
    <mergeCell ref="DN1:DQ1"/>
    <mergeCell ref="DS1:EB1"/>
    <mergeCell ref="ED1:EO1"/>
    <mergeCell ref="BU1:BW1"/>
    <mergeCell ref="BZ1:CA1"/>
    <mergeCell ref="CR1:CZ1"/>
    <mergeCell ref="CC1:CP1"/>
    <mergeCell ref="B1:C1"/>
    <mergeCell ref="K1:P1"/>
    <mergeCell ref="DB1:DF1"/>
    <mergeCell ref="AE1:AG1"/>
    <mergeCell ref="GE1:GG1"/>
    <mergeCell ref="E1:I1"/>
    <mergeCell ref="AA1:AC1"/>
    <mergeCell ref="AZ1:BD1"/>
    <mergeCell ref="AJ1:AQ1"/>
    <mergeCell ref="AS1:AX1"/>
    <mergeCell ref="S1:Y1"/>
    <mergeCell ref="BF1:B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B2EAF-C765-43A5-9074-4ACE8E038FB9}">
  <dimension ref="A2:B29"/>
  <sheetViews>
    <sheetView workbookViewId="0">
      <selection activeCell="A2" sqref="A2:B2"/>
    </sheetView>
  </sheetViews>
  <sheetFormatPr baseColWidth="10" defaultColWidth="40" defaultRowHeight="15" x14ac:dyDescent="0.25"/>
  <cols>
    <col min="1" max="1" width="19.42578125" bestFit="1" customWidth="1"/>
    <col min="2" max="2" width="79.5703125" bestFit="1" customWidth="1"/>
  </cols>
  <sheetData>
    <row r="2" spans="1:2" x14ac:dyDescent="0.25">
      <c r="A2" s="37" t="s">
        <v>441</v>
      </c>
      <c r="B2" s="37"/>
    </row>
    <row r="3" spans="1:2" x14ac:dyDescent="0.25">
      <c r="A3" s="3" t="s">
        <v>442</v>
      </c>
      <c r="B3" s="3" t="s">
        <v>443</v>
      </c>
    </row>
    <row r="4" spans="1:2" x14ac:dyDescent="0.25">
      <c r="A4" s="2" t="s">
        <v>7</v>
      </c>
      <c r="B4" s="1"/>
    </row>
    <row r="5" spans="1:2" x14ac:dyDescent="0.25">
      <c r="A5" s="2" t="s">
        <v>424</v>
      </c>
      <c r="B5" s="1"/>
    </row>
    <row r="6" spans="1:2" x14ac:dyDescent="0.25">
      <c r="A6" s="2" t="s">
        <v>425</v>
      </c>
      <c r="B6" s="1"/>
    </row>
    <row r="7" spans="1:2" x14ac:dyDescent="0.25">
      <c r="A7" s="2" t="s">
        <v>426</v>
      </c>
      <c r="B7" s="1"/>
    </row>
    <row r="8" spans="1:2" x14ac:dyDescent="0.25">
      <c r="A8" s="2" t="s">
        <v>10</v>
      </c>
      <c r="B8" s="1"/>
    </row>
    <row r="9" spans="1:2" ht="30" x14ac:dyDescent="0.25">
      <c r="A9" s="2" t="s">
        <v>445</v>
      </c>
      <c r="B9" s="1"/>
    </row>
    <row r="10" spans="1:2" x14ac:dyDescent="0.25">
      <c r="A10" s="2" t="s">
        <v>427</v>
      </c>
      <c r="B10" s="1"/>
    </row>
    <row r="11" spans="1:2" x14ac:dyDescent="0.25">
      <c r="A11" s="2" t="s">
        <v>9</v>
      </c>
      <c r="B11" s="1"/>
    </row>
    <row r="12" spans="1:2" x14ac:dyDescent="0.25">
      <c r="A12" s="2" t="s">
        <v>449</v>
      </c>
      <c r="B12" s="1"/>
    </row>
    <row r="13" spans="1:2" ht="30" x14ac:dyDescent="0.25">
      <c r="A13" s="2" t="s">
        <v>600</v>
      </c>
      <c r="B13" s="1"/>
    </row>
    <row r="14" spans="1:2" x14ac:dyDescent="0.25">
      <c r="A14" s="2" t="s">
        <v>0</v>
      </c>
      <c r="B14" s="1"/>
    </row>
    <row r="15" spans="1:2" x14ac:dyDescent="0.25">
      <c r="A15" s="2" t="s">
        <v>446</v>
      </c>
      <c r="B15" s="1"/>
    </row>
    <row r="16" spans="1:2" x14ac:dyDescent="0.25">
      <c r="A16" s="2" t="s">
        <v>447</v>
      </c>
      <c r="B16" s="1"/>
    </row>
    <row r="17" spans="1:2" x14ac:dyDescent="0.25">
      <c r="A17" s="2" t="s">
        <v>601</v>
      </c>
      <c r="B17" s="1"/>
    </row>
    <row r="18" spans="1:2" x14ac:dyDescent="0.25">
      <c r="A18" s="2" t="s">
        <v>448</v>
      </c>
      <c r="B18" s="1"/>
    </row>
    <row r="19" spans="1:2" x14ac:dyDescent="0.25">
      <c r="A19" s="2" t="s">
        <v>5</v>
      </c>
      <c r="B19" s="1"/>
    </row>
    <row r="20" spans="1:2" ht="30" x14ac:dyDescent="0.25">
      <c r="A20" s="2" t="s">
        <v>450</v>
      </c>
      <c r="B20" s="1"/>
    </row>
    <row r="21" spans="1:2" x14ac:dyDescent="0.25">
      <c r="A21" s="2" t="s">
        <v>428</v>
      </c>
      <c r="B21" s="1"/>
    </row>
    <row r="22" spans="1:2" x14ac:dyDescent="0.25">
      <c r="A22" s="2" t="s">
        <v>8</v>
      </c>
      <c r="B22" s="1"/>
    </row>
    <row r="23" spans="1:2" x14ac:dyDescent="0.25">
      <c r="A23" s="2" t="s">
        <v>607</v>
      </c>
      <c r="B23" s="1"/>
    </row>
    <row r="24" spans="1:2" x14ac:dyDescent="0.25">
      <c r="A24" s="2" t="s">
        <v>606</v>
      </c>
      <c r="B24" s="1"/>
    </row>
    <row r="25" spans="1:2" x14ac:dyDescent="0.25">
      <c r="A25" s="2" t="s">
        <v>622</v>
      </c>
      <c r="B25" s="1"/>
    </row>
    <row r="26" spans="1:2" x14ac:dyDescent="0.25">
      <c r="A26" s="2" t="s">
        <v>616</v>
      </c>
      <c r="B26" s="1"/>
    </row>
    <row r="27" spans="1:2" x14ac:dyDescent="0.25">
      <c r="A27" s="2" t="s">
        <v>429</v>
      </c>
      <c r="B27" s="1"/>
    </row>
    <row r="28" spans="1:2" x14ac:dyDescent="0.25">
      <c r="A28" s="2" t="s">
        <v>430</v>
      </c>
      <c r="B28" s="1"/>
    </row>
    <row r="29" spans="1:2" x14ac:dyDescent="0.25">
      <c r="A29" s="2" t="s">
        <v>438</v>
      </c>
      <c r="B29" s="1"/>
    </row>
  </sheetData>
  <mergeCells count="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B88DF-9DF0-484F-BE4D-B5B87A3C243F}">
  <dimension ref="A1:J10"/>
  <sheetViews>
    <sheetView workbookViewId="0">
      <pane xSplit="1" ySplit="2" topLeftCell="B3" activePane="bottomRight" state="frozen"/>
      <selection pane="topRight" activeCell="B1" sqref="B1"/>
      <selection pane="bottomLeft" activeCell="A2" sqref="A2"/>
      <selection pane="bottomRight" activeCell="B3" sqref="B3"/>
    </sheetView>
  </sheetViews>
  <sheetFormatPr baseColWidth="10" defaultColWidth="33" defaultRowHeight="15" x14ac:dyDescent="0.2"/>
  <cols>
    <col min="1" max="1" width="41.140625" style="16" customWidth="1"/>
    <col min="2" max="2" width="31" style="16" customWidth="1"/>
    <col min="3" max="3" width="77.85546875" style="16" bestFit="1" customWidth="1"/>
    <col min="4" max="4" width="85.42578125" style="16" bestFit="1" customWidth="1"/>
    <col min="5" max="5" width="81" style="16" bestFit="1" customWidth="1"/>
    <col min="6" max="6" width="84" style="16" bestFit="1" customWidth="1"/>
    <col min="7" max="7" width="79" style="16" bestFit="1" customWidth="1"/>
    <col min="8" max="8" width="85.42578125" style="16" bestFit="1" customWidth="1"/>
    <col min="9" max="9" width="81" style="16" bestFit="1" customWidth="1"/>
    <col min="10" max="10" width="88.5703125" style="16" bestFit="1" customWidth="1"/>
    <col min="11" max="16384" width="33" style="16"/>
  </cols>
  <sheetData>
    <row r="1" spans="1:10" ht="15.75" x14ac:dyDescent="0.25">
      <c r="A1" s="38" t="s">
        <v>3355</v>
      </c>
      <c r="B1" s="38"/>
      <c r="C1" s="38"/>
      <c r="D1" s="38"/>
      <c r="E1" s="38"/>
      <c r="F1" s="38"/>
      <c r="G1" s="38"/>
      <c r="H1" s="38"/>
      <c r="I1" s="38"/>
      <c r="J1" s="38"/>
    </row>
    <row r="2" spans="1:10" s="20" customFormat="1" ht="15.75" x14ac:dyDescent="0.25">
      <c r="A2" s="21" t="s">
        <v>3421</v>
      </c>
      <c r="B2" s="21" t="s">
        <v>3420</v>
      </c>
      <c r="C2" s="21" t="s">
        <v>3422</v>
      </c>
      <c r="D2" s="21" t="s">
        <v>3423</v>
      </c>
      <c r="E2" s="21" t="s">
        <v>3424</v>
      </c>
      <c r="F2" s="21" t="s">
        <v>3425</v>
      </c>
      <c r="G2" s="21" t="s">
        <v>3426</v>
      </c>
      <c r="H2" s="21" t="s">
        <v>3427</v>
      </c>
      <c r="I2" s="21" t="s">
        <v>3428</v>
      </c>
      <c r="J2" s="21" t="s">
        <v>3429</v>
      </c>
    </row>
    <row r="3" spans="1:10" ht="110.25" x14ac:dyDescent="0.2">
      <c r="A3" s="19"/>
      <c r="B3" s="19" t="s">
        <v>753</v>
      </c>
      <c r="C3" s="17" t="s">
        <v>3356</v>
      </c>
      <c r="D3" s="17" t="s">
        <v>3357</v>
      </c>
      <c r="E3" s="17" t="s">
        <v>3358</v>
      </c>
      <c r="F3" s="17" t="s">
        <v>3359</v>
      </c>
      <c r="G3" s="17" t="s">
        <v>3360</v>
      </c>
      <c r="H3" s="17" t="s">
        <v>3361</v>
      </c>
      <c r="I3" s="18" t="s">
        <v>3362</v>
      </c>
      <c r="J3" s="18" t="s">
        <v>3363</v>
      </c>
    </row>
    <row r="4" spans="1:10" ht="94.5" x14ac:dyDescent="0.2">
      <c r="A4" s="19"/>
      <c r="B4" s="19" t="s">
        <v>754</v>
      </c>
      <c r="C4" s="17" t="s">
        <v>3364</v>
      </c>
      <c r="D4" s="17" t="s">
        <v>3365</v>
      </c>
      <c r="E4" s="17" t="s">
        <v>3366</v>
      </c>
      <c r="F4" s="17" t="s">
        <v>3367</v>
      </c>
      <c r="G4" s="17" t="s">
        <v>3368</v>
      </c>
      <c r="H4" s="17" t="s">
        <v>3369</v>
      </c>
      <c r="I4" s="18" t="s">
        <v>3370</v>
      </c>
      <c r="J4" s="18" t="s">
        <v>3371</v>
      </c>
    </row>
    <row r="5" spans="1:10" ht="157.5" x14ac:dyDescent="0.2">
      <c r="A5" s="19"/>
      <c r="B5" s="19" t="s">
        <v>755</v>
      </c>
      <c r="C5" s="17" t="s">
        <v>3372</v>
      </c>
      <c r="D5" s="17" t="s">
        <v>3373</v>
      </c>
      <c r="E5" s="17" t="s">
        <v>3374</v>
      </c>
      <c r="F5" s="17" t="s">
        <v>3375</v>
      </c>
      <c r="G5" s="17" t="s">
        <v>3376</v>
      </c>
      <c r="H5" s="17" t="s">
        <v>3377</v>
      </c>
      <c r="I5" s="18" t="s">
        <v>3378</v>
      </c>
      <c r="J5" s="18" t="s">
        <v>3379</v>
      </c>
    </row>
    <row r="6" spans="1:10" ht="141.75" x14ac:dyDescent="0.2">
      <c r="A6" s="19"/>
      <c r="B6" s="19" t="s">
        <v>756</v>
      </c>
      <c r="C6" s="17" t="s">
        <v>3380</v>
      </c>
      <c r="D6" s="17" t="s">
        <v>3381</v>
      </c>
      <c r="E6" s="17" t="s">
        <v>3382</v>
      </c>
      <c r="F6" s="17" t="s">
        <v>3383</v>
      </c>
      <c r="G6" s="17" t="s">
        <v>3384</v>
      </c>
      <c r="H6" s="17" t="s">
        <v>3385</v>
      </c>
      <c r="I6" s="18" t="s">
        <v>3386</v>
      </c>
      <c r="J6" s="18" t="s">
        <v>3387</v>
      </c>
    </row>
    <row r="7" spans="1:10" ht="369" x14ac:dyDescent="0.2">
      <c r="A7" s="19"/>
      <c r="B7" s="19" t="s">
        <v>757</v>
      </c>
      <c r="C7" s="17" t="s">
        <v>3388</v>
      </c>
      <c r="D7" s="17" t="s">
        <v>3389</v>
      </c>
      <c r="E7" s="17" t="s">
        <v>3390</v>
      </c>
      <c r="F7" s="17" t="s">
        <v>3391</v>
      </c>
      <c r="G7" s="17" t="s">
        <v>3392</v>
      </c>
      <c r="H7" s="17" t="s">
        <v>3393</v>
      </c>
      <c r="I7" s="18" t="s">
        <v>3394</v>
      </c>
      <c r="J7" s="18" t="s">
        <v>3395</v>
      </c>
    </row>
    <row r="8" spans="1:10" ht="369" x14ac:dyDescent="0.2">
      <c r="A8" s="19"/>
      <c r="B8" s="19" t="s">
        <v>758</v>
      </c>
      <c r="C8" s="17" t="s">
        <v>3396</v>
      </c>
      <c r="D8" s="17" t="s">
        <v>3397</v>
      </c>
      <c r="E8" s="17" t="s">
        <v>3398</v>
      </c>
      <c r="F8" s="17" t="s">
        <v>3399</v>
      </c>
      <c r="G8" s="17" t="s">
        <v>3400</v>
      </c>
      <c r="H8" s="17" t="s">
        <v>3401</v>
      </c>
      <c r="I8" s="18" t="s">
        <v>3402</v>
      </c>
      <c r="J8" s="18" t="s">
        <v>3403</v>
      </c>
    </row>
    <row r="9" spans="1:10" ht="401.25" x14ac:dyDescent="0.2">
      <c r="A9" s="19"/>
      <c r="B9" s="19" t="s">
        <v>3353</v>
      </c>
      <c r="C9" s="17" t="s">
        <v>3404</v>
      </c>
      <c r="D9" s="17" t="s">
        <v>3405</v>
      </c>
      <c r="E9" s="17" t="s">
        <v>3406</v>
      </c>
      <c r="F9" s="17" t="s">
        <v>3407</v>
      </c>
      <c r="G9" s="17" t="s">
        <v>3408</v>
      </c>
      <c r="H9" s="17" t="s">
        <v>3409</v>
      </c>
      <c r="I9" s="18" t="s">
        <v>3410</v>
      </c>
      <c r="J9" s="18" t="s">
        <v>3411</v>
      </c>
    </row>
    <row r="10" spans="1:10" ht="385.5" x14ac:dyDescent="0.2">
      <c r="A10" s="19"/>
      <c r="B10" s="19" t="s">
        <v>3354</v>
      </c>
      <c r="C10" s="17" t="s">
        <v>3412</v>
      </c>
      <c r="D10" s="17" t="s">
        <v>3413</v>
      </c>
      <c r="E10" s="17" t="s">
        <v>3414</v>
      </c>
      <c r="F10" s="17" t="s">
        <v>3415</v>
      </c>
      <c r="G10" s="17" t="s">
        <v>3416</v>
      </c>
      <c r="H10" s="17" t="s">
        <v>3417</v>
      </c>
      <c r="I10" s="18" t="s">
        <v>3418</v>
      </c>
      <c r="J10" s="18" t="s">
        <v>3419</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TABLAS ESCRITURAS</vt:lpstr>
      <vt:lpstr>TABLAS PLANTILLAS</vt:lpstr>
      <vt:lpstr>AFECTACIONES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Radicacion</dc:creator>
  <cp:lastModifiedBy>JANETH PATRICIA RODRIGUEZ AYALA</cp:lastModifiedBy>
  <dcterms:created xsi:type="dcterms:W3CDTF">2024-10-11T20:09:00Z</dcterms:created>
  <dcterms:modified xsi:type="dcterms:W3CDTF">2024-12-06T16:42:16Z</dcterms:modified>
</cp:coreProperties>
</file>