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<sst xmlns="http://schemas.openxmlformats.org/spreadsheetml/2006/main" count="12" uniqueCount="12">
  <si>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Scanner</t>
  </si>
  <si>
    <t xml:space="preserve">Scanner Type</t>
  </si>
  <si>
    <t xml:space="preserve">Minimum Range (mm)</t>
  </si>
  <si>
    <t xml:space="preserve">Maximum Range (mm)</t>
  </si>
  <si>
    <t xml:space="preserve">Horizontal Resolution (px)</t>
  </si>
  <si>
    <t xml:space="preserve">Vertical Resolution (px)</t>
  </si>
  <si>
    <t xml:space="preserve">Scanning Rate (Hz)</t>
  </si>
  <si>
    <t xml:space="preserve">Field of View (deg)</t>
  </si>
  <si>
    <t xml:space="preserve">Kinect V1</t>
  </si>
  <si>
    <t xml:space="preserve">Structured Light</t>
  </si>
  <si>
    <t xml:space="preserve">Kinect V2</t>
  </si>
  <si>
    <t xml:space="preserve">Time of Flight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</si>
</sst>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B2:I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48"/>
    <col collapsed="false" customWidth="true" hidden="false" outlineLevel="0" max="3" min="3" style="0" width="14.35"/>
    <col collapsed="false" customWidth="true" hidden="false" outlineLevel="0" max="4" min="4" style="0" width="19.35"/>
    <col collapsed="false" customWidth="true" hidden="false" outlineLevel="0" max="5" min="5" style="0" width="19.91"/>
    <col collapsed="false" customWidth="true" hidden="false" outlineLevel="0" max="6" min="6" style="0" width="22.28"/>
    <col collapsed="false" customWidth="true" hidden="false" outlineLevel="0" max="7" min="7" style="0" width="20.18"/>
    <col collapsed="false" customWidth="true" hidden="false" outlineLevel="0" max="8" min="8" style="0" width="17.27"/>
    <col collapsed="false" customWidth="true" hidden="false" outlineLevel="0" max="9" min="9" style="0" width="16.43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</row>
    <row r="4" customFormat="false" ht="12.8" hidden="false" customHeight="false" outlineLevel="0" collapsed="false">
      <c r="B4" s="0" t="s">
        <v>8</v>
      </c>
      <c r="C4" s="0" t="s">
        <v>9</v>
      </c>
      <c r="D4" s="0" t="n">
        <f aca="false"> 0.4 * 1000</f>
        <v>400</v>
      </c>
      <c r="E4" s="0" t="n">
        <f aca="false"> 4 * 1000</f>
        <v>4000</v>
      </c>
      <c r="F4" s="0" t="n">
        <v>640</v>
      </c>
      <c r="G4" s="0" t="n">
        <v>480</v>
      </c>
      <c r="H4" s="0" t="n">
        <v>30</v>
      </c>
      <c r="I4" s="0" t="n">
        <v>60</v>
      </c>
    </row>
    <row r="5" customFormat="false" ht="12.8" hidden="false" customHeight="false" outlineLevel="0" collapsed="false">
      <c r="B5" s="0" t="s">
        <v>10</v>
      </c>
      <c r="C5" s="0" t="s">
        <v>11</v>
      </c>
      <c r="D5" s="0" t="n">
        <f aca="false"> 0.5 * 1000</f>
        <v>500</v>
      </c>
      <c r="E5" s="0" t="n">
        <f aca="false"> 8 * 1000</f>
        <v>8000</v>
      </c>
      <c r="F5" s="0" t="n">
        <v>512</v>
      </c>
      <c r="G5" s="0" t="n">
        <v>424</v>
      </c>
      <c r="H5" s="0" t="n">
        <v>30</v>
      </c>
      <c r="I5" s="0" t="n"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2018-06-21T23:44:38Z</dcterms:created>
  <dc:creator/>
  <dc:description/>
  <dc:language>en-GB</dc:language>
  <cp:lastModifiedBy/>
  <dcterms:modified xsi:type="dcterms:W3CDTF">2018-06-22T00:00:22Z</dcterms:modified>
  <cp:revision>2</cp:revision>
  <dc:subject/>
  <dc:title/>
</cp:coreProperties>
</file>