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1_2023\1 Charlotte\Fiche_RT_3\Mesures\Mesures relatives Clinac 2\"/>
    </mc:Choice>
  </mc:AlternateContent>
  <bookViews>
    <workbookView xWindow="0" yWindow="0" windowWidth="28800" windowHeight="11700"/>
  </bookViews>
  <sheets>
    <sheet name="8_Rendements taille de champ" sheetId="1" r:id="rId1"/>
  </sheets>
  <calcPr calcId="162913"/>
</workbook>
</file>

<file path=xl/calcChain.xml><?xml version="1.0" encoding="utf-8"?>
<calcChain xmlns="http://schemas.openxmlformats.org/spreadsheetml/2006/main">
  <c r="I975" i="1" l="1"/>
  <c r="H976" i="1" s="1"/>
  <c r="H975" i="1"/>
  <c r="I974" i="1"/>
  <c r="H974" i="1"/>
  <c r="I1031" i="1"/>
  <c r="H1031" i="1"/>
  <c r="I1030" i="1"/>
  <c r="H1030" i="1"/>
  <c r="I948" i="1"/>
  <c r="H948" i="1"/>
  <c r="I947" i="1"/>
  <c r="H947" i="1"/>
  <c r="I702" i="1"/>
  <c r="H702" i="1"/>
  <c r="I701" i="1"/>
  <c r="H701" i="1"/>
  <c r="I752" i="1"/>
  <c r="H752" i="1"/>
  <c r="I751" i="1"/>
  <c r="H751" i="1"/>
  <c r="I669" i="1"/>
  <c r="H669" i="1"/>
  <c r="I668" i="1"/>
  <c r="H668" i="1"/>
  <c r="I443" i="1"/>
  <c r="H443" i="1"/>
  <c r="I442" i="1"/>
  <c r="H442" i="1"/>
  <c r="I473" i="1"/>
  <c r="H473" i="1"/>
  <c r="I472" i="1"/>
  <c r="H472" i="1"/>
  <c r="I390" i="1"/>
  <c r="H390" i="1"/>
  <c r="I389" i="1"/>
  <c r="H389" i="1"/>
  <c r="I194" i="1"/>
  <c r="H194" i="1"/>
  <c r="I193" i="1"/>
  <c r="H193" i="1"/>
  <c r="I152" i="1"/>
  <c r="H152" i="1"/>
  <c r="I151" i="1"/>
  <c r="H151" i="1"/>
  <c r="I111" i="1"/>
  <c r="I110" i="1"/>
  <c r="H111" i="1"/>
  <c r="H110" i="1"/>
  <c r="H153" i="1" l="1"/>
  <c r="I195" i="1"/>
  <c r="I949" i="1"/>
  <c r="H703" i="1"/>
  <c r="I1032" i="1"/>
  <c r="I112" i="1"/>
  <c r="I753" i="1"/>
  <c r="I670" i="1"/>
  <c r="H444" i="1"/>
  <c r="I391" i="1"/>
  <c r="I474" i="1"/>
</calcChain>
</file>

<file path=xl/sharedStrings.xml><?xml version="1.0" encoding="utf-8"?>
<sst xmlns="http://schemas.openxmlformats.org/spreadsheetml/2006/main" count="180" uniqueCount="46">
  <si>
    <t>Measurement time:</t>
  </si>
  <si>
    <t xml:space="preserve"> 12/08/2022 18:54:12</t>
  </si>
  <si>
    <t>Radiation device:</t>
  </si>
  <si>
    <t xml:space="preserve"> Clinac2 Accelerator</t>
  </si>
  <si>
    <t>Energy:</t>
  </si>
  <si>
    <t xml:space="preserve"> 6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</si>
  <si>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</si>
  <si>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</si>
  <si>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</si>
  <si>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</si>
  <si>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</si>
  <si>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</si>
  <si>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</si>
  <si>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</si>
  <si>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</si>
  <si>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</si>
  <si>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</si>
  <si>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</si>
  <si>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</si>
  <si>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</si>
  <si>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</si>
  <si>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</si>
  <si>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</si>
  <si>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Beam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</si>
  <si>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</si>
  <si>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</si>
  <si>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</si>
  <si>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</si>
  <si>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</si>
  <si>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</si>
  <si>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</si>
  <si>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</si>
  <si>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</si>
  <si>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</si>
  <si>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</si>
  <si>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12/08/2022 18:59:41</t>
  </si>
  <si>
    <t xml:space="preserve"> 50 x 50 mm</t>
  </si>
  <si>
    <t xml:space="preserve"> 12/08/2022 19:04:06</t>
  </si>
  <si>
    <t xml:space="preserve"> 150 x 150 mm</t>
  </si>
  <si>
    <t xml:space="preserve"> 12/08/2022 19:07:57</t>
  </si>
  <si>
    <t xml:space="preserve"> 200 x 200 mm</t>
  </si>
  <si>
    <t>z</t>
  </si>
  <si>
    <t>D</t>
  </si>
  <si>
    <t>D20</t>
  </si>
  <si>
    <t>R50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</si>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</sst>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/>
    <xf numFmtId="11" fontId="16" fillId="0" borderId="0" xfId="0" applyNumberFormat="1" applyFont="1" applyAlignment="1">
      <alignment vertical="center"/>
    </xf>
    <xf numFmtId="11" fontId="16" fillId="0" borderId="0" xfId="0" applyNumberFormat="1" applyFont="1" applyAlignment="1">
      <alignment horizontal="center" vertical="center"/>
    </xf>
    <xf numFmtId="11" fontId="16" fillId="0" borderId="10" xfId="0" applyNumberFormat="1" applyFont="1" applyBorder="1" applyAlignment="1">
      <alignment horizontal="center" vertical="center"/>
    </xf>
    <xf numFmtId="11" fontId="16" fillId="0" borderId="13" xfId="0" applyNumberFormat="1" applyFont="1" applyBorder="1" applyAlignment="1">
      <alignment horizontal="center" vertical="center"/>
    </xf>
    <xf numFmtId="0" fontId="0" fillId="0" borderId="0" xfId="0" applyBorder="1"/>
    <xf numFmtId="11" fontId="16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16" fillId="0" borderId="18" xfId="0" applyNumberFormat="1" applyFont="1" applyBorder="1" applyAlignment="1">
      <alignment horizontal="center" vertical="center"/>
    </xf>
    <xf numFmtId="0" fontId="16" fillId="0" borderId="19" xfId="0" applyFont="1" applyBorder="1"/>
    <xf numFmtId="0" fontId="16" fillId="0" borderId="20" xfId="0" applyFont="1" applyBorder="1"/>
    <xf numFmtId="11" fontId="16" fillId="0" borderId="21" xfId="0" applyNumberFormat="1" applyFont="1" applyBorder="1" applyAlignment="1">
      <alignment horizontal="center" vertical="center"/>
    </xf>
    <xf numFmtId="0" fontId="0" fillId="0" borderId="22" xfId="0" applyBorder="1"/>
    <xf numFmtId="11" fontId="16" fillId="0" borderId="23" xfId="0" applyNumberFormat="1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Rendements en profondeur - Taille</a:t>
            </a:r>
            <a:r>
              <a:rPr lang="fr-FR" baseline="0"/>
              <a:t> de champ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Champ 10x10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'8_Rendements taille de champ'!$C$19:$C$277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</c:v>
                </c:pt>
                <c:pt idx="22">
                  <c:v>283.7</c:v>
                </c:pt>
                <c:pt idx="23">
                  <c:v>282.5</c:v>
                </c:pt>
                <c:pt idx="24">
                  <c:v>281.2</c:v>
                </c:pt>
                <c:pt idx="25">
                  <c:v>280.10000000000002</c:v>
                </c:pt>
                <c:pt idx="26">
                  <c:v>278.8</c:v>
                </c:pt>
                <c:pt idx="27">
                  <c:v>277.60000000000002</c:v>
                </c:pt>
                <c:pt idx="28">
                  <c:v>276.39999999999998</c:v>
                </c:pt>
                <c:pt idx="29">
                  <c:v>275.2</c:v>
                </c:pt>
                <c:pt idx="30">
                  <c:v>274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246.4</c:v>
                </c:pt>
                <c:pt idx="54">
                  <c:v>245.1</c:v>
                </c:pt>
                <c:pt idx="55">
                  <c:v>243.9</c:v>
                </c:pt>
                <c:pt idx="56">
                  <c:v>242.7</c:v>
                </c:pt>
                <c:pt idx="57">
                  <c:v>241.5</c:v>
                </c:pt>
                <c:pt idx="58">
                  <c:v>240.3</c:v>
                </c:pt>
                <c:pt idx="59">
                  <c:v>239.1</c:v>
                </c:pt>
                <c:pt idx="60">
                  <c:v>237.9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222.2</c:v>
                </c:pt>
                <c:pt idx="74">
                  <c:v>221.1</c:v>
                </c:pt>
                <c:pt idx="75">
                  <c:v>219.9</c:v>
                </c:pt>
                <c:pt idx="76">
                  <c:v>218.6</c:v>
                </c:pt>
                <c:pt idx="77">
                  <c:v>217.5</c:v>
                </c:pt>
                <c:pt idx="78">
                  <c:v>216.2</c:v>
                </c:pt>
                <c:pt idx="79">
                  <c:v>215</c:v>
                </c:pt>
                <c:pt idx="80">
                  <c:v>213.8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188.5</c:v>
                </c:pt>
                <c:pt idx="102">
                  <c:v>187.3</c:v>
                </c:pt>
                <c:pt idx="103">
                  <c:v>186.2</c:v>
                </c:pt>
                <c:pt idx="104">
                  <c:v>185</c:v>
                </c:pt>
                <c:pt idx="105">
                  <c:v>183.8</c:v>
                </c:pt>
                <c:pt idx="106">
                  <c:v>182.5</c:v>
                </c:pt>
                <c:pt idx="107">
                  <c:v>181.3</c:v>
                </c:pt>
                <c:pt idx="108">
                  <c:v>180.1</c:v>
                </c:pt>
                <c:pt idx="109">
                  <c:v>178.9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164.4</c:v>
                </c:pt>
                <c:pt idx="122">
                  <c:v>163.30000000000001</c:v>
                </c:pt>
                <c:pt idx="123">
                  <c:v>162</c:v>
                </c:pt>
                <c:pt idx="124">
                  <c:v>160.9</c:v>
                </c:pt>
                <c:pt idx="125">
                  <c:v>159.6</c:v>
                </c:pt>
                <c:pt idx="126">
                  <c:v>158.4</c:v>
                </c:pt>
                <c:pt idx="127">
                  <c:v>157.19999999999999</c:v>
                </c:pt>
                <c:pt idx="128">
                  <c:v>156</c:v>
                </c:pt>
                <c:pt idx="129">
                  <c:v>154.80000000000001</c:v>
                </c:pt>
                <c:pt idx="130">
                  <c:v>153.6</c:v>
                </c:pt>
                <c:pt idx="131">
                  <c:v>152.4</c:v>
                </c:pt>
                <c:pt idx="132">
                  <c:v>151.19999999999999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132</c:v>
                </c:pt>
                <c:pt idx="149">
                  <c:v>130.69999999999999</c:v>
                </c:pt>
                <c:pt idx="150">
                  <c:v>129.6</c:v>
                </c:pt>
                <c:pt idx="151">
                  <c:v>128.30000000000001</c:v>
                </c:pt>
                <c:pt idx="152">
                  <c:v>127.1</c:v>
                </c:pt>
                <c:pt idx="153">
                  <c:v>125.9</c:v>
                </c:pt>
                <c:pt idx="154">
                  <c:v>124.7</c:v>
                </c:pt>
                <c:pt idx="155">
                  <c:v>123.5</c:v>
                </c:pt>
                <c:pt idx="156">
                  <c:v>122.3</c:v>
                </c:pt>
                <c:pt idx="157">
                  <c:v>121.1</c:v>
                </c:pt>
                <c:pt idx="158">
                  <c:v>119.9</c:v>
                </c:pt>
                <c:pt idx="159">
                  <c:v>118.7</c:v>
                </c:pt>
                <c:pt idx="160">
                  <c:v>117.5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104.2</c:v>
                </c:pt>
                <c:pt idx="172">
                  <c:v>103.1</c:v>
                </c:pt>
                <c:pt idx="173">
                  <c:v>101.8</c:v>
                </c:pt>
                <c:pt idx="174">
                  <c:v>100.6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95.9</c:v>
                </c:pt>
                <c:pt idx="179">
                  <c:v>94.6</c:v>
                </c:pt>
                <c:pt idx="180">
                  <c:v>93.5</c:v>
                </c:pt>
                <c:pt idx="181">
                  <c:v>92.2</c:v>
                </c:pt>
                <c:pt idx="182">
                  <c:v>91.1</c:v>
                </c:pt>
                <c:pt idx="183">
                  <c:v>89.8</c:v>
                </c:pt>
                <c:pt idx="184">
                  <c:v>88.6</c:v>
                </c:pt>
                <c:pt idx="185">
                  <c:v>87.4</c:v>
                </c:pt>
                <c:pt idx="186">
                  <c:v>86.2</c:v>
                </c:pt>
                <c:pt idx="187">
                  <c:v>85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74.099999999999994</c:v>
                </c:pt>
                <c:pt idx="197">
                  <c:v>73</c:v>
                </c:pt>
                <c:pt idx="198">
                  <c:v>71.7</c:v>
                </c:pt>
                <c:pt idx="199">
                  <c:v>70.5</c:v>
                </c:pt>
                <c:pt idx="200">
                  <c:v>69.3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62.1</c:v>
                </c:pt>
                <c:pt idx="207">
                  <c:v>60.9</c:v>
                </c:pt>
                <c:pt idx="208">
                  <c:v>59.7</c:v>
                </c:pt>
                <c:pt idx="209">
                  <c:v>58.5</c:v>
                </c:pt>
                <c:pt idx="210">
                  <c:v>57.3</c:v>
                </c:pt>
                <c:pt idx="211">
                  <c:v>56</c:v>
                </c:pt>
                <c:pt idx="212">
                  <c:v>54.8</c:v>
                </c:pt>
                <c:pt idx="213">
                  <c:v>53.6</c:v>
                </c:pt>
                <c:pt idx="214">
                  <c:v>52.4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39.200000000000003</c:v>
                </c:pt>
                <c:pt idx="226">
                  <c:v>38</c:v>
                </c:pt>
                <c:pt idx="227">
                  <c:v>36.700000000000003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25.9</c:v>
                </c:pt>
                <c:pt idx="237">
                  <c:v>24.7</c:v>
                </c:pt>
                <c:pt idx="238">
                  <c:v>23.5</c:v>
                </c:pt>
                <c:pt idx="239">
                  <c:v>22.3</c:v>
                </c:pt>
                <c:pt idx="240">
                  <c:v>21</c:v>
                </c:pt>
                <c:pt idx="241">
                  <c:v>19.8</c:v>
                </c:pt>
                <c:pt idx="242">
                  <c:v>18.600000000000001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5.4</c:v>
                </c:pt>
                <c:pt idx="254">
                  <c:v>4.2</c:v>
                </c:pt>
                <c:pt idx="255">
                  <c:v>2.9</c:v>
                </c:pt>
                <c:pt idx="256">
                  <c:v>1.7</c:v>
                </c:pt>
                <c:pt idx="257">
                  <c:v>0.5</c:v>
                </c:pt>
                <c:pt idx="258">
                  <c:v>-0.5</c:v>
                </c:pt>
              </c:numCache>
            </c:numRef>
          </c:xVal>
          <c:yVal>
            <c:numRef>
              <c:f>'8_Rendements taille de champ'!$F$19:$F$277</c:f>
              <c:numCache>
                <c:formatCode>General</c:formatCode>
                <c:ptCount val="259"/>
                <c:pt idx="0">
                  <c:v>20.2</c:v>
                </c:pt>
                <c:pt idx="1">
                  <c:v>20.29</c:v>
                </c:pt>
                <c:pt idx="2">
                  <c:v>20.61</c:v>
                </c:pt>
                <c:pt idx="3">
                  <c:v>20.69</c:v>
                </c:pt>
                <c:pt idx="4">
                  <c:v>20.8</c:v>
                </c:pt>
                <c:pt idx="5">
                  <c:v>20.9</c:v>
                </c:pt>
                <c:pt idx="6">
                  <c:v>20.94</c:v>
                </c:pt>
                <c:pt idx="7">
                  <c:v>21.19</c:v>
                </c:pt>
                <c:pt idx="8">
                  <c:v>21.4</c:v>
                </c:pt>
                <c:pt idx="9">
                  <c:v>21.58</c:v>
                </c:pt>
                <c:pt idx="10">
                  <c:v>21.68</c:v>
                </c:pt>
                <c:pt idx="11">
                  <c:v>21.77</c:v>
                </c:pt>
                <c:pt idx="12">
                  <c:v>21.98</c:v>
                </c:pt>
                <c:pt idx="13">
                  <c:v>22.14</c:v>
                </c:pt>
                <c:pt idx="14">
                  <c:v>22.27</c:v>
                </c:pt>
                <c:pt idx="15">
                  <c:v>22.46</c:v>
                </c:pt>
                <c:pt idx="16">
                  <c:v>22.58</c:v>
                </c:pt>
                <c:pt idx="17">
                  <c:v>22.72</c:v>
                </c:pt>
                <c:pt idx="18">
                  <c:v>22.84</c:v>
                </c:pt>
                <c:pt idx="19">
                  <c:v>22.96</c:v>
                </c:pt>
                <c:pt idx="20">
                  <c:v>23.2</c:v>
                </c:pt>
                <c:pt idx="21">
                  <c:v>23.35</c:v>
                </c:pt>
                <c:pt idx="22">
                  <c:v>23.49</c:v>
                </c:pt>
                <c:pt idx="23">
                  <c:v>23.63</c:v>
                </c:pt>
                <c:pt idx="24">
                  <c:v>23.9</c:v>
                </c:pt>
                <c:pt idx="25">
                  <c:v>24.03</c:v>
                </c:pt>
                <c:pt idx="26">
                  <c:v>24.12</c:v>
                </c:pt>
                <c:pt idx="27">
                  <c:v>24.25</c:v>
                </c:pt>
                <c:pt idx="28">
                  <c:v>24.49</c:v>
                </c:pt>
                <c:pt idx="29">
                  <c:v>24.66</c:v>
                </c:pt>
                <c:pt idx="30">
                  <c:v>24.86</c:v>
                </c:pt>
                <c:pt idx="31">
                  <c:v>24.92</c:v>
                </c:pt>
                <c:pt idx="32">
                  <c:v>25.11</c:v>
                </c:pt>
                <c:pt idx="33">
                  <c:v>25.34</c:v>
                </c:pt>
                <c:pt idx="34">
                  <c:v>25.49</c:v>
                </c:pt>
                <c:pt idx="35">
                  <c:v>25.61</c:v>
                </c:pt>
                <c:pt idx="36">
                  <c:v>25.76</c:v>
                </c:pt>
                <c:pt idx="37">
                  <c:v>26.01</c:v>
                </c:pt>
                <c:pt idx="38">
                  <c:v>26.27</c:v>
                </c:pt>
                <c:pt idx="39">
                  <c:v>26.41</c:v>
                </c:pt>
                <c:pt idx="40">
                  <c:v>26.51</c:v>
                </c:pt>
                <c:pt idx="41">
                  <c:v>26.73</c:v>
                </c:pt>
                <c:pt idx="42">
                  <c:v>26.95</c:v>
                </c:pt>
                <c:pt idx="43">
                  <c:v>27.17</c:v>
                </c:pt>
                <c:pt idx="44">
                  <c:v>27.34</c:v>
                </c:pt>
                <c:pt idx="45">
                  <c:v>27.55</c:v>
                </c:pt>
                <c:pt idx="46">
                  <c:v>27.71</c:v>
                </c:pt>
                <c:pt idx="47">
                  <c:v>27.81</c:v>
                </c:pt>
                <c:pt idx="48">
                  <c:v>28.11</c:v>
                </c:pt>
                <c:pt idx="49">
                  <c:v>28.19</c:v>
                </c:pt>
                <c:pt idx="50">
                  <c:v>28.49</c:v>
                </c:pt>
                <c:pt idx="51">
                  <c:v>28.63</c:v>
                </c:pt>
                <c:pt idx="52">
                  <c:v>28.82</c:v>
                </c:pt>
                <c:pt idx="53">
                  <c:v>29.03</c:v>
                </c:pt>
                <c:pt idx="54">
                  <c:v>29.2</c:v>
                </c:pt>
                <c:pt idx="55">
                  <c:v>29.39</c:v>
                </c:pt>
                <c:pt idx="56">
                  <c:v>29.59</c:v>
                </c:pt>
                <c:pt idx="57">
                  <c:v>29.81</c:v>
                </c:pt>
                <c:pt idx="58">
                  <c:v>29.95</c:v>
                </c:pt>
                <c:pt idx="59">
                  <c:v>30.26</c:v>
                </c:pt>
                <c:pt idx="60">
                  <c:v>30.55</c:v>
                </c:pt>
                <c:pt idx="61">
                  <c:v>30.7</c:v>
                </c:pt>
                <c:pt idx="62">
                  <c:v>30.88</c:v>
                </c:pt>
                <c:pt idx="63">
                  <c:v>31.1</c:v>
                </c:pt>
                <c:pt idx="64">
                  <c:v>31.26</c:v>
                </c:pt>
                <c:pt idx="65">
                  <c:v>31.44</c:v>
                </c:pt>
                <c:pt idx="66">
                  <c:v>31.77</c:v>
                </c:pt>
                <c:pt idx="67">
                  <c:v>31.87</c:v>
                </c:pt>
                <c:pt idx="68">
                  <c:v>32.21</c:v>
                </c:pt>
                <c:pt idx="69">
                  <c:v>32.44</c:v>
                </c:pt>
                <c:pt idx="70">
                  <c:v>32.619999999999997</c:v>
                </c:pt>
                <c:pt idx="71">
                  <c:v>32.840000000000003</c:v>
                </c:pt>
                <c:pt idx="72">
                  <c:v>33.08</c:v>
                </c:pt>
                <c:pt idx="73">
                  <c:v>33.380000000000003</c:v>
                </c:pt>
                <c:pt idx="74">
                  <c:v>33.6</c:v>
                </c:pt>
                <c:pt idx="75">
                  <c:v>33.770000000000003</c:v>
                </c:pt>
                <c:pt idx="76">
                  <c:v>34.03</c:v>
                </c:pt>
                <c:pt idx="77">
                  <c:v>34.24</c:v>
                </c:pt>
                <c:pt idx="78">
                  <c:v>34.380000000000003</c:v>
                </c:pt>
                <c:pt idx="79">
                  <c:v>34.75</c:v>
                </c:pt>
                <c:pt idx="80">
                  <c:v>34.89</c:v>
                </c:pt>
                <c:pt idx="81">
                  <c:v>35.17</c:v>
                </c:pt>
                <c:pt idx="82">
                  <c:v>35.42</c:v>
                </c:pt>
                <c:pt idx="83">
                  <c:v>35.71</c:v>
                </c:pt>
                <c:pt idx="84">
                  <c:v>35.869999999999997</c:v>
                </c:pt>
                <c:pt idx="85">
                  <c:v>36.08</c:v>
                </c:pt>
                <c:pt idx="86">
                  <c:v>36.43</c:v>
                </c:pt>
                <c:pt idx="87">
                  <c:v>36.5</c:v>
                </c:pt>
                <c:pt idx="88">
                  <c:v>36.85</c:v>
                </c:pt>
                <c:pt idx="89">
                  <c:v>37.17</c:v>
                </c:pt>
                <c:pt idx="90">
                  <c:v>37.409999999999997</c:v>
                </c:pt>
                <c:pt idx="91">
                  <c:v>37.57</c:v>
                </c:pt>
                <c:pt idx="92">
                  <c:v>37.869999999999997</c:v>
                </c:pt>
                <c:pt idx="93">
                  <c:v>38.119999999999997</c:v>
                </c:pt>
                <c:pt idx="94">
                  <c:v>38.56</c:v>
                </c:pt>
                <c:pt idx="95">
                  <c:v>38.65</c:v>
                </c:pt>
                <c:pt idx="96">
                  <c:v>38.94</c:v>
                </c:pt>
                <c:pt idx="97">
                  <c:v>39.130000000000003</c:v>
                </c:pt>
                <c:pt idx="98">
                  <c:v>39.520000000000003</c:v>
                </c:pt>
                <c:pt idx="99">
                  <c:v>39.67</c:v>
                </c:pt>
                <c:pt idx="100">
                  <c:v>40.090000000000003</c:v>
                </c:pt>
                <c:pt idx="101">
                  <c:v>40.340000000000003</c:v>
                </c:pt>
                <c:pt idx="102">
                  <c:v>40.630000000000003</c:v>
                </c:pt>
                <c:pt idx="103">
                  <c:v>40.86</c:v>
                </c:pt>
                <c:pt idx="104">
                  <c:v>41.17</c:v>
                </c:pt>
                <c:pt idx="105">
                  <c:v>41.44</c:v>
                </c:pt>
                <c:pt idx="106">
                  <c:v>41.74</c:v>
                </c:pt>
                <c:pt idx="107">
                  <c:v>41.98</c:v>
                </c:pt>
                <c:pt idx="108">
                  <c:v>42.37</c:v>
                </c:pt>
                <c:pt idx="109">
                  <c:v>42.61</c:v>
                </c:pt>
                <c:pt idx="110">
                  <c:v>42.97</c:v>
                </c:pt>
                <c:pt idx="111">
                  <c:v>43.22</c:v>
                </c:pt>
                <c:pt idx="112">
                  <c:v>43.63</c:v>
                </c:pt>
                <c:pt idx="113">
                  <c:v>43.91</c:v>
                </c:pt>
                <c:pt idx="114">
                  <c:v>44.3</c:v>
                </c:pt>
                <c:pt idx="115">
                  <c:v>44.44</c:v>
                </c:pt>
                <c:pt idx="116">
                  <c:v>44.77</c:v>
                </c:pt>
                <c:pt idx="117">
                  <c:v>45.03</c:v>
                </c:pt>
                <c:pt idx="118">
                  <c:v>45.25</c:v>
                </c:pt>
                <c:pt idx="119">
                  <c:v>45.61</c:v>
                </c:pt>
                <c:pt idx="120">
                  <c:v>45.95</c:v>
                </c:pt>
                <c:pt idx="121">
                  <c:v>46.25</c:v>
                </c:pt>
                <c:pt idx="122">
                  <c:v>46.59</c:v>
                </c:pt>
                <c:pt idx="123">
                  <c:v>46.86</c:v>
                </c:pt>
                <c:pt idx="124">
                  <c:v>47.15</c:v>
                </c:pt>
                <c:pt idx="125">
                  <c:v>47.55</c:v>
                </c:pt>
                <c:pt idx="126">
                  <c:v>47.89</c:v>
                </c:pt>
                <c:pt idx="127">
                  <c:v>48.18</c:v>
                </c:pt>
                <c:pt idx="128">
                  <c:v>48.51</c:v>
                </c:pt>
                <c:pt idx="129">
                  <c:v>48.92</c:v>
                </c:pt>
                <c:pt idx="130">
                  <c:v>49.25</c:v>
                </c:pt>
                <c:pt idx="131">
                  <c:v>49.57</c:v>
                </c:pt>
                <c:pt idx="132">
                  <c:v>49.8</c:v>
                </c:pt>
                <c:pt idx="133">
                  <c:v>50.09</c:v>
                </c:pt>
                <c:pt idx="134">
                  <c:v>50.54</c:v>
                </c:pt>
                <c:pt idx="135">
                  <c:v>50.84</c:v>
                </c:pt>
                <c:pt idx="136">
                  <c:v>51.21</c:v>
                </c:pt>
                <c:pt idx="137">
                  <c:v>51.43</c:v>
                </c:pt>
                <c:pt idx="138">
                  <c:v>51.85</c:v>
                </c:pt>
                <c:pt idx="139">
                  <c:v>52.2</c:v>
                </c:pt>
                <c:pt idx="140">
                  <c:v>52.56</c:v>
                </c:pt>
                <c:pt idx="141">
                  <c:v>52.85</c:v>
                </c:pt>
                <c:pt idx="142">
                  <c:v>53.24</c:v>
                </c:pt>
                <c:pt idx="143">
                  <c:v>53.61</c:v>
                </c:pt>
                <c:pt idx="144">
                  <c:v>53.99</c:v>
                </c:pt>
                <c:pt idx="145">
                  <c:v>54.5</c:v>
                </c:pt>
                <c:pt idx="146">
                  <c:v>54.77</c:v>
                </c:pt>
                <c:pt idx="147">
                  <c:v>55.13</c:v>
                </c:pt>
                <c:pt idx="148">
                  <c:v>55.55</c:v>
                </c:pt>
                <c:pt idx="149">
                  <c:v>55.87</c:v>
                </c:pt>
                <c:pt idx="150">
                  <c:v>56.25</c:v>
                </c:pt>
                <c:pt idx="151">
                  <c:v>56.64</c:v>
                </c:pt>
                <c:pt idx="152">
                  <c:v>56.91</c:v>
                </c:pt>
                <c:pt idx="153">
                  <c:v>57.34</c:v>
                </c:pt>
                <c:pt idx="154">
                  <c:v>57.75</c:v>
                </c:pt>
                <c:pt idx="155">
                  <c:v>58.15</c:v>
                </c:pt>
                <c:pt idx="156">
                  <c:v>58.43</c:v>
                </c:pt>
                <c:pt idx="157">
                  <c:v>58.86</c:v>
                </c:pt>
                <c:pt idx="158">
                  <c:v>59.29</c:v>
                </c:pt>
                <c:pt idx="159">
                  <c:v>59.73</c:v>
                </c:pt>
                <c:pt idx="160">
                  <c:v>60.08</c:v>
                </c:pt>
                <c:pt idx="161">
                  <c:v>60.55</c:v>
                </c:pt>
                <c:pt idx="162">
                  <c:v>60.88</c:v>
                </c:pt>
                <c:pt idx="163">
                  <c:v>61.44</c:v>
                </c:pt>
                <c:pt idx="164">
                  <c:v>61.76</c:v>
                </c:pt>
                <c:pt idx="165">
                  <c:v>62.19</c:v>
                </c:pt>
                <c:pt idx="166">
                  <c:v>62.56</c:v>
                </c:pt>
                <c:pt idx="167">
                  <c:v>62.86</c:v>
                </c:pt>
                <c:pt idx="168">
                  <c:v>63.42</c:v>
                </c:pt>
                <c:pt idx="169">
                  <c:v>63.91</c:v>
                </c:pt>
                <c:pt idx="170">
                  <c:v>64.33</c:v>
                </c:pt>
                <c:pt idx="171">
                  <c:v>64.84</c:v>
                </c:pt>
                <c:pt idx="172">
                  <c:v>65.2</c:v>
                </c:pt>
                <c:pt idx="173">
                  <c:v>65.599999999999994</c:v>
                </c:pt>
                <c:pt idx="174">
                  <c:v>66.08</c:v>
                </c:pt>
                <c:pt idx="175">
                  <c:v>66.47</c:v>
                </c:pt>
                <c:pt idx="176">
                  <c:v>66.97</c:v>
                </c:pt>
                <c:pt idx="177">
                  <c:v>67.400000000000006</c:v>
                </c:pt>
                <c:pt idx="178">
                  <c:v>67.790000000000006</c:v>
                </c:pt>
                <c:pt idx="179">
                  <c:v>68.22</c:v>
                </c:pt>
                <c:pt idx="180">
                  <c:v>68.72</c:v>
                </c:pt>
                <c:pt idx="181">
                  <c:v>69.180000000000007</c:v>
                </c:pt>
                <c:pt idx="182">
                  <c:v>69.599999999999994</c:v>
                </c:pt>
                <c:pt idx="183">
                  <c:v>70.150000000000006</c:v>
                </c:pt>
                <c:pt idx="184">
                  <c:v>70.400000000000006</c:v>
                </c:pt>
                <c:pt idx="185">
                  <c:v>71</c:v>
                </c:pt>
                <c:pt idx="186">
                  <c:v>71.48</c:v>
                </c:pt>
                <c:pt idx="187">
                  <c:v>71.709999999999994</c:v>
                </c:pt>
                <c:pt idx="188">
                  <c:v>72.42</c:v>
                </c:pt>
                <c:pt idx="189">
                  <c:v>73.040000000000006</c:v>
                </c:pt>
                <c:pt idx="190">
                  <c:v>73.349999999999994</c:v>
                </c:pt>
                <c:pt idx="191">
                  <c:v>73.81</c:v>
                </c:pt>
                <c:pt idx="192">
                  <c:v>74.22</c:v>
                </c:pt>
                <c:pt idx="193">
                  <c:v>74.7</c:v>
                </c:pt>
                <c:pt idx="194">
                  <c:v>75.260000000000005</c:v>
                </c:pt>
                <c:pt idx="195">
                  <c:v>75.62</c:v>
                </c:pt>
                <c:pt idx="196">
                  <c:v>76.36</c:v>
                </c:pt>
                <c:pt idx="197">
                  <c:v>76.62</c:v>
                </c:pt>
                <c:pt idx="198">
                  <c:v>77.180000000000007</c:v>
                </c:pt>
                <c:pt idx="199">
                  <c:v>77.47</c:v>
                </c:pt>
                <c:pt idx="200">
                  <c:v>78.180000000000007</c:v>
                </c:pt>
                <c:pt idx="201">
                  <c:v>78.510000000000005</c:v>
                </c:pt>
                <c:pt idx="202">
                  <c:v>79.03</c:v>
                </c:pt>
                <c:pt idx="203">
                  <c:v>79.53</c:v>
                </c:pt>
                <c:pt idx="204">
                  <c:v>80.06</c:v>
                </c:pt>
                <c:pt idx="205">
                  <c:v>80.599999999999994</c:v>
                </c:pt>
                <c:pt idx="206">
                  <c:v>81.37</c:v>
                </c:pt>
                <c:pt idx="207">
                  <c:v>81.5</c:v>
                </c:pt>
                <c:pt idx="208">
                  <c:v>82.19</c:v>
                </c:pt>
                <c:pt idx="209">
                  <c:v>82.47</c:v>
                </c:pt>
                <c:pt idx="210">
                  <c:v>83.15</c:v>
                </c:pt>
                <c:pt idx="211">
                  <c:v>83.78</c:v>
                </c:pt>
                <c:pt idx="212">
                  <c:v>84.17</c:v>
                </c:pt>
                <c:pt idx="213">
                  <c:v>84.68</c:v>
                </c:pt>
                <c:pt idx="214">
                  <c:v>85.15</c:v>
                </c:pt>
                <c:pt idx="215">
                  <c:v>85.74</c:v>
                </c:pt>
                <c:pt idx="216">
                  <c:v>86.25</c:v>
                </c:pt>
                <c:pt idx="217">
                  <c:v>86.68</c:v>
                </c:pt>
                <c:pt idx="218">
                  <c:v>87.24</c:v>
                </c:pt>
                <c:pt idx="219">
                  <c:v>87.66</c:v>
                </c:pt>
                <c:pt idx="220">
                  <c:v>88.3</c:v>
                </c:pt>
                <c:pt idx="221">
                  <c:v>88.8</c:v>
                </c:pt>
                <c:pt idx="222">
                  <c:v>89.11</c:v>
                </c:pt>
                <c:pt idx="223">
                  <c:v>89.7</c:v>
                </c:pt>
                <c:pt idx="224">
                  <c:v>90.18</c:v>
                </c:pt>
                <c:pt idx="225">
                  <c:v>90.71</c:v>
                </c:pt>
                <c:pt idx="226">
                  <c:v>91.33</c:v>
                </c:pt>
                <c:pt idx="227">
                  <c:v>91.71</c:v>
                </c:pt>
                <c:pt idx="228">
                  <c:v>92.43</c:v>
                </c:pt>
                <c:pt idx="229">
                  <c:v>92.82</c:v>
                </c:pt>
                <c:pt idx="230">
                  <c:v>93.15</c:v>
                </c:pt>
                <c:pt idx="231">
                  <c:v>93.9</c:v>
                </c:pt>
                <c:pt idx="232">
                  <c:v>94.33</c:v>
                </c:pt>
                <c:pt idx="233">
                  <c:v>94.98</c:v>
                </c:pt>
                <c:pt idx="234">
                  <c:v>95.42</c:v>
                </c:pt>
                <c:pt idx="235">
                  <c:v>95.87</c:v>
                </c:pt>
                <c:pt idx="236">
                  <c:v>96.42</c:v>
                </c:pt>
                <c:pt idx="237">
                  <c:v>96.88</c:v>
                </c:pt>
                <c:pt idx="238">
                  <c:v>97.6</c:v>
                </c:pt>
                <c:pt idx="239">
                  <c:v>97.85</c:v>
                </c:pt>
                <c:pt idx="240">
                  <c:v>98.34</c:v>
                </c:pt>
                <c:pt idx="241">
                  <c:v>98.7</c:v>
                </c:pt>
                <c:pt idx="242">
                  <c:v>99.28</c:v>
                </c:pt>
                <c:pt idx="243">
                  <c:v>99.66</c:v>
                </c:pt>
                <c:pt idx="244">
                  <c:v>99.86</c:v>
                </c:pt>
                <c:pt idx="245">
                  <c:v>100</c:v>
                </c:pt>
                <c:pt idx="246">
                  <c:v>99.96</c:v>
                </c:pt>
                <c:pt idx="247">
                  <c:v>99.72</c:v>
                </c:pt>
                <c:pt idx="248">
                  <c:v>99.41</c:v>
                </c:pt>
                <c:pt idx="249">
                  <c:v>98.58</c:v>
                </c:pt>
                <c:pt idx="250">
                  <c:v>97.06</c:v>
                </c:pt>
                <c:pt idx="251">
                  <c:v>94.75</c:v>
                </c:pt>
                <c:pt idx="252">
                  <c:v>91.52</c:v>
                </c:pt>
                <c:pt idx="253">
                  <c:v>86.14</c:v>
                </c:pt>
                <c:pt idx="254">
                  <c:v>78.67</c:v>
                </c:pt>
                <c:pt idx="255">
                  <c:v>68.12</c:v>
                </c:pt>
                <c:pt idx="256">
                  <c:v>59.04</c:v>
                </c:pt>
                <c:pt idx="257">
                  <c:v>53.64</c:v>
                </c:pt>
                <c:pt idx="258">
                  <c:v>50.46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5B-473C-8971-C17639F5B5AF}"/>
            </c:ext>
          </c:extLst>
        </c:ser>
        <c:ser>
          <c:idx val="1"/>
          <c:order val="1"/>
          <c:tx>
            <c:v>Champ 5x5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'8_Rendements taille de champ'!$C$298:$C$556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281.3</c:v>
                </c:pt>
                <c:pt idx="25">
                  <c:v>280.10000000000002</c:v>
                </c:pt>
                <c:pt idx="26">
                  <c:v>278.89999999999998</c:v>
                </c:pt>
                <c:pt idx="27">
                  <c:v>277.7</c:v>
                </c:pt>
                <c:pt idx="28">
                  <c:v>276.5</c:v>
                </c:pt>
                <c:pt idx="29">
                  <c:v>275.2</c:v>
                </c:pt>
                <c:pt idx="30">
                  <c:v>274.10000000000002</c:v>
                </c:pt>
                <c:pt idx="31">
                  <c:v>272.89999999999998</c:v>
                </c:pt>
                <c:pt idx="32">
                  <c:v>271.7</c:v>
                </c:pt>
                <c:pt idx="33">
                  <c:v>270.5</c:v>
                </c:pt>
                <c:pt idx="34">
                  <c:v>269.2</c:v>
                </c:pt>
                <c:pt idx="35">
                  <c:v>268.10000000000002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246.4</c:v>
                </c:pt>
                <c:pt idx="54">
                  <c:v>245.2</c:v>
                </c:pt>
                <c:pt idx="55">
                  <c:v>244</c:v>
                </c:pt>
                <c:pt idx="56">
                  <c:v>242.7</c:v>
                </c:pt>
                <c:pt idx="57">
                  <c:v>241.6</c:v>
                </c:pt>
                <c:pt idx="58">
                  <c:v>240.3</c:v>
                </c:pt>
                <c:pt idx="59">
                  <c:v>239.1</c:v>
                </c:pt>
                <c:pt idx="60">
                  <c:v>237.9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222.3</c:v>
                </c:pt>
                <c:pt idx="74">
                  <c:v>221.1</c:v>
                </c:pt>
                <c:pt idx="75">
                  <c:v>219.9</c:v>
                </c:pt>
                <c:pt idx="76">
                  <c:v>218.6</c:v>
                </c:pt>
                <c:pt idx="77">
                  <c:v>217.5</c:v>
                </c:pt>
                <c:pt idx="78">
                  <c:v>216.3</c:v>
                </c:pt>
                <c:pt idx="79">
                  <c:v>215.1</c:v>
                </c:pt>
                <c:pt idx="80">
                  <c:v>213.9</c:v>
                </c:pt>
                <c:pt idx="81">
                  <c:v>212.6</c:v>
                </c:pt>
                <c:pt idx="82">
                  <c:v>211.5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188.5</c:v>
                </c:pt>
                <c:pt idx="102">
                  <c:v>187.4</c:v>
                </c:pt>
                <c:pt idx="103">
                  <c:v>186.2</c:v>
                </c:pt>
                <c:pt idx="104">
                  <c:v>185</c:v>
                </c:pt>
                <c:pt idx="105">
                  <c:v>183.8</c:v>
                </c:pt>
                <c:pt idx="106">
                  <c:v>182.5</c:v>
                </c:pt>
                <c:pt idx="107">
                  <c:v>181.4</c:v>
                </c:pt>
                <c:pt idx="108">
                  <c:v>180.1</c:v>
                </c:pt>
                <c:pt idx="109">
                  <c:v>178.9</c:v>
                </c:pt>
                <c:pt idx="110">
                  <c:v>177.8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164.5</c:v>
                </c:pt>
                <c:pt idx="122">
                  <c:v>163.30000000000001</c:v>
                </c:pt>
                <c:pt idx="123">
                  <c:v>162.1</c:v>
                </c:pt>
                <c:pt idx="124">
                  <c:v>160.9</c:v>
                </c:pt>
                <c:pt idx="125">
                  <c:v>159.69999999999999</c:v>
                </c:pt>
                <c:pt idx="126">
                  <c:v>158.4</c:v>
                </c:pt>
                <c:pt idx="127">
                  <c:v>157.30000000000001</c:v>
                </c:pt>
                <c:pt idx="128">
                  <c:v>156</c:v>
                </c:pt>
                <c:pt idx="129">
                  <c:v>154.9</c:v>
                </c:pt>
                <c:pt idx="130">
                  <c:v>153.6</c:v>
                </c:pt>
                <c:pt idx="131">
                  <c:v>152.5</c:v>
                </c:pt>
                <c:pt idx="132">
                  <c:v>151.30000000000001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132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128.4</c:v>
                </c:pt>
                <c:pt idx="152">
                  <c:v>127.2</c:v>
                </c:pt>
                <c:pt idx="153">
                  <c:v>125.9</c:v>
                </c:pt>
                <c:pt idx="154">
                  <c:v>124.7</c:v>
                </c:pt>
                <c:pt idx="155">
                  <c:v>123.5</c:v>
                </c:pt>
                <c:pt idx="156">
                  <c:v>122.3</c:v>
                </c:pt>
                <c:pt idx="157">
                  <c:v>121.2</c:v>
                </c:pt>
                <c:pt idx="158">
                  <c:v>119.9</c:v>
                </c:pt>
                <c:pt idx="159">
                  <c:v>118.7</c:v>
                </c:pt>
                <c:pt idx="160">
                  <c:v>117.5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104.3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95.8</c:v>
                </c:pt>
                <c:pt idx="179">
                  <c:v>94.7</c:v>
                </c:pt>
                <c:pt idx="180">
                  <c:v>93.5</c:v>
                </c:pt>
                <c:pt idx="181">
                  <c:v>92.2</c:v>
                </c:pt>
                <c:pt idx="182">
                  <c:v>91.1</c:v>
                </c:pt>
                <c:pt idx="183">
                  <c:v>89.8</c:v>
                </c:pt>
                <c:pt idx="184">
                  <c:v>88.7</c:v>
                </c:pt>
                <c:pt idx="185">
                  <c:v>87.4</c:v>
                </c:pt>
                <c:pt idx="186">
                  <c:v>86.2</c:v>
                </c:pt>
                <c:pt idx="187">
                  <c:v>85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74.2</c:v>
                </c:pt>
                <c:pt idx="197">
                  <c:v>73</c:v>
                </c:pt>
                <c:pt idx="198">
                  <c:v>71.8</c:v>
                </c:pt>
                <c:pt idx="199">
                  <c:v>70.599999999999994</c:v>
                </c:pt>
                <c:pt idx="200">
                  <c:v>69.400000000000006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62.1</c:v>
                </c:pt>
                <c:pt idx="207">
                  <c:v>60.9</c:v>
                </c:pt>
                <c:pt idx="208">
                  <c:v>59.7</c:v>
                </c:pt>
                <c:pt idx="209">
                  <c:v>58.5</c:v>
                </c:pt>
                <c:pt idx="210">
                  <c:v>57.3</c:v>
                </c:pt>
                <c:pt idx="211">
                  <c:v>56.1</c:v>
                </c:pt>
                <c:pt idx="212">
                  <c:v>54.9</c:v>
                </c:pt>
                <c:pt idx="213">
                  <c:v>53.6</c:v>
                </c:pt>
                <c:pt idx="214">
                  <c:v>52.5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39.200000000000003</c:v>
                </c:pt>
                <c:pt idx="226">
                  <c:v>38</c:v>
                </c:pt>
                <c:pt idx="227">
                  <c:v>36.700000000000003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25.8</c:v>
                </c:pt>
                <c:pt idx="237">
                  <c:v>24.7</c:v>
                </c:pt>
                <c:pt idx="238">
                  <c:v>23.4</c:v>
                </c:pt>
                <c:pt idx="239">
                  <c:v>22.2</c:v>
                </c:pt>
                <c:pt idx="240">
                  <c:v>21</c:v>
                </c:pt>
                <c:pt idx="241">
                  <c:v>19.8</c:v>
                </c:pt>
                <c:pt idx="242">
                  <c:v>18.600000000000001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5.3</c:v>
                </c:pt>
                <c:pt idx="254">
                  <c:v>4.0999999999999996</c:v>
                </c:pt>
                <c:pt idx="255">
                  <c:v>2.9</c:v>
                </c:pt>
                <c:pt idx="256">
                  <c:v>1.7</c:v>
                </c:pt>
                <c:pt idx="257">
                  <c:v>0.5</c:v>
                </c:pt>
                <c:pt idx="258">
                  <c:v>-0.5</c:v>
                </c:pt>
              </c:numCache>
            </c:numRef>
          </c:xVal>
          <c:yVal>
            <c:numRef>
              <c:f>'8_Rendements taille de champ'!$F$298:$F$556</c:f>
              <c:numCache>
                <c:formatCode>General</c:formatCode>
                <c:ptCount val="259"/>
                <c:pt idx="0">
                  <c:v>17.010000000000002</c:v>
                </c:pt>
                <c:pt idx="1">
                  <c:v>17.43</c:v>
                </c:pt>
                <c:pt idx="2">
                  <c:v>17.670000000000002</c:v>
                </c:pt>
                <c:pt idx="3">
                  <c:v>17.73</c:v>
                </c:pt>
                <c:pt idx="4">
                  <c:v>17.87</c:v>
                </c:pt>
                <c:pt idx="5">
                  <c:v>18.03</c:v>
                </c:pt>
                <c:pt idx="6">
                  <c:v>18.12</c:v>
                </c:pt>
                <c:pt idx="7">
                  <c:v>18.27</c:v>
                </c:pt>
                <c:pt idx="8">
                  <c:v>18.39</c:v>
                </c:pt>
                <c:pt idx="9">
                  <c:v>18.57</c:v>
                </c:pt>
                <c:pt idx="10">
                  <c:v>18.68</c:v>
                </c:pt>
                <c:pt idx="11">
                  <c:v>18.77</c:v>
                </c:pt>
                <c:pt idx="12">
                  <c:v>18.920000000000002</c:v>
                </c:pt>
                <c:pt idx="13">
                  <c:v>19.18</c:v>
                </c:pt>
                <c:pt idx="14">
                  <c:v>19.190000000000001</c:v>
                </c:pt>
                <c:pt idx="15">
                  <c:v>19.36</c:v>
                </c:pt>
                <c:pt idx="16">
                  <c:v>19.53</c:v>
                </c:pt>
                <c:pt idx="17">
                  <c:v>19.57</c:v>
                </c:pt>
                <c:pt idx="18">
                  <c:v>19.78</c:v>
                </c:pt>
                <c:pt idx="19">
                  <c:v>19.940000000000001</c:v>
                </c:pt>
                <c:pt idx="20">
                  <c:v>20.079999999999998</c:v>
                </c:pt>
                <c:pt idx="21">
                  <c:v>20.2</c:v>
                </c:pt>
                <c:pt idx="22">
                  <c:v>20.329999999999998</c:v>
                </c:pt>
                <c:pt idx="23">
                  <c:v>20.45</c:v>
                </c:pt>
                <c:pt idx="24">
                  <c:v>20.63</c:v>
                </c:pt>
                <c:pt idx="25">
                  <c:v>20.75</c:v>
                </c:pt>
                <c:pt idx="26">
                  <c:v>21</c:v>
                </c:pt>
                <c:pt idx="27">
                  <c:v>21.03</c:v>
                </c:pt>
                <c:pt idx="28">
                  <c:v>21.17</c:v>
                </c:pt>
                <c:pt idx="29">
                  <c:v>21.34</c:v>
                </c:pt>
                <c:pt idx="30">
                  <c:v>21.56</c:v>
                </c:pt>
                <c:pt idx="31">
                  <c:v>21.65</c:v>
                </c:pt>
                <c:pt idx="32">
                  <c:v>21.85</c:v>
                </c:pt>
                <c:pt idx="33">
                  <c:v>22.07</c:v>
                </c:pt>
                <c:pt idx="34">
                  <c:v>22.19</c:v>
                </c:pt>
                <c:pt idx="35">
                  <c:v>22.31</c:v>
                </c:pt>
                <c:pt idx="36">
                  <c:v>22.58</c:v>
                </c:pt>
                <c:pt idx="37">
                  <c:v>22.59</c:v>
                </c:pt>
                <c:pt idx="38">
                  <c:v>22.68</c:v>
                </c:pt>
                <c:pt idx="39">
                  <c:v>22.93</c:v>
                </c:pt>
                <c:pt idx="40">
                  <c:v>23.17</c:v>
                </c:pt>
                <c:pt idx="41">
                  <c:v>23.36</c:v>
                </c:pt>
                <c:pt idx="42">
                  <c:v>23.45</c:v>
                </c:pt>
                <c:pt idx="43">
                  <c:v>23.67</c:v>
                </c:pt>
                <c:pt idx="44">
                  <c:v>23.89</c:v>
                </c:pt>
                <c:pt idx="45">
                  <c:v>24.04</c:v>
                </c:pt>
                <c:pt idx="46">
                  <c:v>24.16</c:v>
                </c:pt>
                <c:pt idx="47">
                  <c:v>24.35</c:v>
                </c:pt>
                <c:pt idx="48">
                  <c:v>24.5</c:v>
                </c:pt>
                <c:pt idx="49">
                  <c:v>24.65</c:v>
                </c:pt>
                <c:pt idx="50">
                  <c:v>24.83</c:v>
                </c:pt>
                <c:pt idx="51">
                  <c:v>25.05</c:v>
                </c:pt>
                <c:pt idx="52">
                  <c:v>25.22</c:v>
                </c:pt>
                <c:pt idx="53">
                  <c:v>25.45</c:v>
                </c:pt>
                <c:pt idx="54">
                  <c:v>25.59</c:v>
                </c:pt>
                <c:pt idx="55">
                  <c:v>25.8</c:v>
                </c:pt>
                <c:pt idx="56">
                  <c:v>25.98</c:v>
                </c:pt>
                <c:pt idx="57">
                  <c:v>26.13</c:v>
                </c:pt>
                <c:pt idx="58">
                  <c:v>26.37</c:v>
                </c:pt>
                <c:pt idx="59">
                  <c:v>26.53</c:v>
                </c:pt>
                <c:pt idx="60">
                  <c:v>26.8</c:v>
                </c:pt>
                <c:pt idx="61">
                  <c:v>26.95</c:v>
                </c:pt>
                <c:pt idx="62">
                  <c:v>27.09</c:v>
                </c:pt>
                <c:pt idx="63">
                  <c:v>27.32</c:v>
                </c:pt>
                <c:pt idx="64">
                  <c:v>27.54</c:v>
                </c:pt>
                <c:pt idx="65">
                  <c:v>27.69</c:v>
                </c:pt>
                <c:pt idx="66">
                  <c:v>28.05</c:v>
                </c:pt>
                <c:pt idx="67">
                  <c:v>28.16</c:v>
                </c:pt>
                <c:pt idx="68">
                  <c:v>28.42</c:v>
                </c:pt>
                <c:pt idx="69">
                  <c:v>28.56</c:v>
                </c:pt>
                <c:pt idx="70">
                  <c:v>28.81</c:v>
                </c:pt>
                <c:pt idx="71">
                  <c:v>28.93</c:v>
                </c:pt>
                <c:pt idx="72">
                  <c:v>29.19</c:v>
                </c:pt>
                <c:pt idx="73">
                  <c:v>29.43</c:v>
                </c:pt>
                <c:pt idx="74">
                  <c:v>29.72</c:v>
                </c:pt>
                <c:pt idx="75">
                  <c:v>29.85</c:v>
                </c:pt>
                <c:pt idx="76">
                  <c:v>30.04</c:v>
                </c:pt>
                <c:pt idx="77">
                  <c:v>30.33</c:v>
                </c:pt>
                <c:pt idx="78">
                  <c:v>30.5</c:v>
                </c:pt>
                <c:pt idx="79">
                  <c:v>30.75</c:v>
                </c:pt>
                <c:pt idx="80">
                  <c:v>30.95</c:v>
                </c:pt>
                <c:pt idx="81">
                  <c:v>31.16</c:v>
                </c:pt>
                <c:pt idx="82">
                  <c:v>31.42</c:v>
                </c:pt>
                <c:pt idx="83">
                  <c:v>31.59</c:v>
                </c:pt>
                <c:pt idx="84">
                  <c:v>31.92</c:v>
                </c:pt>
                <c:pt idx="85">
                  <c:v>32.130000000000003</c:v>
                </c:pt>
                <c:pt idx="86">
                  <c:v>32.369999999999997</c:v>
                </c:pt>
                <c:pt idx="87">
                  <c:v>32.58</c:v>
                </c:pt>
                <c:pt idx="88">
                  <c:v>32.82</c:v>
                </c:pt>
                <c:pt idx="89">
                  <c:v>33.020000000000003</c:v>
                </c:pt>
                <c:pt idx="90">
                  <c:v>33.43</c:v>
                </c:pt>
                <c:pt idx="91">
                  <c:v>33.619999999999997</c:v>
                </c:pt>
                <c:pt idx="92">
                  <c:v>33.79</c:v>
                </c:pt>
                <c:pt idx="93">
                  <c:v>34.090000000000003</c:v>
                </c:pt>
                <c:pt idx="94">
                  <c:v>34.340000000000003</c:v>
                </c:pt>
                <c:pt idx="95">
                  <c:v>34.630000000000003</c:v>
                </c:pt>
                <c:pt idx="96">
                  <c:v>34.82</c:v>
                </c:pt>
                <c:pt idx="97">
                  <c:v>35.159999999999997</c:v>
                </c:pt>
                <c:pt idx="98">
                  <c:v>35.32</c:v>
                </c:pt>
                <c:pt idx="99">
                  <c:v>35.590000000000003</c:v>
                </c:pt>
                <c:pt idx="100">
                  <c:v>35.89</c:v>
                </c:pt>
                <c:pt idx="101">
                  <c:v>36.15</c:v>
                </c:pt>
                <c:pt idx="102">
                  <c:v>36.340000000000003</c:v>
                </c:pt>
                <c:pt idx="103">
                  <c:v>36.69</c:v>
                </c:pt>
                <c:pt idx="104">
                  <c:v>36.97</c:v>
                </c:pt>
                <c:pt idx="105">
                  <c:v>37.25</c:v>
                </c:pt>
                <c:pt idx="106">
                  <c:v>37.4</c:v>
                </c:pt>
                <c:pt idx="107">
                  <c:v>37.799999999999997</c:v>
                </c:pt>
                <c:pt idx="108">
                  <c:v>38.14</c:v>
                </c:pt>
                <c:pt idx="109">
                  <c:v>38.380000000000003</c:v>
                </c:pt>
                <c:pt idx="110">
                  <c:v>38.69</c:v>
                </c:pt>
                <c:pt idx="111">
                  <c:v>39.01</c:v>
                </c:pt>
                <c:pt idx="112">
                  <c:v>39.229999999999997</c:v>
                </c:pt>
                <c:pt idx="113">
                  <c:v>39.46</c:v>
                </c:pt>
                <c:pt idx="114">
                  <c:v>39.79</c:v>
                </c:pt>
                <c:pt idx="115">
                  <c:v>40.049999999999997</c:v>
                </c:pt>
                <c:pt idx="116">
                  <c:v>40.49</c:v>
                </c:pt>
                <c:pt idx="117">
                  <c:v>40.729999999999997</c:v>
                </c:pt>
                <c:pt idx="118">
                  <c:v>41.05</c:v>
                </c:pt>
                <c:pt idx="119">
                  <c:v>41.42</c:v>
                </c:pt>
                <c:pt idx="120">
                  <c:v>41.55</c:v>
                </c:pt>
                <c:pt idx="121">
                  <c:v>41.93</c:v>
                </c:pt>
                <c:pt idx="122">
                  <c:v>42.26</c:v>
                </c:pt>
                <c:pt idx="123">
                  <c:v>42.45</c:v>
                </c:pt>
                <c:pt idx="124">
                  <c:v>42.85</c:v>
                </c:pt>
                <c:pt idx="125">
                  <c:v>43.2</c:v>
                </c:pt>
                <c:pt idx="126">
                  <c:v>43.47</c:v>
                </c:pt>
                <c:pt idx="127">
                  <c:v>43.85</c:v>
                </c:pt>
                <c:pt idx="128">
                  <c:v>44.17</c:v>
                </c:pt>
                <c:pt idx="129">
                  <c:v>44.45</c:v>
                </c:pt>
                <c:pt idx="130">
                  <c:v>44.74</c:v>
                </c:pt>
                <c:pt idx="131">
                  <c:v>45.06</c:v>
                </c:pt>
                <c:pt idx="132">
                  <c:v>45.44</c:v>
                </c:pt>
                <c:pt idx="133">
                  <c:v>45.77</c:v>
                </c:pt>
                <c:pt idx="134">
                  <c:v>46.14</c:v>
                </c:pt>
                <c:pt idx="135">
                  <c:v>46.46</c:v>
                </c:pt>
                <c:pt idx="136">
                  <c:v>46.72</c:v>
                </c:pt>
                <c:pt idx="137">
                  <c:v>47.24</c:v>
                </c:pt>
                <c:pt idx="138">
                  <c:v>47.58</c:v>
                </c:pt>
                <c:pt idx="139">
                  <c:v>47.86</c:v>
                </c:pt>
                <c:pt idx="140">
                  <c:v>48.25</c:v>
                </c:pt>
                <c:pt idx="141">
                  <c:v>48.74</c:v>
                </c:pt>
                <c:pt idx="142">
                  <c:v>49.09</c:v>
                </c:pt>
                <c:pt idx="143">
                  <c:v>49.34</c:v>
                </c:pt>
                <c:pt idx="144">
                  <c:v>49.65</c:v>
                </c:pt>
                <c:pt idx="145">
                  <c:v>50.09</c:v>
                </c:pt>
                <c:pt idx="146">
                  <c:v>50.36</c:v>
                </c:pt>
                <c:pt idx="147">
                  <c:v>50.87</c:v>
                </c:pt>
                <c:pt idx="148">
                  <c:v>51.34</c:v>
                </c:pt>
                <c:pt idx="149">
                  <c:v>51.56</c:v>
                </c:pt>
                <c:pt idx="150">
                  <c:v>51.91</c:v>
                </c:pt>
                <c:pt idx="151">
                  <c:v>52.32</c:v>
                </c:pt>
                <c:pt idx="152">
                  <c:v>52.78</c:v>
                </c:pt>
                <c:pt idx="153">
                  <c:v>53.28</c:v>
                </c:pt>
                <c:pt idx="154">
                  <c:v>53.56</c:v>
                </c:pt>
                <c:pt idx="155">
                  <c:v>53.92</c:v>
                </c:pt>
                <c:pt idx="156">
                  <c:v>54.33</c:v>
                </c:pt>
                <c:pt idx="157">
                  <c:v>54.71</c:v>
                </c:pt>
                <c:pt idx="158">
                  <c:v>55.16</c:v>
                </c:pt>
                <c:pt idx="159">
                  <c:v>55.57</c:v>
                </c:pt>
                <c:pt idx="160">
                  <c:v>55.91</c:v>
                </c:pt>
                <c:pt idx="161">
                  <c:v>56.48</c:v>
                </c:pt>
                <c:pt idx="162">
                  <c:v>56.85</c:v>
                </c:pt>
                <c:pt idx="163">
                  <c:v>57.26</c:v>
                </c:pt>
                <c:pt idx="164">
                  <c:v>57.87</c:v>
                </c:pt>
                <c:pt idx="165">
                  <c:v>58.11</c:v>
                </c:pt>
                <c:pt idx="166">
                  <c:v>58.6</c:v>
                </c:pt>
                <c:pt idx="167">
                  <c:v>59.06</c:v>
                </c:pt>
                <c:pt idx="168">
                  <c:v>59.38</c:v>
                </c:pt>
                <c:pt idx="169">
                  <c:v>59.9</c:v>
                </c:pt>
                <c:pt idx="170">
                  <c:v>60.33</c:v>
                </c:pt>
                <c:pt idx="171">
                  <c:v>60.79</c:v>
                </c:pt>
                <c:pt idx="172">
                  <c:v>61.16</c:v>
                </c:pt>
                <c:pt idx="173">
                  <c:v>61.5</c:v>
                </c:pt>
                <c:pt idx="174">
                  <c:v>62.08</c:v>
                </c:pt>
                <c:pt idx="175">
                  <c:v>62.57</c:v>
                </c:pt>
                <c:pt idx="176">
                  <c:v>63.23</c:v>
                </c:pt>
                <c:pt idx="177">
                  <c:v>63.54</c:v>
                </c:pt>
                <c:pt idx="178">
                  <c:v>63.84</c:v>
                </c:pt>
                <c:pt idx="179">
                  <c:v>64.400000000000006</c:v>
                </c:pt>
                <c:pt idx="180">
                  <c:v>65.02</c:v>
                </c:pt>
                <c:pt idx="181">
                  <c:v>65.33</c:v>
                </c:pt>
                <c:pt idx="182">
                  <c:v>65.84</c:v>
                </c:pt>
                <c:pt idx="183">
                  <c:v>66.34</c:v>
                </c:pt>
                <c:pt idx="184">
                  <c:v>66.89</c:v>
                </c:pt>
                <c:pt idx="185">
                  <c:v>67.47</c:v>
                </c:pt>
                <c:pt idx="186">
                  <c:v>67.989999999999995</c:v>
                </c:pt>
                <c:pt idx="187">
                  <c:v>68.5</c:v>
                </c:pt>
                <c:pt idx="188">
                  <c:v>68.91</c:v>
                </c:pt>
                <c:pt idx="189">
                  <c:v>69.38</c:v>
                </c:pt>
                <c:pt idx="190">
                  <c:v>69.790000000000006</c:v>
                </c:pt>
                <c:pt idx="191">
                  <c:v>70.510000000000005</c:v>
                </c:pt>
                <c:pt idx="192">
                  <c:v>70.790000000000006</c:v>
                </c:pt>
                <c:pt idx="193">
                  <c:v>71.42</c:v>
                </c:pt>
                <c:pt idx="194">
                  <c:v>71.98</c:v>
                </c:pt>
                <c:pt idx="195">
                  <c:v>72.510000000000005</c:v>
                </c:pt>
                <c:pt idx="196">
                  <c:v>72.95</c:v>
                </c:pt>
                <c:pt idx="197">
                  <c:v>73.540000000000006</c:v>
                </c:pt>
                <c:pt idx="198">
                  <c:v>74.05</c:v>
                </c:pt>
                <c:pt idx="199">
                  <c:v>74.59</c:v>
                </c:pt>
                <c:pt idx="200">
                  <c:v>75.16</c:v>
                </c:pt>
                <c:pt idx="201">
                  <c:v>75.7</c:v>
                </c:pt>
                <c:pt idx="202">
                  <c:v>76.22</c:v>
                </c:pt>
                <c:pt idx="203">
                  <c:v>76.75</c:v>
                </c:pt>
                <c:pt idx="204">
                  <c:v>77.42</c:v>
                </c:pt>
                <c:pt idx="205">
                  <c:v>77.77</c:v>
                </c:pt>
                <c:pt idx="206">
                  <c:v>78.55</c:v>
                </c:pt>
                <c:pt idx="207">
                  <c:v>79.13</c:v>
                </c:pt>
                <c:pt idx="208">
                  <c:v>79.58</c:v>
                </c:pt>
                <c:pt idx="209">
                  <c:v>80.069999999999993</c:v>
                </c:pt>
                <c:pt idx="210">
                  <c:v>80.69</c:v>
                </c:pt>
                <c:pt idx="211">
                  <c:v>81.36</c:v>
                </c:pt>
                <c:pt idx="212">
                  <c:v>81.790000000000006</c:v>
                </c:pt>
                <c:pt idx="213">
                  <c:v>82.4</c:v>
                </c:pt>
                <c:pt idx="214">
                  <c:v>82.89</c:v>
                </c:pt>
                <c:pt idx="215">
                  <c:v>83.61</c:v>
                </c:pt>
                <c:pt idx="216">
                  <c:v>84.23</c:v>
                </c:pt>
                <c:pt idx="217">
                  <c:v>84.68</c:v>
                </c:pt>
                <c:pt idx="218">
                  <c:v>85.39</c:v>
                </c:pt>
                <c:pt idx="219">
                  <c:v>86.08</c:v>
                </c:pt>
                <c:pt idx="220">
                  <c:v>86.52</c:v>
                </c:pt>
                <c:pt idx="221">
                  <c:v>87.09</c:v>
                </c:pt>
                <c:pt idx="222">
                  <c:v>87.72</c:v>
                </c:pt>
                <c:pt idx="223">
                  <c:v>88.26</c:v>
                </c:pt>
                <c:pt idx="224">
                  <c:v>88.71</c:v>
                </c:pt>
                <c:pt idx="225">
                  <c:v>89.26</c:v>
                </c:pt>
                <c:pt idx="226">
                  <c:v>90.05</c:v>
                </c:pt>
                <c:pt idx="227">
                  <c:v>90.52</c:v>
                </c:pt>
                <c:pt idx="228">
                  <c:v>91.09</c:v>
                </c:pt>
                <c:pt idx="229">
                  <c:v>91.86</c:v>
                </c:pt>
                <c:pt idx="230">
                  <c:v>92.44</c:v>
                </c:pt>
                <c:pt idx="231">
                  <c:v>93.16</c:v>
                </c:pt>
                <c:pt idx="232">
                  <c:v>93.63</c:v>
                </c:pt>
                <c:pt idx="233">
                  <c:v>94.2</c:v>
                </c:pt>
                <c:pt idx="234">
                  <c:v>95.03</c:v>
                </c:pt>
                <c:pt idx="235">
                  <c:v>95.34</c:v>
                </c:pt>
                <c:pt idx="236">
                  <c:v>95.96</c:v>
                </c:pt>
                <c:pt idx="237">
                  <c:v>96.53</c:v>
                </c:pt>
                <c:pt idx="238">
                  <c:v>97.03</c:v>
                </c:pt>
                <c:pt idx="239">
                  <c:v>97.56</c:v>
                </c:pt>
                <c:pt idx="240">
                  <c:v>97.96</c:v>
                </c:pt>
                <c:pt idx="241">
                  <c:v>98.56</c:v>
                </c:pt>
                <c:pt idx="242">
                  <c:v>99.26</c:v>
                </c:pt>
                <c:pt idx="243">
                  <c:v>99.35</c:v>
                </c:pt>
                <c:pt idx="244">
                  <c:v>99.85</c:v>
                </c:pt>
                <c:pt idx="245">
                  <c:v>100</c:v>
                </c:pt>
                <c:pt idx="246">
                  <c:v>99.82</c:v>
                </c:pt>
                <c:pt idx="247">
                  <c:v>99.55</c:v>
                </c:pt>
                <c:pt idx="248">
                  <c:v>98.97</c:v>
                </c:pt>
                <c:pt idx="249">
                  <c:v>97.73</c:v>
                </c:pt>
                <c:pt idx="250">
                  <c:v>95.93</c:v>
                </c:pt>
                <c:pt idx="251">
                  <c:v>93.13</c:v>
                </c:pt>
                <c:pt idx="252">
                  <c:v>89.14</c:v>
                </c:pt>
                <c:pt idx="253">
                  <c:v>83.67</c:v>
                </c:pt>
                <c:pt idx="254">
                  <c:v>75.459999999999994</c:v>
                </c:pt>
                <c:pt idx="255">
                  <c:v>64.11</c:v>
                </c:pt>
                <c:pt idx="256">
                  <c:v>54.16</c:v>
                </c:pt>
                <c:pt idx="257">
                  <c:v>49.11</c:v>
                </c:pt>
                <c:pt idx="258">
                  <c:v>45.77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5B-473C-8971-C17639F5B5AF}"/>
            </c:ext>
          </c:extLst>
        </c:ser>
        <c:ser>
          <c:idx val="2"/>
          <c:order val="2"/>
          <c:tx>
            <c:v>Champ 15x15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'8_Rendements taille de champ'!$C$577:$C$835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281.3</c:v>
                </c:pt>
                <c:pt idx="25">
                  <c:v>280.10000000000002</c:v>
                </c:pt>
                <c:pt idx="26">
                  <c:v>278.89999999999998</c:v>
                </c:pt>
                <c:pt idx="27">
                  <c:v>277.7</c:v>
                </c:pt>
                <c:pt idx="28">
                  <c:v>276.5</c:v>
                </c:pt>
                <c:pt idx="29">
                  <c:v>275.3</c:v>
                </c:pt>
                <c:pt idx="30">
                  <c:v>274.10000000000002</c:v>
                </c:pt>
                <c:pt idx="31">
                  <c:v>272.8</c:v>
                </c:pt>
                <c:pt idx="32">
                  <c:v>271.7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268.10000000000002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246.4</c:v>
                </c:pt>
                <c:pt idx="54">
                  <c:v>245.2</c:v>
                </c:pt>
                <c:pt idx="55">
                  <c:v>244</c:v>
                </c:pt>
                <c:pt idx="56">
                  <c:v>242.8</c:v>
                </c:pt>
                <c:pt idx="57">
                  <c:v>241.6</c:v>
                </c:pt>
                <c:pt idx="58">
                  <c:v>240.3</c:v>
                </c:pt>
                <c:pt idx="59">
                  <c:v>239.1</c:v>
                </c:pt>
                <c:pt idx="60">
                  <c:v>238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222.3</c:v>
                </c:pt>
                <c:pt idx="74">
                  <c:v>221.1</c:v>
                </c:pt>
                <c:pt idx="75">
                  <c:v>219.9</c:v>
                </c:pt>
                <c:pt idx="76">
                  <c:v>218.6</c:v>
                </c:pt>
                <c:pt idx="77">
                  <c:v>217.5</c:v>
                </c:pt>
                <c:pt idx="78">
                  <c:v>216.3</c:v>
                </c:pt>
                <c:pt idx="79">
                  <c:v>215.1</c:v>
                </c:pt>
                <c:pt idx="80">
                  <c:v>213.9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188.6</c:v>
                </c:pt>
                <c:pt idx="102">
                  <c:v>187.4</c:v>
                </c:pt>
                <c:pt idx="103">
                  <c:v>186.2</c:v>
                </c:pt>
                <c:pt idx="104">
                  <c:v>185</c:v>
                </c:pt>
                <c:pt idx="105">
                  <c:v>183.8</c:v>
                </c:pt>
                <c:pt idx="106">
                  <c:v>182.5</c:v>
                </c:pt>
                <c:pt idx="107">
                  <c:v>181.4</c:v>
                </c:pt>
                <c:pt idx="108">
                  <c:v>180.1</c:v>
                </c:pt>
                <c:pt idx="109">
                  <c:v>178.9</c:v>
                </c:pt>
                <c:pt idx="110">
                  <c:v>177.8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164.5</c:v>
                </c:pt>
                <c:pt idx="122">
                  <c:v>163.30000000000001</c:v>
                </c:pt>
                <c:pt idx="123">
                  <c:v>162.1</c:v>
                </c:pt>
                <c:pt idx="124">
                  <c:v>160.9</c:v>
                </c:pt>
                <c:pt idx="125">
                  <c:v>159.69999999999999</c:v>
                </c:pt>
                <c:pt idx="126">
                  <c:v>158.5</c:v>
                </c:pt>
                <c:pt idx="127">
                  <c:v>157.30000000000001</c:v>
                </c:pt>
                <c:pt idx="128">
                  <c:v>156.1</c:v>
                </c:pt>
                <c:pt idx="129">
                  <c:v>154.9</c:v>
                </c:pt>
                <c:pt idx="130">
                  <c:v>153.69999999999999</c:v>
                </c:pt>
                <c:pt idx="131">
                  <c:v>152.5</c:v>
                </c:pt>
                <c:pt idx="132">
                  <c:v>151.30000000000001</c:v>
                </c:pt>
                <c:pt idx="133">
                  <c:v>150.1</c:v>
                </c:pt>
                <c:pt idx="134">
                  <c:v>148.9</c:v>
                </c:pt>
                <c:pt idx="135">
                  <c:v>147.69999999999999</c:v>
                </c:pt>
                <c:pt idx="136">
                  <c:v>146.4</c:v>
                </c:pt>
                <c:pt idx="137">
                  <c:v>145.30000000000001</c:v>
                </c:pt>
                <c:pt idx="138">
                  <c:v>144</c:v>
                </c:pt>
                <c:pt idx="139">
                  <c:v>142.9</c:v>
                </c:pt>
                <c:pt idx="140">
                  <c:v>141.69999999999999</c:v>
                </c:pt>
                <c:pt idx="141">
                  <c:v>140.4</c:v>
                </c:pt>
                <c:pt idx="142">
                  <c:v>139.30000000000001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132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128.4</c:v>
                </c:pt>
                <c:pt idx="152">
                  <c:v>127.2</c:v>
                </c:pt>
                <c:pt idx="153">
                  <c:v>126</c:v>
                </c:pt>
                <c:pt idx="154">
                  <c:v>124.8</c:v>
                </c:pt>
                <c:pt idx="155">
                  <c:v>123.6</c:v>
                </c:pt>
                <c:pt idx="156">
                  <c:v>122.4</c:v>
                </c:pt>
                <c:pt idx="157">
                  <c:v>121.2</c:v>
                </c:pt>
                <c:pt idx="158">
                  <c:v>120</c:v>
                </c:pt>
                <c:pt idx="159">
                  <c:v>118.8</c:v>
                </c:pt>
                <c:pt idx="160">
                  <c:v>117.6</c:v>
                </c:pt>
                <c:pt idx="161">
                  <c:v>116.4</c:v>
                </c:pt>
                <c:pt idx="162">
                  <c:v>115.2</c:v>
                </c:pt>
                <c:pt idx="163">
                  <c:v>114</c:v>
                </c:pt>
                <c:pt idx="164">
                  <c:v>112.8</c:v>
                </c:pt>
                <c:pt idx="165">
                  <c:v>111.6</c:v>
                </c:pt>
                <c:pt idx="166">
                  <c:v>110.3</c:v>
                </c:pt>
                <c:pt idx="167">
                  <c:v>109.2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104.3</c:v>
                </c:pt>
                <c:pt idx="172">
                  <c:v>103.2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95.9</c:v>
                </c:pt>
                <c:pt idx="179">
                  <c:v>94.7</c:v>
                </c:pt>
                <c:pt idx="180">
                  <c:v>93.5</c:v>
                </c:pt>
                <c:pt idx="181">
                  <c:v>92.3</c:v>
                </c:pt>
                <c:pt idx="182">
                  <c:v>91.1</c:v>
                </c:pt>
                <c:pt idx="183">
                  <c:v>89.9</c:v>
                </c:pt>
                <c:pt idx="184">
                  <c:v>88.7</c:v>
                </c:pt>
                <c:pt idx="185">
                  <c:v>87.5</c:v>
                </c:pt>
                <c:pt idx="186">
                  <c:v>86.3</c:v>
                </c:pt>
                <c:pt idx="187">
                  <c:v>85.1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74.2</c:v>
                </c:pt>
                <c:pt idx="197">
                  <c:v>73</c:v>
                </c:pt>
                <c:pt idx="198">
                  <c:v>71.8</c:v>
                </c:pt>
                <c:pt idx="199">
                  <c:v>70.599999999999994</c:v>
                </c:pt>
                <c:pt idx="200">
                  <c:v>69.400000000000006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64.599999999999994</c:v>
                </c:pt>
                <c:pt idx="205">
                  <c:v>63.3</c:v>
                </c:pt>
                <c:pt idx="206">
                  <c:v>62.1</c:v>
                </c:pt>
                <c:pt idx="207">
                  <c:v>60.9</c:v>
                </c:pt>
                <c:pt idx="208">
                  <c:v>59.7</c:v>
                </c:pt>
                <c:pt idx="209">
                  <c:v>58.5</c:v>
                </c:pt>
                <c:pt idx="210">
                  <c:v>57.3</c:v>
                </c:pt>
                <c:pt idx="211">
                  <c:v>56.1</c:v>
                </c:pt>
                <c:pt idx="212">
                  <c:v>54.9</c:v>
                </c:pt>
                <c:pt idx="213">
                  <c:v>53.6</c:v>
                </c:pt>
                <c:pt idx="214">
                  <c:v>52.5</c:v>
                </c:pt>
                <c:pt idx="215">
                  <c:v>51.3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39.200000000000003</c:v>
                </c:pt>
                <c:pt idx="226">
                  <c:v>38</c:v>
                </c:pt>
                <c:pt idx="227">
                  <c:v>36.799999999999997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25.9</c:v>
                </c:pt>
                <c:pt idx="237">
                  <c:v>24.7</c:v>
                </c:pt>
                <c:pt idx="238">
                  <c:v>23.5</c:v>
                </c:pt>
                <c:pt idx="239">
                  <c:v>22.3</c:v>
                </c:pt>
                <c:pt idx="240">
                  <c:v>21.1</c:v>
                </c:pt>
                <c:pt idx="241">
                  <c:v>19.8</c:v>
                </c:pt>
                <c:pt idx="242">
                  <c:v>18.7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5.4</c:v>
                </c:pt>
                <c:pt idx="254">
                  <c:v>4.2</c:v>
                </c:pt>
                <c:pt idx="255">
                  <c:v>3</c:v>
                </c:pt>
                <c:pt idx="256">
                  <c:v>1.8</c:v>
                </c:pt>
                <c:pt idx="257">
                  <c:v>0.6</c:v>
                </c:pt>
                <c:pt idx="258">
                  <c:v>-0.5</c:v>
                </c:pt>
              </c:numCache>
            </c:numRef>
          </c:xVal>
          <c:yVal>
            <c:numRef>
              <c:f>'8_Rendements taille de champ'!$F$577:$F$835</c:f>
              <c:numCache>
                <c:formatCode>General</c:formatCode>
                <c:ptCount val="259"/>
                <c:pt idx="0">
                  <c:v>22.75</c:v>
                </c:pt>
                <c:pt idx="1">
                  <c:v>22.6</c:v>
                </c:pt>
                <c:pt idx="2">
                  <c:v>22.79</c:v>
                </c:pt>
                <c:pt idx="3">
                  <c:v>22.87</c:v>
                </c:pt>
                <c:pt idx="4">
                  <c:v>23.03</c:v>
                </c:pt>
                <c:pt idx="5">
                  <c:v>23.19</c:v>
                </c:pt>
                <c:pt idx="6">
                  <c:v>23.41</c:v>
                </c:pt>
                <c:pt idx="7">
                  <c:v>23.51</c:v>
                </c:pt>
                <c:pt idx="8">
                  <c:v>23.63</c:v>
                </c:pt>
                <c:pt idx="9">
                  <c:v>23.8</c:v>
                </c:pt>
                <c:pt idx="10">
                  <c:v>23.91</c:v>
                </c:pt>
                <c:pt idx="11">
                  <c:v>24.14</c:v>
                </c:pt>
                <c:pt idx="12">
                  <c:v>24.25</c:v>
                </c:pt>
                <c:pt idx="13">
                  <c:v>24.38</c:v>
                </c:pt>
                <c:pt idx="14">
                  <c:v>24.62</c:v>
                </c:pt>
                <c:pt idx="15">
                  <c:v>24.77</c:v>
                </c:pt>
                <c:pt idx="16">
                  <c:v>24.9</c:v>
                </c:pt>
                <c:pt idx="17">
                  <c:v>25.01</c:v>
                </c:pt>
                <c:pt idx="18">
                  <c:v>25.15</c:v>
                </c:pt>
                <c:pt idx="19">
                  <c:v>25.34</c:v>
                </c:pt>
                <c:pt idx="20">
                  <c:v>25.53</c:v>
                </c:pt>
                <c:pt idx="21">
                  <c:v>25.76</c:v>
                </c:pt>
                <c:pt idx="22">
                  <c:v>25.92</c:v>
                </c:pt>
                <c:pt idx="23">
                  <c:v>26.09</c:v>
                </c:pt>
                <c:pt idx="24">
                  <c:v>26.22</c:v>
                </c:pt>
                <c:pt idx="25">
                  <c:v>26.4</c:v>
                </c:pt>
                <c:pt idx="26">
                  <c:v>26.66</c:v>
                </c:pt>
                <c:pt idx="27">
                  <c:v>26.77</c:v>
                </c:pt>
                <c:pt idx="28">
                  <c:v>26.9</c:v>
                </c:pt>
                <c:pt idx="29">
                  <c:v>27.09</c:v>
                </c:pt>
                <c:pt idx="30">
                  <c:v>27.24</c:v>
                </c:pt>
                <c:pt idx="31">
                  <c:v>27.4</c:v>
                </c:pt>
                <c:pt idx="32">
                  <c:v>27.62</c:v>
                </c:pt>
                <c:pt idx="33">
                  <c:v>27.74</c:v>
                </c:pt>
                <c:pt idx="34">
                  <c:v>27.92</c:v>
                </c:pt>
                <c:pt idx="35">
                  <c:v>28.21</c:v>
                </c:pt>
                <c:pt idx="36">
                  <c:v>28.29</c:v>
                </c:pt>
                <c:pt idx="37">
                  <c:v>28.48</c:v>
                </c:pt>
                <c:pt idx="38">
                  <c:v>28.69</c:v>
                </c:pt>
                <c:pt idx="39">
                  <c:v>28.85</c:v>
                </c:pt>
                <c:pt idx="40">
                  <c:v>29.11</c:v>
                </c:pt>
                <c:pt idx="41">
                  <c:v>29.23</c:v>
                </c:pt>
                <c:pt idx="42">
                  <c:v>29.41</c:v>
                </c:pt>
                <c:pt idx="43">
                  <c:v>29.59</c:v>
                </c:pt>
                <c:pt idx="44">
                  <c:v>29.75</c:v>
                </c:pt>
                <c:pt idx="45">
                  <c:v>30.05</c:v>
                </c:pt>
                <c:pt idx="46">
                  <c:v>30.19</c:v>
                </c:pt>
                <c:pt idx="47">
                  <c:v>30.37</c:v>
                </c:pt>
                <c:pt idx="48">
                  <c:v>30.49</c:v>
                </c:pt>
                <c:pt idx="49">
                  <c:v>30.73</c:v>
                </c:pt>
                <c:pt idx="50">
                  <c:v>30.94</c:v>
                </c:pt>
                <c:pt idx="51">
                  <c:v>31.19</c:v>
                </c:pt>
                <c:pt idx="52">
                  <c:v>31.4</c:v>
                </c:pt>
                <c:pt idx="53">
                  <c:v>31.58</c:v>
                </c:pt>
                <c:pt idx="54">
                  <c:v>31.81</c:v>
                </c:pt>
                <c:pt idx="55">
                  <c:v>32.020000000000003</c:v>
                </c:pt>
                <c:pt idx="56">
                  <c:v>32.24</c:v>
                </c:pt>
                <c:pt idx="57">
                  <c:v>32.42</c:v>
                </c:pt>
                <c:pt idx="58">
                  <c:v>32.619999999999997</c:v>
                </c:pt>
                <c:pt idx="59">
                  <c:v>32.799999999999997</c:v>
                </c:pt>
                <c:pt idx="60">
                  <c:v>33.08</c:v>
                </c:pt>
                <c:pt idx="61">
                  <c:v>33.26</c:v>
                </c:pt>
                <c:pt idx="62">
                  <c:v>33.479999999999997</c:v>
                </c:pt>
                <c:pt idx="63">
                  <c:v>33.69</c:v>
                </c:pt>
                <c:pt idx="64">
                  <c:v>33.81</c:v>
                </c:pt>
                <c:pt idx="65">
                  <c:v>34.130000000000003</c:v>
                </c:pt>
                <c:pt idx="66">
                  <c:v>34.4</c:v>
                </c:pt>
                <c:pt idx="67">
                  <c:v>34.619999999999997</c:v>
                </c:pt>
                <c:pt idx="68">
                  <c:v>34.729999999999997</c:v>
                </c:pt>
                <c:pt idx="69">
                  <c:v>35.01</c:v>
                </c:pt>
                <c:pt idx="70">
                  <c:v>35.24</c:v>
                </c:pt>
                <c:pt idx="71">
                  <c:v>35.54</c:v>
                </c:pt>
                <c:pt idx="72">
                  <c:v>35.78</c:v>
                </c:pt>
                <c:pt idx="73">
                  <c:v>35.950000000000003</c:v>
                </c:pt>
                <c:pt idx="74">
                  <c:v>36.17</c:v>
                </c:pt>
                <c:pt idx="75">
                  <c:v>36.46</c:v>
                </c:pt>
                <c:pt idx="76">
                  <c:v>36.79</c:v>
                </c:pt>
                <c:pt idx="77">
                  <c:v>36.97</c:v>
                </c:pt>
                <c:pt idx="78">
                  <c:v>37.14</c:v>
                </c:pt>
                <c:pt idx="79">
                  <c:v>37.36</c:v>
                </c:pt>
                <c:pt idx="80">
                  <c:v>37.68</c:v>
                </c:pt>
                <c:pt idx="81">
                  <c:v>37.869999999999997</c:v>
                </c:pt>
                <c:pt idx="82">
                  <c:v>38.090000000000003</c:v>
                </c:pt>
                <c:pt idx="83">
                  <c:v>38.32</c:v>
                </c:pt>
                <c:pt idx="84">
                  <c:v>38.56</c:v>
                </c:pt>
                <c:pt idx="85">
                  <c:v>38.880000000000003</c:v>
                </c:pt>
                <c:pt idx="86">
                  <c:v>38.99</c:v>
                </c:pt>
                <c:pt idx="87">
                  <c:v>39.229999999999997</c:v>
                </c:pt>
                <c:pt idx="88">
                  <c:v>39.44</c:v>
                </c:pt>
                <c:pt idx="89">
                  <c:v>39.82</c:v>
                </c:pt>
                <c:pt idx="90">
                  <c:v>40.1</c:v>
                </c:pt>
                <c:pt idx="91">
                  <c:v>40.380000000000003</c:v>
                </c:pt>
                <c:pt idx="92">
                  <c:v>40.64</c:v>
                </c:pt>
                <c:pt idx="93">
                  <c:v>40.869999999999997</c:v>
                </c:pt>
                <c:pt idx="94">
                  <c:v>41.21</c:v>
                </c:pt>
                <c:pt idx="95">
                  <c:v>41.39</c:v>
                </c:pt>
                <c:pt idx="96">
                  <c:v>41.72</c:v>
                </c:pt>
                <c:pt idx="97">
                  <c:v>41.95</c:v>
                </c:pt>
                <c:pt idx="98">
                  <c:v>42.2</c:v>
                </c:pt>
                <c:pt idx="99">
                  <c:v>42.39</c:v>
                </c:pt>
                <c:pt idx="100">
                  <c:v>42.74</c:v>
                </c:pt>
                <c:pt idx="101">
                  <c:v>43</c:v>
                </c:pt>
                <c:pt idx="102">
                  <c:v>43.4</c:v>
                </c:pt>
                <c:pt idx="103">
                  <c:v>43.64</c:v>
                </c:pt>
                <c:pt idx="104">
                  <c:v>43.89</c:v>
                </c:pt>
                <c:pt idx="105">
                  <c:v>44.13</c:v>
                </c:pt>
                <c:pt idx="106">
                  <c:v>44.57</c:v>
                </c:pt>
                <c:pt idx="107">
                  <c:v>44.67</c:v>
                </c:pt>
                <c:pt idx="108">
                  <c:v>45.01</c:v>
                </c:pt>
                <c:pt idx="109">
                  <c:v>45.29</c:v>
                </c:pt>
                <c:pt idx="110">
                  <c:v>45.67</c:v>
                </c:pt>
                <c:pt idx="111">
                  <c:v>45.84</c:v>
                </c:pt>
                <c:pt idx="112">
                  <c:v>46.18</c:v>
                </c:pt>
                <c:pt idx="113">
                  <c:v>46.43</c:v>
                </c:pt>
                <c:pt idx="114">
                  <c:v>46.77</c:v>
                </c:pt>
                <c:pt idx="115">
                  <c:v>47.07</c:v>
                </c:pt>
                <c:pt idx="116">
                  <c:v>47.36</c:v>
                </c:pt>
                <c:pt idx="117">
                  <c:v>47.59</c:v>
                </c:pt>
                <c:pt idx="118">
                  <c:v>47.91</c:v>
                </c:pt>
                <c:pt idx="119">
                  <c:v>48.21</c:v>
                </c:pt>
                <c:pt idx="120">
                  <c:v>48.63</c:v>
                </c:pt>
                <c:pt idx="121">
                  <c:v>48.84</c:v>
                </c:pt>
                <c:pt idx="122">
                  <c:v>49.03</c:v>
                </c:pt>
                <c:pt idx="123">
                  <c:v>49.42</c:v>
                </c:pt>
                <c:pt idx="124">
                  <c:v>49.77</c:v>
                </c:pt>
                <c:pt idx="125">
                  <c:v>50.21</c:v>
                </c:pt>
                <c:pt idx="126">
                  <c:v>50.37</c:v>
                </c:pt>
                <c:pt idx="127">
                  <c:v>50.74</c:v>
                </c:pt>
                <c:pt idx="128">
                  <c:v>50.98</c:v>
                </c:pt>
                <c:pt idx="129">
                  <c:v>51.51</c:v>
                </c:pt>
                <c:pt idx="130">
                  <c:v>51.71</c:v>
                </c:pt>
                <c:pt idx="131">
                  <c:v>52.16</c:v>
                </c:pt>
                <c:pt idx="132">
                  <c:v>52.37</c:v>
                </c:pt>
                <c:pt idx="133">
                  <c:v>52.76</c:v>
                </c:pt>
                <c:pt idx="134">
                  <c:v>53.08</c:v>
                </c:pt>
                <c:pt idx="135">
                  <c:v>53.5</c:v>
                </c:pt>
                <c:pt idx="136">
                  <c:v>53.78</c:v>
                </c:pt>
                <c:pt idx="137">
                  <c:v>54.1</c:v>
                </c:pt>
                <c:pt idx="138">
                  <c:v>54.44</c:v>
                </c:pt>
                <c:pt idx="139">
                  <c:v>54.72</c:v>
                </c:pt>
                <c:pt idx="140">
                  <c:v>55.04</c:v>
                </c:pt>
                <c:pt idx="141">
                  <c:v>55.43</c:v>
                </c:pt>
                <c:pt idx="142">
                  <c:v>55.75</c:v>
                </c:pt>
                <c:pt idx="143">
                  <c:v>56.08</c:v>
                </c:pt>
                <c:pt idx="144">
                  <c:v>56.44</c:v>
                </c:pt>
                <c:pt idx="145">
                  <c:v>56.92</c:v>
                </c:pt>
                <c:pt idx="146">
                  <c:v>57.34</c:v>
                </c:pt>
                <c:pt idx="147">
                  <c:v>57.48</c:v>
                </c:pt>
                <c:pt idx="148">
                  <c:v>58.05</c:v>
                </c:pt>
                <c:pt idx="149">
                  <c:v>58.44</c:v>
                </c:pt>
                <c:pt idx="150">
                  <c:v>58.7</c:v>
                </c:pt>
                <c:pt idx="151">
                  <c:v>59.03</c:v>
                </c:pt>
                <c:pt idx="152">
                  <c:v>59.5</c:v>
                </c:pt>
                <c:pt idx="153">
                  <c:v>59.76</c:v>
                </c:pt>
                <c:pt idx="154">
                  <c:v>60.23</c:v>
                </c:pt>
                <c:pt idx="155">
                  <c:v>60.55</c:v>
                </c:pt>
                <c:pt idx="156">
                  <c:v>60.8</c:v>
                </c:pt>
                <c:pt idx="157">
                  <c:v>61.3</c:v>
                </c:pt>
                <c:pt idx="158">
                  <c:v>61.71</c:v>
                </c:pt>
                <c:pt idx="159">
                  <c:v>61.95</c:v>
                </c:pt>
                <c:pt idx="160">
                  <c:v>62.41</c:v>
                </c:pt>
                <c:pt idx="161">
                  <c:v>62.76</c:v>
                </c:pt>
                <c:pt idx="162">
                  <c:v>63.1</c:v>
                </c:pt>
                <c:pt idx="163">
                  <c:v>63.44</c:v>
                </c:pt>
                <c:pt idx="164">
                  <c:v>63.88</c:v>
                </c:pt>
                <c:pt idx="165">
                  <c:v>64.239999999999995</c:v>
                </c:pt>
                <c:pt idx="166">
                  <c:v>64.66</c:v>
                </c:pt>
                <c:pt idx="167">
                  <c:v>64.97</c:v>
                </c:pt>
                <c:pt idx="168">
                  <c:v>65.349999999999994</c:v>
                </c:pt>
                <c:pt idx="169">
                  <c:v>65.819999999999993</c:v>
                </c:pt>
                <c:pt idx="170">
                  <c:v>66.31</c:v>
                </c:pt>
                <c:pt idx="171">
                  <c:v>66.73</c:v>
                </c:pt>
                <c:pt idx="172">
                  <c:v>67.209999999999994</c:v>
                </c:pt>
                <c:pt idx="173">
                  <c:v>67.61</c:v>
                </c:pt>
                <c:pt idx="174">
                  <c:v>67.819999999999993</c:v>
                </c:pt>
                <c:pt idx="175">
                  <c:v>68.36</c:v>
                </c:pt>
                <c:pt idx="176">
                  <c:v>68.72</c:v>
                </c:pt>
                <c:pt idx="177">
                  <c:v>69.05</c:v>
                </c:pt>
                <c:pt idx="178">
                  <c:v>69.599999999999994</c:v>
                </c:pt>
                <c:pt idx="179">
                  <c:v>69.959999999999994</c:v>
                </c:pt>
                <c:pt idx="180">
                  <c:v>70.47</c:v>
                </c:pt>
                <c:pt idx="181">
                  <c:v>70.87</c:v>
                </c:pt>
                <c:pt idx="182">
                  <c:v>71.22</c:v>
                </c:pt>
                <c:pt idx="183">
                  <c:v>71.709999999999994</c:v>
                </c:pt>
                <c:pt idx="184">
                  <c:v>72.2</c:v>
                </c:pt>
                <c:pt idx="185">
                  <c:v>72.62</c:v>
                </c:pt>
                <c:pt idx="186">
                  <c:v>73.17</c:v>
                </c:pt>
                <c:pt idx="187">
                  <c:v>73.62</c:v>
                </c:pt>
                <c:pt idx="188">
                  <c:v>74.02</c:v>
                </c:pt>
                <c:pt idx="189">
                  <c:v>74.5</c:v>
                </c:pt>
                <c:pt idx="190">
                  <c:v>74.69</c:v>
                </c:pt>
                <c:pt idx="191">
                  <c:v>75.180000000000007</c:v>
                </c:pt>
                <c:pt idx="192">
                  <c:v>75.849999999999994</c:v>
                </c:pt>
                <c:pt idx="193">
                  <c:v>76.180000000000007</c:v>
                </c:pt>
                <c:pt idx="194">
                  <c:v>76.63</c:v>
                </c:pt>
                <c:pt idx="195">
                  <c:v>77.02</c:v>
                </c:pt>
                <c:pt idx="196">
                  <c:v>77.59</c:v>
                </c:pt>
                <c:pt idx="197">
                  <c:v>78.069999999999993</c:v>
                </c:pt>
                <c:pt idx="198">
                  <c:v>78.5</c:v>
                </c:pt>
                <c:pt idx="199">
                  <c:v>78.930000000000007</c:v>
                </c:pt>
                <c:pt idx="200">
                  <c:v>79.209999999999994</c:v>
                </c:pt>
                <c:pt idx="201">
                  <c:v>79.459999999999994</c:v>
                </c:pt>
                <c:pt idx="202">
                  <c:v>79.959999999999994</c:v>
                </c:pt>
                <c:pt idx="203">
                  <c:v>80.599999999999994</c:v>
                </c:pt>
                <c:pt idx="204">
                  <c:v>80.94</c:v>
                </c:pt>
                <c:pt idx="205">
                  <c:v>81.5</c:v>
                </c:pt>
                <c:pt idx="206">
                  <c:v>81.92</c:v>
                </c:pt>
                <c:pt idx="207">
                  <c:v>82.52</c:v>
                </c:pt>
                <c:pt idx="208">
                  <c:v>82.94</c:v>
                </c:pt>
                <c:pt idx="209">
                  <c:v>83.5</c:v>
                </c:pt>
                <c:pt idx="210">
                  <c:v>83.92</c:v>
                </c:pt>
                <c:pt idx="211">
                  <c:v>84.45</c:v>
                </c:pt>
                <c:pt idx="212">
                  <c:v>84.94</c:v>
                </c:pt>
                <c:pt idx="213">
                  <c:v>85.49</c:v>
                </c:pt>
                <c:pt idx="214">
                  <c:v>85.84</c:v>
                </c:pt>
                <c:pt idx="215">
                  <c:v>86.35</c:v>
                </c:pt>
                <c:pt idx="216">
                  <c:v>86.62</c:v>
                </c:pt>
                <c:pt idx="217">
                  <c:v>87.19</c:v>
                </c:pt>
                <c:pt idx="218">
                  <c:v>87.6</c:v>
                </c:pt>
                <c:pt idx="219">
                  <c:v>88.11</c:v>
                </c:pt>
                <c:pt idx="220">
                  <c:v>88.4</c:v>
                </c:pt>
                <c:pt idx="221">
                  <c:v>88.98</c:v>
                </c:pt>
                <c:pt idx="222">
                  <c:v>89.63</c:v>
                </c:pt>
                <c:pt idx="223">
                  <c:v>90.1</c:v>
                </c:pt>
                <c:pt idx="224">
                  <c:v>90.42</c:v>
                </c:pt>
                <c:pt idx="225">
                  <c:v>90.85</c:v>
                </c:pt>
                <c:pt idx="226">
                  <c:v>91.35</c:v>
                </c:pt>
                <c:pt idx="227">
                  <c:v>91.9</c:v>
                </c:pt>
                <c:pt idx="228">
                  <c:v>92.45</c:v>
                </c:pt>
                <c:pt idx="229">
                  <c:v>92.86</c:v>
                </c:pt>
                <c:pt idx="230">
                  <c:v>93.45</c:v>
                </c:pt>
                <c:pt idx="231">
                  <c:v>94.13</c:v>
                </c:pt>
                <c:pt idx="232">
                  <c:v>94.5</c:v>
                </c:pt>
                <c:pt idx="233">
                  <c:v>94.84</c:v>
                </c:pt>
                <c:pt idx="234">
                  <c:v>95.26</c:v>
                </c:pt>
                <c:pt idx="235">
                  <c:v>95.85</c:v>
                </c:pt>
                <c:pt idx="236">
                  <c:v>96.29</c:v>
                </c:pt>
                <c:pt idx="237">
                  <c:v>96.9</c:v>
                </c:pt>
                <c:pt idx="238">
                  <c:v>97.22</c:v>
                </c:pt>
                <c:pt idx="239">
                  <c:v>97.81</c:v>
                </c:pt>
                <c:pt idx="240">
                  <c:v>98.1</c:v>
                </c:pt>
                <c:pt idx="241">
                  <c:v>98.54</c:v>
                </c:pt>
                <c:pt idx="242">
                  <c:v>99.09</c:v>
                </c:pt>
                <c:pt idx="243">
                  <c:v>99.16</c:v>
                </c:pt>
                <c:pt idx="244">
                  <c:v>99.58</c:v>
                </c:pt>
                <c:pt idx="245">
                  <c:v>99.77</c:v>
                </c:pt>
                <c:pt idx="246">
                  <c:v>100</c:v>
                </c:pt>
                <c:pt idx="247">
                  <c:v>99.86</c:v>
                </c:pt>
                <c:pt idx="248">
                  <c:v>99.66</c:v>
                </c:pt>
                <c:pt idx="249">
                  <c:v>99.15</c:v>
                </c:pt>
                <c:pt idx="250">
                  <c:v>97.85</c:v>
                </c:pt>
                <c:pt idx="251">
                  <c:v>95.94</c:v>
                </c:pt>
                <c:pt idx="252">
                  <c:v>92.88</c:v>
                </c:pt>
                <c:pt idx="253">
                  <c:v>88.25</c:v>
                </c:pt>
                <c:pt idx="254">
                  <c:v>82.04</c:v>
                </c:pt>
                <c:pt idx="255">
                  <c:v>72.17</c:v>
                </c:pt>
                <c:pt idx="256">
                  <c:v>63.11</c:v>
                </c:pt>
                <c:pt idx="257">
                  <c:v>58.25</c:v>
                </c:pt>
                <c:pt idx="258">
                  <c:v>54.97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5B-473C-8971-C17639F5B5AF}"/>
            </c:ext>
          </c:extLst>
        </c:ser>
        <c:ser>
          <c:idx val="3"/>
          <c:order val="3"/>
          <c:tx>
            <c:v>Champ 20x20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'8_Rendements taille de champ'!$C$856:$C$1114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281.3</c:v>
                </c:pt>
                <c:pt idx="25">
                  <c:v>280.10000000000002</c:v>
                </c:pt>
                <c:pt idx="26">
                  <c:v>278.8</c:v>
                </c:pt>
                <c:pt idx="27">
                  <c:v>277.7</c:v>
                </c:pt>
                <c:pt idx="28">
                  <c:v>276.39999999999998</c:v>
                </c:pt>
                <c:pt idx="29">
                  <c:v>275.2</c:v>
                </c:pt>
                <c:pt idx="30">
                  <c:v>274.10000000000002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246.4</c:v>
                </c:pt>
                <c:pt idx="54">
                  <c:v>245.2</c:v>
                </c:pt>
                <c:pt idx="55">
                  <c:v>244</c:v>
                </c:pt>
                <c:pt idx="56">
                  <c:v>242.7</c:v>
                </c:pt>
                <c:pt idx="57">
                  <c:v>241.6</c:v>
                </c:pt>
                <c:pt idx="58">
                  <c:v>240.3</c:v>
                </c:pt>
                <c:pt idx="59">
                  <c:v>239.1</c:v>
                </c:pt>
                <c:pt idx="60">
                  <c:v>237.9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223.4</c:v>
                </c:pt>
                <c:pt idx="73">
                  <c:v>222.2</c:v>
                </c:pt>
                <c:pt idx="74">
                  <c:v>221</c:v>
                </c:pt>
                <c:pt idx="75">
                  <c:v>219.9</c:v>
                </c:pt>
                <c:pt idx="76">
                  <c:v>218.6</c:v>
                </c:pt>
                <c:pt idx="77">
                  <c:v>217.4</c:v>
                </c:pt>
                <c:pt idx="78">
                  <c:v>216.2</c:v>
                </c:pt>
                <c:pt idx="79">
                  <c:v>215</c:v>
                </c:pt>
                <c:pt idx="80">
                  <c:v>213.8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192.1</c:v>
                </c:pt>
                <c:pt idx="99">
                  <c:v>190.9</c:v>
                </c:pt>
                <c:pt idx="100">
                  <c:v>189.8</c:v>
                </c:pt>
                <c:pt idx="101">
                  <c:v>188.5</c:v>
                </c:pt>
                <c:pt idx="102">
                  <c:v>187.3</c:v>
                </c:pt>
                <c:pt idx="103">
                  <c:v>186.1</c:v>
                </c:pt>
                <c:pt idx="104">
                  <c:v>184.9</c:v>
                </c:pt>
                <c:pt idx="105">
                  <c:v>183.7</c:v>
                </c:pt>
                <c:pt idx="106">
                  <c:v>182.5</c:v>
                </c:pt>
                <c:pt idx="107">
                  <c:v>181.3</c:v>
                </c:pt>
                <c:pt idx="108">
                  <c:v>180.1</c:v>
                </c:pt>
                <c:pt idx="109">
                  <c:v>178.9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170.4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164.4</c:v>
                </c:pt>
                <c:pt idx="122">
                  <c:v>163.19999999999999</c:v>
                </c:pt>
                <c:pt idx="123">
                  <c:v>162</c:v>
                </c:pt>
                <c:pt idx="124">
                  <c:v>160.80000000000001</c:v>
                </c:pt>
                <c:pt idx="125">
                  <c:v>159.6</c:v>
                </c:pt>
                <c:pt idx="126">
                  <c:v>158.4</c:v>
                </c:pt>
                <c:pt idx="127">
                  <c:v>157.19999999999999</c:v>
                </c:pt>
                <c:pt idx="128">
                  <c:v>156</c:v>
                </c:pt>
                <c:pt idx="129">
                  <c:v>154.80000000000001</c:v>
                </c:pt>
                <c:pt idx="130">
                  <c:v>153.6</c:v>
                </c:pt>
                <c:pt idx="131">
                  <c:v>152.4</c:v>
                </c:pt>
                <c:pt idx="132">
                  <c:v>151.19999999999999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140.30000000000001</c:v>
                </c:pt>
                <c:pt idx="142">
                  <c:v>139.19999999999999</c:v>
                </c:pt>
                <c:pt idx="143">
                  <c:v>137.9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134.30000000000001</c:v>
                </c:pt>
                <c:pt idx="147">
                  <c:v>133.1</c:v>
                </c:pt>
                <c:pt idx="148">
                  <c:v>131.9</c:v>
                </c:pt>
                <c:pt idx="149">
                  <c:v>130.69999999999999</c:v>
                </c:pt>
                <c:pt idx="150">
                  <c:v>129.5</c:v>
                </c:pt>
                <c:pt idx="151">
                  <c:v>128.30000000000001</c:v>
                </c:pt>
                <c:pt idx="152">
                  <c:v>127.1</c:v>
                </c:pt>
                <c:pt idx="153">
                  <c:v>125.9</c:v>
                </c:pt>
                <c:pt idx="154">
                  <c:v>124.7</c:v>
                </c:pt>
                <c:pt idx="155">
                  <c:v>123.5</c:v>
                </c:pt>
                <c:pt idx="156">
                  <c:v>122.3</c:v>
                </c:pt>
                <c:pt idx="157">
                  <c:v>121.1</c:v>
                </c:pt>
                <c:pt idx="158">
                  <c:v>119.9</c:v>
                </c:pt>
                <c:pt idx="159">
                  <c:v>118.7</c:v>
                </c:pt>
                <c:pt idx="160">
                  <c:v>117.5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110.2</c:v>
                </c:pt>
                <c:pt idx="167">
                  <c:v>109.1</c:v>
                </c:pt>
                <c:pt idx="168">
                  <c:v>107.8</c:v>
                </c:pt>
                <c:pt idx="169">
                  <c:v>106.7</c:v>
                </c:pt>
                <c:pt idx="170">
                  <c:v>105.5</c:v>
                </c:pt>
                <c:pt idx="171">
                  <c:v>104.2</c:v>
                </c:pt>
                <c:pt idx="172">
                  <c:v>103.1</c:v>
                </c:pt>
                <c:pt idx="173">
                  <c:v>101.8</c:v>
                </c:pt>
                <c:pt idx="174">
                  <c:v>100.6</c:v>
                </c:pt>
                <c:pt idx="175">
                  <c:v>99.5</c:v>
                </c:pt>
                <c:pt idx="176">
                  <c:v>98.2</c:v>
                </c:pt>
                <c:pt idx="177">
                  <c:v>97</c:v>
                </c:pt>
                <c:pt idx="178">
                  <c:v>95.8</c:v>
                </c:pt>
                <c:pt idx="179">
                  <c:v>94.6</c:v>
                </c:pt>
                <c:pt idx="180">
                  <c:v>93.4</c:v>
                </c:pt>
                <c:pt idx="181">
                  <c:v>92.2</c:v>
                </c:pt>
                <c:pt idx="182">
                  <c:v>91</c:v>
                </c:pt>
                <c:pt idx="183">
                  <c:v>89.8</c:v>
                </c:pt>
                <c:pt idx="184">
                  <c:v>88.6</c:v>
                </c:pt>
                <c:pt idx="185">
                  <c:v>87.4</c:v>
                </c:pt>
                <c:pt idx="186">
                  <c:v>86.2</c:v>
                </c:pt>
                <c:pt idx="187">
                  <c:v>85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77.7</c:v>
                </c:pt>
                <c:pt idx="194">
                  <c:v>76.5</c:v>
                </c:pt>
                <c:pt idx="195">
                  <c:v>75.3</c:v>
                </c:pt>
                <c:pt idx="196">
                  <c:v>74.099999999999994</c:v>
                </c:pt>
                <c:pt idx="197">
                  <c:v>72.900000000000006</c:v>
                </c:pt>
                <c:pt idx="198">
                  <c:v>71.7</c:v>
                </c:pt>
                <c:pt idx="199">
                  <c:v>70.5</c:v>
                </c:pt>
                <c:pt idx="200">
                  <c:v>69.3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62.1</c:v>
                </c:pt>
                <c:pt idx="207">
                  <c:v>60.9</c:v>
                </c:pt>
                <c:pt idx="208">
                  <c:v>59.6</c:v>
                </c:pt>
                <c:pt idx="209">
                  <c:v>58.4</c:v>
                </c:pt>
                <c:pt idx="210">
                  <c:v>57.2</c:v>
                </c:pt>
                <c:pt idx="211">
                  <c:v>56</c:v>
                </c:pt>
                <c:pt idx="212">
                  <c:v>54.8</c:v>
                </c:pt>
                <c:pt idx="213">
                  <c:v>53.6</c:v>
                </c:pt>
                <c:pt idx="214">
                  <c:v>52.4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47.5</c:v>
                </c:pt>
                <c:pt idx="219">
                  <c:v>46.4</c:v>
                </c:pt>
                <c:pt idx="220">
                  <c:v>45.1</c:v>
                </c:pt>
                <c:pt idx="221">
                  <c:v>43.9</c:v>
                </c:pt>
                <c:pt idx="222">
                  <c:v>42.7</c:v>
                </c:pt>
                <c:pt idx="223">
                  <c:v>41.5</c:v>
                </c:pt>
                <c:pt idx="224">
                  <c:v>40.299999999999997</c:v>
                </c:pt>
                <c:pt idx="225">
                  <c:v>39.1</c:v>
                </c:pt>
                <c:pt idx="226">
                  <c:v>37.9</c:v>
                </c:pt>
                <c:pt idx="227">
                  <c:v>36.700000000000003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31.8</c:v>
                </c:pt>
                <c:pt idx="232">
                  <c:v>30.7</c:v>
                </c:pt>
                <c:pt idx="233">
                  <c:v>29.4</c:v>
                </c:pt>
                <c:pt idx="234">
                  <c:v>28.2</c:v>
                </c:pt>
                <c:pt idx="235">
                  <c:v>27</c:v>
                </c:pt>
                <c:pt idx="236">
                  <c:v>25.8</c:v>
                </c:pt>
                <c:pt idx="237">
                  <c:v>24.6</c:v>
                </c:pt>
                <c:pt idx="238">
                  <c:v>23.4</c:v>
                </c:pt>
                <c:pt idx="239">
                  <c:v>22.2</c:v>
                </c:pt>
                <c:pt idx="240">
                  <c:v>21</c:v>
                </c:pt>
                <c:pt idx="241">
                  <c:v>19.8</c:v>
                </c:pt>
                <c:pt idx="242">
                  <c:v>18.5</c:v>
                </c:pt>
                <c:pt idx="243">
                  <c:v>17.3</c:v>
                </c:pt>
                <c:pt idx="244">
                  <c:v>16.100000000000001</c:v>
                </c:pt>
                <c:pt idx="245">
                  <c:v>14.9</c:v>
                </c:pt>
                <c:pt idx="246">
                  <c:v>13.7</c:v>
                </c:pt>
                <c:pt idx="247">
                  <c:v>12.5</c:v>
                </c:pt>
                <c:pt idx="248">
                  <c:v>11.3</c:v>
                </c:pt>
                <c:pt idx="249">
                  <c:v>10.1</c:v>
                </c:pt>
                <c:pt idx="250">
                  <c:v>8.9</c:v>
                </c:pt>
                <c:pt idx="251">
                  <c:v>7.7</c:v>
                </c:pt>
                <c:pt idx="252">
                  <c:v>6.5</c:v>
                </c:pt>
                <c:pt idx="253">
                  <c:v>5.3</c:v>
                </c:pt>
                <c:pt idx="254">
                  <c:v>4.0999999999999996</c:v>
                </c:pt>
                <c:pt idx="255">
                  <c:v>2.9</c:v>
                </c:pt>
                <c:pt idx="256">
                  <c:v>1.7</c:v>
                </c:pt>
                <c:pt idx="257">
                  <c:v>0.4</c:v>
                </c:pt>
                <c:pt idx="258">
                  <c:v>-0.5</c:v>
                </c:pt>
              </c:numCache>
            </c:numRef>
          </c:xVal>
          <c:yVal>
            <c:numRef>
              <c:f>'8_Rendements taille de champ'!$F$856:$F$1114</c:f>
              <c:numCache>
                <c:formatCode>General</c:formatCode>
                <c:ptCount val="259"/>
                <c:pt idx="0">
                  <c:v>24.07</c:v>
                </c:pt>
                <c:pt idx="1">
                  <c:v>24.28</c:v>
                </c:pt>
                <c:pt idx="2">
                  <c:v>24.52</c:v>
                </c:pt>
                <c:pt idx="3">
                  <c:v>24.62</c:v>
                </c:pt>
                <c:pt idx="4">
                  <c:v>24.84</c:v>
                </c:pt>
                <c:pt idx="5">
                  <c:v>25.01</c:v>
                </c:pt>
                <c:pt idx="6">
                  <c:v>25.08</c:v>
                </c:pt>
                <c:pt idx="7">
                  <c:v>25.25</c:v>
                </c:pt>
                <c:pt idx="8">
                  <c:v>25.42</c:v>
                </c:pt>
                <c:pt idx="9">
                  <c:v>25.54</c:v>
                </c:pt>
                <c:pt idx="10">
                  <c:v>25.72</c:v>
                </c:pt>
                <c:pt idx="11">
                  <c:v>25.86</c:v>
                </c:pt>
                <c:pt idx="12">
                  <c:v>26.06</c:v>
                </c:pt>
                <c:pt idx="13">
                  <c:v>26.13</c:v>
                </c:pt>
                <c:pt idx="14">
                  <c:v>26.37</c:v>
                </c:pt>
                <c:pt idx="15">
                  <c:v>26.49</c:v>
                </c:pt>
                <c:pt idx="16">
                  <c:v>26.64</c:v>
                </c:pt>
                <c:pt idx="17">
                  <c:v>26.82</c:v>
                </c:pt>
                <c:pt idx="18">
                  <c:v>27.02</c:v>
                </c:pt>
                <c:pt idx="19">
                  <c:v>27.21</c:v>
                </c:pt>
                <c:pt idx="20">
                  <c:v>27.3</c:v>
                </c:pt>
                <c:pt idx="21">
                  <c:v>27.58</c:v>
                </c:pt>
                <c:pt idx="22">
                  <c:v>27.67</c:v>
                </c:pt>
                <c:pt idx="23">
                  <c:v>27.95</c:v>
                </c:pt>
                <c:pt idx="24">
                  <c:v>28.05</c:v>
                </c:pt>
                <c:pt idx="25">
                  <c:v>28.3</c:v>
                </c:pt>
                <c:pt idx="26">
                  <c:v>28.41</c:v>
                </c:pt>
                <c:pt idx="27">
                  <c:v>28.58</c:v>
                </c:pt>
                <c:pt idx="28">
                  <c:v>28.78</c:v>
                </c:pt>
                <c:pt idx="29">
                  <c:v>29.06</c:v>
                </c:pt>
                <c:pt idx="30">
                  <c:v>29.17</c:v>
                </c:pt>
                <c:pt idx="31">
                  <c:v>29.38</c:v>
                </c:pt>
                <c:pt idx="32">
                  <c:v>29.53</c:v>
                </c:pt>
                <c:pt idx="33">
                  <c:v>29.7</c:v>
                </c:pt>
                <c:pt idx="34">
                  <c:v>29.87</c:v>
                </c:pt>
                <c:pt idx="35">
                  <c:v>29.99</c:v>
                </c:pt>
                <c:pt idx="36">
                  <c:v>30.23</c:v>
                </c:pt>
                <c:pt idx="37">
                  <c:v>30.4</c:v>
                </c:pt>
                <c:pt idx="38">
                  <c:v>30.5</c:v>
                </c:pt>
                <c:pt idx="39">
                  <c:v>30.74</c:v>
                </c:pt>
                <c:pt idx="40">
                  <c:v>31.05</c:v>
                </c:pt>
                <c:pt idx="41">
                  <c:v>31.15</c:v>
                </c:pt>
                <c:pt idx="42">
                  <c:v>31.28</c:v>
                </c:pt>
                <c:pt idx="43">
                  <c:v>31.55</c:v>
                </c:pt>
                <c:pt idx="44">
                  <c:v>31.77</c:v>
                </c:pt>
                <c:pt idx="45">
                  <c:v>31.95</c:v>
                </c:pt>
                <c:pt idx="46">
                  <c:v>32.11</c:v>
                </c:pt>
                <c:pt idx="47">
                  <c:v>32.28</c:v>
                </c:pt>
                <c:pt idx="48">
                  <c:v>32.5</c:v>
                </c:pt>
                <c:pt idx="49">
                  <c:v>32.68</c:v>
                </c:pt>
                <c:pt idx="50">
                  <c:v>32.9</c:v>
                </c:pt>
                <c:pt idx="51">
                  <c:v>32.979999999999997</c:v>
                </c:pt>
                <c:pt idx="52">
                  <c:v>33.270000000000003</c:v>
                </c:pt>
                <c:pt idx="53">
                  <c:v>33.36</c:v>
                </c:pt>
                <c:pt idx="54">
                  <c:v>33.65</c:v>
                </c:pt>
                <c:pt idx="55">
                  <c:v>33.950000000000003</c:v>
                </c:pt>
                <c:pt idx="56">
                  <c:v>34.08</c:v>
                </c:pt>
                <c:pt idx="57">
                  <c:v>34.33</c:v>
                </c:pt>
                <c:pt idx="58">
                  <c:v>34.549999999999997</c:v>
                </c:pt>
                <c:pt idx="59">
                  <c:v>34.74</c:v>
                </c:pt>
                <c:pt idx="60">
                  <c:v>35.020000000000003</c:v>
                </c:pt>
                <c:pt idx="61">
                  <c:v>35.200000000000003</c:v>
                </c:pt>
                <c:pt idx="62">
                  <c:v>35.44</c:v>
                </c:pt>
                <c:pt idx="63">
                  <c:v>35.67</c:v>
                </c:pt>
                <c:pt idx="64">
                  <c:v>35.909999999999997</c:v>
                </c:pt>
                <c:pt idx="65">
                  <c:v>36.07</c:v>
                </c:pt>
                <c:pt idx="66">
                  <c:v>36.409999999999997</c:v>
                </c:pt>
                <c:pt idx="67">
                  <c:v>36.51</c:v>
                </c:pt>
                <c:pt idx="68">
                  <c:v>36.67</c:v>
                </c:pt>
                <c:pt idx="69">
                  <c:v>36.979999999999997</c:v>
                </c:pt>
                <c:pt idx="70">
                  <c:v>37.22</c:v>
                </c:pt>
                <c:pt idx="71">
                  <c:v>37.46</c:v>
                </c:pt>
                <c:pt idx="72">
                  <c:v>37.71</c:v>
                </c:pt>
                <c:pt idx="73">
                  <c:v>37.79</c:v>
                </c:pt>
                <c:pt idx="74">
                  <c:v>38.090000000000003</c:v>
                </c:pt>
                <c:pt idx="75">
                  <c:v>38.299999999999997</c:v>
                </c:pt>
                <c:pt idx="76">
                  <c:v>38.590000000000003</c:v>
                </c:pt>
                <c:pt idx="77">
                  <c:v>38.82</c:v>
                </c:pt>
                <c:pt idx="78">
                  <c:v>39</c:v>
                </c:pt>
                <c:pt idx="79">
                  <c:v>39.340000000000003</c:v>
                </c:pt>
                <c:pt idx="80">
                  <c:v>39.6</c:v>
                </c:pt>
                <c:pt idx="81">
                  <c:v>39.799999999999997</c:v>
                </c:pt>
                <c:pt idx="82">
                  <c:v>39.97</c:v>
                </c:pt>
                <c:pt idx="83">
                  <c:v>40.24</c:v>
                </c:pt>
                <c:pt idx="84">
                  <c:v>40.49</c:v>
                </c:pt>
                <c:pt idx="85">
                  <c:v>40.78</c:v>
                </c:pt>
                <c:pt idx="86">
                  <c:v>41.08</c:v>
                </c:pt>
                <c:pt idx="87">
                  <c:v>41.16</c:v>
                </c:pt>
                <c:pt idx="88">
                  <c:v>41.43</c:v>
                </c:pt>
                <c:pt idx="89">
                  <c:v>41.72</c:v>
                </c:pt>
                <c:pt idx="90">
                  <c:v>42.04</c:v>
                </c:pt>
                <c:pt idx="91">
                  <c:v>42.23</c:v>
                </c:pt>
                <c:pt idx="92">
                  <c:v>42.47</c:v>
                </c:pt>
                <c:pt idx="93">
                  <c:v>42.71</c:v>
                </c:pt>
                <c:pt idx="94">
                  <c:v>42.95</c:v>
                </c:pt>
                <c:pt idx="95">
                  <c:v>43.4</c:v>
                </c:pt>
                <c:pt idx="96">
                  <c:v>43.63</c:v>
                </c:pt>
                <c:pt idx="97">
                  <c:v>43.88</c:v>
                </c:pt>
                <c:pt idx="98">
                  <c:v>44.1</c:v>
                </c:pt>
                <c:pt idx="99">
                  <c:v>44.4</c:v>
                </c:pt>
                <c:pt idx="100">
                  <c:v>44.7</c:v>
                </c:pt>
                <c:pt idx="101">
                  <c:v>44.96</c:v>
                </c:pt>
                <c:pt idx="102">
                  <c:v>45.28</c:v>
                </c:pt>
                <c:pt idx="103">
                  <c:v>45.51</c:v>
                </c:pt>
                <c:pt idx="104">
                  <c:v>45.68</c:v>
                </c:pt>
                <c:pt idx="105">
                  <c:v>46.05</c:v>
                </c:pt>
                <c:pt idx="106">
                  <c:v>46.45</c:v>
                </c:pt>
                <c:pt idx="107">
                  <c:v>46.56</c:v>
                </c:pt>
                <c:pt idx="108">
                  <c:v>46.88</c:v>
                </c:pt>
                <c:pt idx="109">
                  <c:v>47.13</c:v>
                </c:pt>
                <c:pt idx="110">
                  <c:v>47.53</c:v>
                </c:pt>
                <c:pt idx="111">
                  <c:v>47.73</c:v>
                </c:pt>
                <c:pt idx="112">
                  <c:v>48.02</c:v>
                </c:pt>
                <c:pt idx="113">
                  <c:v>48.37</c:v>
                </c:pt>
                <c:pt idx="114">
                  <c:v>48.68</c:v>
                </c:pt>
                <c:pt idx="115">
                  <c:v>48.91</c:v>
                </c:pt>
                <c:pt idx="116">
                  <c:v>49.17</c:v>
                </c:pt>
                <c:pt idx="117">
                  <c:v>49.49</c:v>
                </c:pt>
                <c:pt idx="118">
                  <c:v>49.66</c:v>
                </c:pt>
                <c:pt idx="119">
                  <c:v>50.07</c:v>
                </c:pt>
                <c:pt idx="120">
                  <c:v>50.46</c:v>
                </c:pt>
                <c:pt idx="121">
                  <c:v>50.77</c:v>
                </c:pt>
                <c:pt idx="122">
                  <c:v>51.07</c:v>
                </c:pt>
                <c:pt idx="123">
                  <c:v>51.37</c:v>
                </c:pt>
                <c:pt idx="124">
                  <c:v>51.68</c:v>
                </c:pt>
                <c:pt idx="125">
                  <c:v>52.03</c:v>
                </c:pt>
                <c:pt idx="126">
                  <c:v>52.27</c:v>
                </c:pt>
                <c:pt idx="127">
                  <c:v>52.63</c:v>
                </c:pt>
                <c:pt idx="128">
                  <c:v>52.86</c:v>
                </c:pt>
                <c:pt idx="129">
                  <c:v>53.25</c:v>
                </c:pt>
                <c:pt idx="130">
                  <c:v>53.54</c:v>
                </c:pt>
                <c:pt idx="131">
                  <c:v>53.83</c:v>
                </c:pt>
                <c:pt idx="132">
                  <c:v>54.28</c:v>
                </c:pt>
                <c:pt idx="133">
                  <c:v>54.57</c:v>
                </c:pt>
                <c:pt idx="134">
                  <c:v>54.89</c:v>
                </c:pt>
                <c:pt idx="135">
                  <c:v>55.26</c:v>
                </c:pt>
                <c:pt idx="136">
                  <c:v>55.52</c:v>
                </c:pt>
                <c:pt idx="137">
                  <c:v>55.94</c:v>
                </c:pt>
                <c:pt idx="138">
                  <c:v>56.22</c:v>
                </c:pt>
                <c:pt idx="139">
                  <c:v>56.52</c:v>
                </c:pt>
                <c:pt idx="140">
                  <c:v>56.79</c:v>
                </c:pt>
                <c:pt idx="141">
                  <c:v>57.17</c:v>
                </c:pt>
                <c:pt idx="142">
                  <c:v>57.62</c:v>
                </c:pt>
                <c:pt idx="143">
                  <c:v>57.93</c:v>
                </c:pt>
                <c:pt idx="144">
                  <c:v>58.06</c:v>
                </c:pt>
                <c:pt idx="145">
                  <c:v>58.59</c:v>
                </c:pt>
                <c:pt idx="146">
                  <c:v>58.93</c:v>
                </c:pt>
                <c:pt idx="147">
                  <c:v>59.34</c:v>
                </c:pt>
                <c:pt idx="148">
                  <c:v>59.68</c:v>
                </c:pt>
                <c:pt idx="149">
                  <c:v>60.01</c:v>
                </c:pt>
                <c:pt idx="150">
                  <c:v>60.44</c:v>
                </c:pt>
                <c:pt idx="151">
                  <c:v>60.77</c:v>
                </c:pt>
                <c:pt idx="152">
                  <c:v>61.09</c:v>
                </c:pt>
                <c:pt idx="153">
                  <c:v>61.34</c:v>
                </c:pt>
                <c:pt idx="154">
                  <c:v>61.85</c:v>
                </c:pt>
                <c:pt idx="155">
                  <c:v>62.07</c:v>
                </c:pt>
                <c:pt idx="156">
                  <c:v>62.53</c:v>
                </c:pt>
                <c:pt idx="157">
                  <c:v>62.85</c:v>
                </c:pt>
                <c:pt idx="158">
                  <c:v>63.26</c:v>
                </c:pt>
                <c:pt idx="159">
                  <c:v>63.64</c:v>
                </c:pt>
                <c:pt idx="160">
                  <c:v>64.12</c:v>
                </c:pt>
                <c:pt idx="161">
                  <c:v>64.540000000000006</c:v>
                </c:pt>
                <c:pt idx="162">
                  <c:v>64.849999999999994</c:v>
                </c:pt>
                <c:pt idx="163">
                  <c:v>65.2</c:v>
                </c:pt>
                <c:pt idx="164">
                  <c:v>65.67</c:v>
                </c:pt>
                <c:pt idx="165">
                  <c:v>65.77</c:v>
                </c:pt>
                <c:pt idx="166">
                  <c:v>66.290000000000006</c:v>
                </c:pt>
                <c:pt idx="167">
                  <c:v>66.650000000000006</c:v>
                </c:pt>
                <c:pt idx="168">
                  <c:v>66.88</c:v>
                </c:pt>
                <c:pt idx="169">
                  <c:v>67.180000000000007</c:v>
                </c:pt>
                <c:pt idx="170">
                  <c:v>67.73</c:v>
                </c:pt>
                <c:pt idx="171">
                  <c:v>68.11</c:v>
                </c:pt>
                <c:pt idx="172">
                  <c:v>68.42</c:v>
                </c:pt>
                <c:pt idx="173">
                  <c:v>68.849999999999994</c:v>
                </c:pt>
                <c:pt idx="174">
                  <c:v>69.03</c:v>
                </c:pt>
                <c:pt idx="175">
                  <c:v>69.709999999999994</c:v>
                </c:pt>
                <c:pt idx="176">
                  <c:v>70.08</c:v>
                </c:pt>
                <c:pt idx="177">
                  <c:v>70.540000000000006</c:v>
                </c:pt>
                <c:pt idx="178">
                  <c:v>70.88</c:v>
                </c:pt>
                <c:pt idx="179">
                  <c:v>71.319999999999993</c:v>
                </c:pt>
                <c:pt idx="180">
                  <c:v>71.8</c:v>
                </c:pt>
                <c:pt idx="181">
                  <c:v>72.19</c:v>
                </c:pt>
                <c:pt idx="182">
                  <c:v>72.489999999999995</c:v>
                </c:pt>
                <c:pt idx="183">
                  <c:v>72.930000000000007</c:v>
                </c:pt>
                <c:pt idx="184">
                  <c:v>73.31</c:v>
                </c:pt>
                <c:pt idx="185">
                  <c:v>73.86</c:v>
                </c:pt>
                <c:pt idx="186">
                  <c:v>74.13</c:v>
                </c:pt>
                <c:pt idx="187">
                  <c:v>74.66</c:v>
                </c:pt>
                <c:pt idx="188">
                  <c:v>75.09</c:v>
                </c:pt>
                <c:pt idx="189">
                  <c:v>75.56</c:v>
                </c:pt>
                <c:pt idx="190">
                  <c:v>75.790000000000006</c:v>
                </c:pt>
                <c:pt idx="191">
                  <c:v>76.23</c:v>
                </c:pt>
                <c:pt idx="192">
                  <c:v>76.459999999999994</c:v>
                </c:pt>
                <c:pt idx="193">
                  <c:v>77.010000000000005</c:v>
                </c:pt>
                <c:pt idx="194">
                  <c:v>77.33</c:v>
                </c:pt>
                <c:pt idx="195">
                  <c:v>77.86</c:v>
                </c:pt>
                <c:pt idx="196">
                  <c:v>78.34</c:v>
                </c:pt>
                <c:pt idx="197">
                  <c:v>78.790000000000006</c:v>
                </c:pt>
                <c:pt idx="198">
                  <c:v>79.16</c:v>
                </c:pt>
                <c:pt idx="199">
                  <c:v>79.59</c:v>
                </c:pt>
                <c:pt idx="200">
                  <c:v>80.11</c:v>
                </c:pt>
                <c:pt idx="201">
                  <c:v>80.55</c:v>
                </c:pt>
                <c:pt idx="202">
                  <c:v>80.91</c:v>
                </c:pt>
                <c:pt idx="203">
                  <c:v>81.290000000000006</c:v>
                </c:pt>
                <c:pt idx="204">
                  <c:v>81.84</c:v>
                </c:pt>
                <c:pt idx="205">
                  <c:v>82.16</c:v>
                </c:pt>
                <c:pt idx="206">
                  <c:v>82.64</c:v>
                </c:pt>
                <c:pt idx="207">
                  <c:v>83.05</c:v>
                </c:pt>
                <c:pt idx="208">
                  <c:v>83.45</c:v>
                </c:pt>
                <c:pt idx="209">
                  <c:v>83.79</c:v>
                </c:pt>
                <c:pt idx="210">
                  <c:v>84.49</c:v>
                </c:pt>
                <c:pt idx="211">
                  <c:v>84.82</c:v>
                </c:pt>
                <c:pt idx="212">
                  <c:v>85.35</c:v>
                </c:pt>
                <c:pt idx="213">
                  <c:v>85.73</c:v>
                </c:pt>
                <c:pt idx="214">
                  <c:v>86.16</c:v>
                </c:pt>
                <c:pt idx="215">
                  <c:v>86.67</c:v>
                </c:pt>
                <c:pt idx="216">
                  <c:v>87.1</c:v>
                </c:pt>
                <c:pt idx="217">
                  <c:v>87.46</c:v>
                </c:pt>
                <c:pt idx="218">
                  <c:v>87.92</c:v>
                </c:pt>
                <c:pt idx="219">
                  <c:v>88.45</c:v>
                </c:pt>
                <c:pt idx="220">
                  <c:v>89.05</c:v>
                </c:pt>
                <c:pt idx="221">
                  <c:v>89.22</c:v>
                </c:pt>
                <c:pt idx="222">
                  <c:v>89.96</c:v>
                </c:pt>
                <c:pt idx="223">
                  <c:v>90.42</c:v>
                </c:pt>
                <c:pt idx="224">
                  <c:v>90.84</c:v>
                </c:pt>
                <c:pt idx="225">
                  <c:v>91.2</c:v>
                </c:pt>
                <c:pt idx="226">
                  <c:v>91.63</c:v>
                </c:pt>
                <c:pt idx="227">
                  <c:v>92.1</c:v>
                </c:pt>
                <c:pt idx="228">
                  <c:v>92.31</c:v>
                </c:pt>
                <c:pt idx="229">
                  <c:v>92.82</c:v>
                </c:pt>
                <c:pt idx="230">
                  <c:v>93.24</c:v>
                </c:pt>
                <c:pt idx="231">
                  <c:v>93.85</c:v>
                </c:pt>
                <c:pt idx="232">
                  <c:v>94.32</c:v>
                </c:pt>
                <c:pt idx="233">
                  <c:v>94.83</c:v>
                </c:pt>
                <c:pt idx="234">
                  <c:v>95.04</c:v>
                </c:pt>
                <c:pt idx="235">
                  <c:v>95.58</c:v>
                </c:pt>
                <c:pt idx="236">
                  <c:v>96.04</c:v>
                </c:pt>
                <c:pt idx="237">
                  <c:v>96.59</c:v>
                </c:pt>
                <c:pt idx="238">
                  <c:v>97.03</c:v>
                </c:pt>
                <c:pt idx="239">
                  <c:v>97.64</c:v>
                </c:pt>
                <c:pt idx="240">
                  <c:v>97.98</c:v>
                </c:pt>
                <c:pt idx="241">
                  <c:v>98.27</c:v>
                </c:pt>
                <c:pt idx="242">
                  <c:v>98.75</c:v>
                </c:pt>
                <c:pt idx="243">
                  <c:v>98.96</c:v>
                </c:pt>
                <c:pt idx="244">
                  <c:v>99.27</c:v>
                </c:pt>
                <c:pt idx="245">
                  <c:v>99.7</c:v>
                </c:pt>
                <c:pt idx="246">
                  <c:v>99.92</c:v>
                </c:pt>
                <c:pt idx="247">
                  <c:v>100</c:v>
                </c:pt>
                <c:pt idx="248">
                  <c:v>99.8</c:v>
                </c:pt>
                <c:pt idx="249">
                  <c:v>98.94</c:v>
                </c:pt>
                <c:pt idx="250">
                  <c:v>97.91</c:v>
                </c:pt>
                <c:pt idx="251">
                  <c:v>96.53</c:v>
                </c:pt>
                <c:pt idx="252">
                  <c:v>93.8</c:v>
                </c:pt>
                <c:pt idx="253">
                  <c:v>89.56</c:v>
                </c:pt>
                <c:pt idx="254">
                  <c:v>83.67</c:v>
                </c:pt>
                <c:pt idx="255">
                  <c:v>74.58</c:v>
                </c:pt>
                <c:pt idx="256">
                  <c:v>66.77</c:v>
                </c:pt>
                <c:pt idx="257">
                  <c:v>62.19</c:v>
                </c:pt>
                <c:pt idx="258">
                  <c:v>59.06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5B-473C-8971-C17639F5B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360415"/>
        <c:axId val="1001360831"/>
      </c:scatterChart>
      <c:valAx>
        <c:axId val="10013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Profondeur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360831"/>
        <c:crosses val="autoZero"/>
        <c:crossBetween val="midCat"/>
      </c:valAx>
      <c:valAx>
        <c:axId val="10013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36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84364</xdr:colOff>
      <xdr:row>10</xdr:row>
      <xdr:rowOff>123825</xdr:rowOff>
    </xdr:from>
    <xdr:to>
      <xdr:col>30</xdr:col>
      <xdr:colOff>389164</xdr:colOff>
      <xdr:row>52</xdr:row>
      <xdr:rowOff>104774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4"/>
  <sheetViews>
    <sheetView tabSelected="1" topLeftCell="A1075" zoomScaleNormal="100" workbookViewId="0">
      <selection activeCell="C1103" sqref="C1103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>
        <v>0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7" spans="1:6" x14ac:dyDescent="0.25">
      <c r="A17" t="s">
        <v>28</v>
      </c>
    </row>
    <row r="18" spans="1:6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</row>
    <row r="19" spans="1:6" x14ac:dyDescent="0.25">
      <c r="A19">
        <v>0</v>
      </c>
      <c r="B19">
        <v>0</v>
      </c>
      <c r="C19">
        <v>310</v>
      </c>
      <c r="D19">
        <v>20.25</v>
      </c>
      <c r="E19">
        <v>50053.1</v>
      </c>
      <c r="F19">
        <v>20.2</v>
      </c>
    </row>
    <row r="20" spans="1:6" x14ac:dyDescent="0.25">
      <c r="A20">
        <v>0</v>
      </c>
      <c r="B20">
        <v>0</v>
      </c>
      <c r="C20">
        <v>309.10000000000002</v>
      </c>
      <c r="D20">
        <v>20.350000000000001</v>
      </c>
      <c r="E20">
        <v>50304.800000000003</v>
      </c>
      <c r="F20">
        <v>20.29</v>
      </c>
    </row>
    <row r="21" spans="1:6" x14ac:dyDescent="0.25">
      <c r="A21">
        <v>0</v>
      </c>
      <c r="B21">
        <v>0</v>
      </c>
      <c r="C21">
        <v>307.60000000000002</v>
      </c>
      <c r="D21">
        <v>20.68</v>
      </c>
      <c r="E21">
        <v>51118.5</v>
      </c>
      <c r="F21">
        <v>20.61</v>
      </c>
    </row>
    <row r="22" spans="1:6" x14ac:dyDescent="0.25">
      <c r="A22">
        <v>0</v>
      </c>
      <c r="B22">
        <v>0</v>
      </c>
      <c r="C22">
        <v>306.60000000000002</v>
      </c>
      <c r="D22">
        <v>20.74</v>
      </c>
      <c r="E22">
        <v>51270.8</v>
      </c>
      <c r="F22">
        <v>20.69</v>
      </c>
    </row>
    <row r="23" spans="1:6" x14ac:dyDescent="0.25">
      <c r="A23">
        <v>0</v>
      </c>
      <c r="B23">
        <v>0</v>
      </c>
      <c r="C23">
        <v>305.3</v>
      </c>
      <c r="D23">
        <v>20.87</v>
      </c>
      <c r="E23">
        <v>51599.4</v>
      </c>
      <c r="F23">
        <v>20.8</v>
      </c>
    </row>
    <row r="24" spans="1:6" x14ac:dyDescent="0.25">
      <c r="A24">
        <v>0</v>
      </c>
      <c r="B24">
        <v>0</v>
      </c>
      <c r="C24">
        <v>304.10000000000002</v>
      </c>
      <c r="D24">
        <v>20.95</v>
      </c>
      <c r="E24">
        <v>51791.199999999997</v>
      </c>
      <c r="F24">
        <v>20.9</v>
      </c>
    </row>
    <row r="25" spans="1:6" x14ac:dyDescent="0.25">
      <c r="A25">
        <v>0</v>
      </c>
      <c r="B25">
        <v>0</v>
      </c>
      <c r="C25">
        <v>302.89999999999998</v>
      </c>
      <c r="D25">
        <v>21.03</v>
      </c>
      <c r="E25">
        <v>51986.8</v>
      </c>
      <c r="F25">
        <v>20.94</v>
      </c>
    </row>
    <row r="26" spans="1:6" x14ac:dyDescent="0.25">
      <c r="A26">
        <v>0</v>
      </c>
      <c r="B26">
        <v>0</v>
      </c>
      <c r="C26">
        <v>301.7</v>
      </c>
      <c r="D26">
        <v>21.24</v>
      </c>
      <c r="E26">
        <v>52513.5</v>
      </c>
      <c r="F26">
        <v>21.19</v>
      </c>
    </row>
    <row r="27" spans="1:6" x14ac:dyDescent="0.25">
      <c r="A27">
        <v>0</v>
      </c>
      <c r="B27">
        <v>0</v>
      </c>
      <c r="C27">
        <v>300.5</v>
      </c>
      <c r="D27">
        <v>21.44</v>
      </c>
      <c r="E27">
        <v>53017.3</v>
      </c>
      <c r="F27">
        <v>21.4</v>
      </c>
    </row>
    <row r="28" spans="1:6" x14ac:dyDescent="0.25">
      <c r="A28">
        <v>0</v>
      </c>
      <c r="B28">
        <v>0</v>
      </c>
      <c r="C28">
        <v>299.3</v>
      </c>
      <c r="D28">
        <v>21.58</v>
      </c>
      <c r="E28">
        <v>53353.7</v>
      </c>
      <c r="F28">
        <v>21.58</v>
      </c>
    </row>
    <row r="29" spans="1:6" x14ac:dyDescent="0.25">
      <c r="A29">
        <v>0</v>
      </c>
      <c r="B29">
        <v>0</v>
      </c>
      <c r="C29">
        <v>298.10000000000002</v>
      </c>
      <c r="D29">
        <v>21.73</v>
      </c>
      <c r="E29">
        <v>53713.2</v>
      </c>
      <c r="F29">
        <v>21.68</v>
      </c>
    </row>
    <row r="30" spans="1:6" x14ac:dyDescent="0.25">
      <c r="A30">
        <v>0</v>
      </c>
      <c r="B30">
        <v>0</v>
      </c>
      <c r="C30">
        <v>296.89999999999998</v>
      </c>
      <c r="D30">
        <v>21.8</v>
      </c>
      <c r="E30">
        <v>53885.9</v>
      </c>
      <c r="F30">
        <v>21.77</v>
      </c>
    </row>
    <row r="31" spans="1:6" x14ac:dyDescent="0.25">
      <c r="A31">
        <v>0</v>
      </c>
      <c r="B31">
        <v>0</v>
      </c>
      <c r="C31">
        <v>295.7</v>
      </c>
      <c r="D31">
        <v>22.01</v>
      </c>
      <c r="E31">
        <v>54426.3</v>
      </c>
      <c r="F31">
        <v>21.98</v>
      </c>
    </row>
    <row r="32" spans="1:6" x14ac:dyDescent="0.25">
      <c r="A32">
        <v>0</v>
      </c>
      <c r="B32">
        <v>0</v>
      </c>
      <c r="C32">
        <v>294.5</v>
      </c>
      <c r="D32">
        <v>22.16</v>
      </c>
      <c r="E32">
        <v>54780.9</v>
      </c>
      <c r="F32">
        <v>22.14</v>
      </c>
    </row>
    <row r="33" spans="1:6" x14ac:dyDescent="0.25">
      <c r="A33">
        <v>0</v>
      </c>
      <c r="B33">
        <v>0</v>
      </c>
      <c r="C33">
        <v>293.3</v>
      </c>
      <c r="D33">
        <v>22.3</v>
      </c>
      <c r="E33">
        <v>55137.8</v>
      </c>
      <c r="F33">
        <v>22.27</v>
      </c>
    </row>
    <row r="34" spans="1:6" x14ac:dyDescent="0.25">
      <c r="A34">
        <v>0</v>
      </c>
      <c r="B34">
        <v>0</v>
      </c>
      <c r="C34">
        <v>292.10000000000002</v>
      </c>
      <c r="D34">
        <v>22.49</v>
      </c>
      <c r="E34">
        <v>55597.2</v>
      </c>
      <c r="F34">
        <v>22.46</v>
      </c>
    </row>
    <row r="35" spans="1:6" x14ac:dyDescent="0.25">
      <c r="A35">
        <v>0</v>
      </c>
      <c r="B35">
        <v>0</v>
      </c>
      <c r="C35">
        <v>290.89999999999998</v>
      </c>
      <c r="D35">
        <v>22.61</v>
      </c>
      <c r="E35">
        <v>55905</v>
      </c>
      <c r="F35">
        <v>22.58</v>
      </c>
    </row>
    <row r="36" spans="1:6" x14ac:dyDescent="0.25">
      <c r="A36">
        <v>0</v>
      </c>
      <c r="B36">
        <v>0</v>
      </c>
      <c r="C36">
        <v>289.7</v>
      </c>
      <c r="D36">
        <v>22.71</v>
      </c>
      <c r="E36">
        <v>56146.2</v>
      </c>
      <c r="F36">
        <v>22.72</v>
      </c>
    </row>
    <row r="37" spans="1:6" x14ac:dyDescent="0.25">
      <c r="A37">
        <v>0</v>
      </c>
      <c r="B37">
        <v>0</v>
      </c>
      <c r="C37">
        <v>288.5</v>
      </c>
      <c r="D37">
        <v>22.87</v>
      </c>
      <c r="E37">
        <v>56546.2</v>
      </c>
      <c r="F37">
        <v>22.84</v>
      </c>
    </row>
    <row r="38" spans="1:6" x14ac:dyDescent="0.25">
      <c r="A38">
        <v>0</v>
      </c>
      <c r="B38">
        <v>0</v>
      </c>
      <c r="C38">
        <v>287.3</v>
      </c>
      <c r="D38">
        <v>23.04</v>
      </c>
      <c r="E38">
        <v>56963.4</v>
      </c>
      <c r="F38">
        <v>22.96</v>
      </c>
    </row>
    <row r="39" spans="1:6" x14ac:dyDescent="0.25">
      <c r="A39">
        <v>0</v>
      </c>
      <c r="B39">
        <v>0</v>
      </c>
      <c r="C39">
        <v>286.10000000000002</v>
      </c>
      <c r="D39">
        <v>23.22</v>
      </c>
      <c r="E39">
        <v>57407</v>
      </c>
      <c r="F39">
        <v>23.2</v>
      </c>
    </row>
    <row r="40" spans="1:6" x14ac:dyDescent="0.25">
      <c r="A40">
        <v>0</v>
      </c>
      <c r="B40">
        <v>0</v>
      </c>
      <c r="C40">
        <v>284.8</v>
      </c>
      <c r="D40">
        <v>23.37</v>
      </c>
      <c r="E40">
        <v>57783.1</v>
      </c>
      <c r="F40">
        <v>23.35</v>
      </c>
    </row>
    <row r="41" spans="1:6" x14ac:dyDescent="0.25">
      <c r="A41">
        <v>0</v>
      </c>
      <c r="B41">
        <v>0</v>
      </c>
      <c r="C41">
        <v>283.7</v>
      </c>
      <c r="D41">
        <v>23.54</v>
      </c>
      <c r="E41">
        <v>58196.3</v>
      </c>
      <c r="F41">
        <v>23.49</v>
      </c>
    </row>
    <row r="42" spans="1:6" x14ac:dyDescent="0.25">
      <c r="A42">
        <v>0</v>
      </c>
      <c r="B42">
        <v>0</v>
      </c>
      <c r="C42">
        <v>282.5</v>
      </c>
      <c r="D42">
        <v>23.68</v>
      </c>
      <c r="E42">
        <v>58536.800000000003</v>
      </c>
      <c r="F42">
        <v>23.63</v>
      </c>
    </row>
    <row r="43" spans="1:6" x14ac:dyDescent="0.25">
      <c r="A43">
        <v>0</v>
      </c>
      <c r="B43">
        <v>0</v>
      </c>
      <c r="C43">
        <v>281.2</v>
      </c>
      <c r="D43">
        <v>23.92</v>
      </c>
      <c r="E43">
        <v>59134.2</v>
      </c>
      <c r="F43">
        <v>23.9</v>
      </c>
    </row>
    <row r="44" spans="1:6" x14ac:dyDescent="0.25">
      <c r="A44">
        <v>0</v>
      </c>
      <c r="B44">
        <v>0</v>
      </c>
      <c r="C44">
        <v>280.10000000000002</v>
      </c>
      <c r="D44">
        <v>24.05</v>
      </c>
      <c r="E44">
        <v>59470.6</v>
      </c>
      <c r="F44">
        <v>24.03</v>
      </c>
    </row>
    <row r="45" spans="1:6" x14ac:dyDescent="0.25">
      <c r="A45">
        <v>0</v>
      </c>
      <c r="B45">
        <v>0</v>
      </c>
      <c r="C45">
        <v>278.8</v>
      </c>
      <c r="D45">
        <v>24.12</v>
      </c>
      <c r="E45">
        <v>59635.199999999997</v>
      </c>
      <c r="F45">
        <v>24.12</v>
      </c>
    </row>
    <row r="46" spans="1:6" x14ac:dyDescent="0.25">
      <c r="A46">
        <v>0</v>
      </c>
      <c r="B46">
        <v>0</v>
      </c>
      <c r="C46">
        <v>277.60000000000002</v>
      </c>
      <c r="D46">
        <v>24.29</v>
      </c>
      <c r="E46">
        <v>60047.199999999997</v>
      </c>
      <c r="F46">
        <v>24.25</v>
      </c>
    </row>
    <row r="47" spans="1:6" x14ac:dyDescent="0.25">
      <c r="A47">
        <v>0</v>
      </c>
      <c r="B47">
        <v>0</v>
      </c>
      <c r="C47">
        <v>276.39999999999998</v>
      </c>
      <c r="D47">
        <v>24.51</v>
      </c>
      <c r="E47">
        <v>60594.3</v>
      </c>
      <c r="F47">
        <v>24.49</v>
      </c>
    </row>
    <row r="48" spans="1:6" x14ac:dyDescent="0.25">
      <c r="A48">
        <v>0</v>
      </c>
      <c r="B48">
        <v>0</v>
      </c>
      <c r="C48">
        <v>275.2</v>
      </c>
      <c r="D48">
        <v>24.69</v>
      </c>
      <c r="E48">
        <v>61040.6</v>
      </c>
      <c r="F48">
        <v>24.66</v>
      </c>
    </row>
    <row r="49" spans="1:6" x14ac:dyDescent="0.25">
      <c r="A49">
        <v>0</v>
      </c>
      <c r="B49">
        <v>0</v>
      </c>
      <c r="C49">
        <v>274</v>
      </c>
      <c r="D49">
        <v>24.91</v>
      </c>
      <c r="E49">
        <v>61579.7</v>
      </c>
      <c r="F49">
        <v>24.86</v>
      </c>
    </row>
    <row r="50" spans="1:6" x14ac:dyDescent="0.25">
      <c r="A50">
        <v>0</v>
      </c>
      <c r="B50">
        <v>0</v>
      </c>
      <c r="C50">
        <v>272.8</v>
      </c>
      <c r="D50">
        <v>24.94</v>
      </c>
      <c r="E50">
        <v>61672.1</v>
      </c>
      <c r="F50">
        <v>24.92</v>
      </c>
    </row>
    <row r="51" spans="1:6" x14ac:dyDescent="0.25">
      <c r="A51">
        <v>0</v>
      </c>
      <c r="B51">
        <v>0</v>
      </c>
      <c r="C51">
        <v>271.60000000000002</v>
      </c>
      <c r="D51">
        <v>25.15</v>
      </c>
      <c r="E51">
        <v>62189.2</v>
      </c>
      <c r="F51">
        <v>25.11</v>
      </c>
    </row>
    <row r="52" spans="1:6" x14ac:dyDescent="0.25">
      <c r="A52">
        <v>0</v>
      </c>
      <c r="B52">
        <v>0</v>
      </c>
      <c r="C52">
        <v>270.39999999999998</v>
      </c>
      <c r="D52">
        <v>25.34</v>
      </c>
      <c r="E52">
        <v>62640</v>
      </c>
      <c r="F52">
        <v>25.34</v>
      </c>
    </row>
    <row r="53" spans="1:6" x14ac:dyDescent="0.25">
      <c r="A53">
        <v>0</v>
      </c>
      <c r="B53">
        <v>0</v>
      </c>
      <c r="C53">
        <v>269.2</v>
      </c>
      <c r="D53">
        <v>25.5</v>
      </c>
      <c r="E53">
        <v>63048</v>
      </c>
      <c r="F53">
        <v>25.49</v>
      </c>
    </row>
    <row r="54" spans="1:6" x14ac:dyDescent="0.25">
      <c r="A54">
        <v>0</v>
      </c>
      <c r="B54">
        <v>0</v>
      </c>
      <c r="C54">
        <v>268</v>
      </c>
      <c r="D54">
        <v>25.67</v>
      </c>
      <c r="E54">
        <v>63477.5</v>
      </c>
      <c r="F54">
        <v>25.61</v>
      </c>
    </row>
    <row r="55" spans="1:6" x14ac:dyDescent="0.25">
      <c r="A55">
        <v>0</v>
      </c>
      <c r="B55">
        <v>0</v>
      </c>
      <c r="C55">
        <v>266.8</v>
      </c>
      <c r="D55">
        <v>25.8</v>
      </c>
      <c r="E55">
        <v>63781.9</v>
      </c>
      <c r="F55">
        <v>25.76</v>
      </c>
    </row>
    <row r="56" spans="1:6" x14ac:dyDescent="0.25">
      <c r="A56">
        <v>0</v>
      </c>
      <c r="B56">
        <v>0</v>
      </c>
      <c r="C56">
        <v>265.60000000000002</v>
      </c>
      <c r="D56">
        <v>26.05</v>
      </c>
      <c r="E56">
        <v>64405.5</v>
      </c>
      <c r="F56">
        <v>26.01</v>
      </c>
    </row>
    <row r="57" spans="1:6" x14ac:dyDescent="0.25">
      <c r="A57">
        <v>0</v>
      </c>
      <c r="B57">
        <v>0</v>
      </c>
      <c r="C57">
        <v>264.39999999999998</v>
      </c>
      <c r="D57">
        <v>26.25</v>
      </c>
      <c r="E57">
        <v>64888.7</v>
      </c>
      <c r="F57">
        <v>26.27</v>
      </c>
    </row>
    <row r="58" spans="1:6" x14ac:dyDescent="0.25">
      <c r="A58">
        <v>0</v>
      </c>
      <c r="B58">
        <v>0</v>
      </c>
      <c r="C58">
        <v>263.2</v>
      </c>
      <c r="D58">
        <v>26.41</v>
      </c>
      <c r="E58">
        <v>65291.7</v>
      </c>
      <c r="F58">
        <v>26.41</v>
      </c>
    </row>
    <row r="59" spans="1:6" x14ac:dyDescent="0.25">
      <c r="A59">
        <v>0</v>
      </c>
      <c r="B59">
        <v>0</v>
      </c>
      <c r="C59">
        <v>262</v>
      </c>
      <c r="D59">
        <v>26.54</v>
      </c>
      <c r="E59">
        <v>65620.800000000003</v>
      </c>
      <c r="F59">
        <v>26.51</v>
      </c>
    </row>
    <row r="60" spans="1:6" x14ac:dyDescent="0.25">
      <c r="A60">
        <v>0</v>
      </c>
      <c r="B60">
        <v>0</v>
      </c>
      <c r="C60">
        <v>260.8</v>
      </c>
      <c r="D60">
        <v>26.74</v>
      </c>
      <c r="E60">
        <v>66116.2</v>
      </c>
      <c r="F60">
        <v>26.73</v>
      </c>
    </row>
    <row r="61" spans="1:6" x14ac:dyDescent="0.25">
      <c r="A61">
        <v>0</v>
      </c>
      <c r="B61">
        <v>0</v>
      </c>
      <c r="C61">
        <v>259.60000000000002</v>
      </c>
      <c r="D61">
        <v>27.02</v>
      </c>
      <c r="E61">
        <v>66809.600000000006</v>
      </c>
      <c r="F61">
        <v>26.95</v>
      </c>
    </row>
    <row r="62" spans="1:6" x14ac:dyDescent="0.25">
      <c r="A62">
        <v>0</v>
      </c>
      <c r="B62">
        <v>0</v>
      </c>
      <c r="C62">
        <v>258.39999999999998</v>
      </c>
      <c r="D62">
        <v>27.18</v>
      </c>
      <c r="E62">
        <v>67191</v>
      </c>
      <c r="F62">
        <v>27.17</v>
      </c>
    </row>
    <row r="63" spans="1:6" x14ac:dyDescent="0.25">
      <c r="A63">
        <v>0</v>
      </c>
      <c r="B63">
        <v>0</v>
      </c>
      <c r="C63">
        <v>257.2</v>
      </c>
      <c r="D63">
        <v>27.37</v>
      </c>
      <c r="E63">
        <v>67672.3</v>
      </c>
      <c r="F63">
        <v>27.34</v>
      </c>
    </row>
    <row r="64" spans="1:6" x14ac:dyDescent="0.25">
      <c r="A64">
        <v>0</v>
      </c>
      <c r="B64">
        <v>0</v>
      </c>
      <c r="C64">
        <v>256</v>
      </c>
      <c r="D64">
        <v>27.56</v>
      </c>
      <c r="E64">
        <v>68148.899999999994</v>
      </c>
      <c r="F64">
        <v>27.55</v>
      </c>
    </row>
    <row r="65" spans="1:6" x14ac:dyDescent="0.25">
      <c r="A65">
        <v>0</v>
      </c>
      <c r="B65">
        <v>0</v>
      </c>
      <c r="C65">
        <v>254.8</v>
      </c>
      <c r="D65">
        <v>27.76</v>
      </c>
      <c r="E65">
        <v>68631.199999999997</v>
      </c>
      <c r="F65">
        <v>27.71</v>
      </c>
    </row>
    <row r="66" spans="1:6" x14ac:dyDescent="0.25">
      <c r="A66">
        <v>0</v>
      </c>
      <c r="B66">
        <v>0</v>
      </c>
      <c r="C66">
        <v>253.6</v>
      </c>
      <c r="D66">
        <v>27.86</v>
      </c>
      <c r="E66">
        <v>68872.899999999994</v>
      </c>
      <c r="F66">
        <v>27.81</v>
      </c>
    </row>
    <row r="67" spans="1:6" x14ac:dyDescent="0.25">
      <c r="A67">
        <v>0</v>
      </c>
      <c r="B67">
        <v>0</v>
      </c>
      <c r="C67">
        <v>252.4</v>
      </c>
      <c r="D67">
        <v>28.12</v>
      </c>
      <c r="E67">
        <v>69534.2</v>
      </c>
      <c r="F67">
        <v>28.11</v>
      </c>
    </row>
    <row r="68" spans="1:6" x14ac:dyDescent="0.25">
      <c r="A68">
        <v>0</v>
      </c>
      <c r="B68">
        <v>0</v>
      </c>
      <c r="C68">
        <v>251.2</v>
      </c>
      <c r="D68">
        <v>28.21</v>
      </c>
      <c r="E68">
        <v>69740.5</v>
      </c>
      <c r="F68">
        <v>28.19</v>
      </c>
    </row>
    <row r="69" spans="1:6" x14ac:dyDescent="0.25">
      <c r="A69">
        <v>0</v>
      </c>
      <c r="B69">
        <v>0</v>
      </c>
      <c r="C69">
        <v>250</v>
      </c>
      <c r="D69">
        <v>28.5</v>
      </c>
      <c r="E69">
        <v>70452.399999999994</v>
      </c>
      <c r="F69">
        <v>28.49</v>
      </c>
    </row>
    <row r="70" spans="1:6" x14ac:dyDescent="0.25">
      <c r="A70">
        <v>0</v>
      </c>
      <c r="B70">
        <v>0</v>
      </c>
      <c r="C70">
        <v>248.8</v>
      </c>
      <c r="D70">
        <v>28.64</v>
      </c>
      <c r="E70">
        <v>70803.899999999994</v>
      </c>
      <c r="F70">
        <v>28.63</v>
      </c>
    </row>
    <row r="71" spans="1:6" x14ac:dyDescent="0.25">
      <c r="A71">
        <v>0</v>
      </c>
      <c r="B71">
        <v>0</v>
      </c>
      <c r="C71">
        <v>247.6</v>
      </c>
      <c r="D71">
        <v>28.86</v>
      </c>
      <c r="E71">
        <v>71345.3</v>
      </c>
      <c r="F71">
        <v>28.82</v>
      </c>
    </row>
    <row r="72" spans="1:6" x14ac:dyDescent="0.25">
      <c r="A72">
        <v>0</v>
      </c>
      <c r="B72">
        <v>0</v>
      </c>
      <c r="C72">
        <v>246.4</v>
      </c>
      <c r="D72">
        <v>29.03</v>
      </c>
      <c r="E72">
        <v>71784.399999999994</v>
      </c>
      <c r="F72">
        <v>29.03</v>
      </c>
    </row>
    <row r="73" spans="1:6" x14ac:dyDescent="0.25">
      <c r="A73">
        <v>0</v>
      </c>
      <c r="B73">
        <v>0</v>
      </c>
      <c r="C73">
        <v>245.1</v>
      </c>
      <c r="D73">
        <v>29.24</v>
      </c>
      <c r="E73">
        <v>72295.899999999994</v>
      </c>
      <c r="F73">
        <v>29.2</v>
      </c>
    </row>
    <row r="74" spans="1:6" x14ac:dyDescent="0.25">
      <c r="A74">
        <v>0</v>
      </c>
      <c r="B74">
        <v>0</v>
      </c>
      <c r="C74">
        <v>243.9</v>
      </c>
      <c r="D74">
        <v>29.45</v>
      </c>
      <c r="E74">
        <v>72801.8</v>
      </c>
      <c r="F74">
        <v>29.39</v>
      </c>
    </row>
    <row r="75" spans="1:6" x14ac:dyDescent="0.25">
      <c r="A75">
        <v>0</v>
      </c>
      <c r="B75">
        <v>0</v>
      </c>
      <c r="C75">
        <v>242.7</v>
      </c>
      <c r="D75">
        <v>29.61</v>
      </c>
      <c r="E75">
        <v>73211.8</v>
      </c>
      <c r="F75">
        <v>29.59</v>
      </c>
    </row>
    <row r="76" spans="1:6" x14ac:dyDescent="0.25">
      <c r="A76">
        <v>0</v>
      </c>
      <c r="B76">
        <v>0</v>
      </c>
      <c r="C76">
        <v>241.5</v>
      </c>
      <c r="D76">
        <v>29.82</v>
      </c>
      <c r="E76">
        <v>73719.600000000006</v>
      </c>
      <c r="F76">
        <v>29.81</v>
      </c>
    </row>
    <row r="77" spans="1:6" x14ac:dyDescent="0.25">
      <c r="A77">
        <v>0</v>
      </c>
      <c r="B77">
        <v>0</v>
      </c>
      <c r="C77">
        <v>240.3</v>
      </c>
      <c r="D77">
        <v>30.02</v>
      </c>
      <c r="E77">
        <v>74228.3</v>
      </c>
      <c r="F77">
        <v>29.95</v>
      </c>
    </row>
    <row r="78" spans="1:6" x14ac:dyDescent="0.25">
      <c r="A78">
        <v>0</v>
      </c>
      <c r="B78">
        <v>0</v>
      </c>
      <c r="C78">
        <v>239.1</v>
      </c>
      <c r="D78">
        <v>30.34</v>
      </c>
      <c r="E78">
        <v>75020.5</v>
      </c>
      <c r="F78">
        <v>30.26</v>
      </c>
    </row>
    <row r="79" spans="1:6" x14ac:dyDescent="0.25">
      <c r="A79">
        <v>0</v>
      </c>
      <c r="B79">
        <v>0</v>
      </c>
      <c r="C79">
        <v>237.9</v>
      </c>
      <c r="D79">
        <v>30.54</v>
      </c>
      <c r="E79">
        <v>75516.3</v>
      </c>
      <c r="F79">
        <v>30.55</v>
      </c>
    </row>
    <row r="80" spans="1:6" x14ac:dyDescent="0.25">
      <c r="A80">
        <v>0</v>
      </c>
      <c r="B80">
        <v>0</v>
      </c>
      <c r="C80">
        <v>236.7</v>
      </c>
      <c r="D80">
        <v>30.64</v>
      </c>
      <c r="E80">
        <v>75754.100000000006</v>
      </c>
      <c r="F80">
        <v>30.7</v>
      </c>
    </row>
    <row r="81" spans="1:12" x14ac:dyDescent="0.25">
      <c r="A81">
        <v>0</v>
      </c>
      <c r="B81">
        <v>0</v>
      </c>
      <c r="C81">
        <v>235.5</v>
      </c>
      <c r="D81">
        <v>30.92</v>
      </c>
      <c r="E81">
        <v>76443.899999999994</v>
      </c>
      <c r="F81">
        <v>30.88</v>
      </c>
    </row>
    <row r="82" spans="1:12" x14ac:dyDescent="0.25">
      <c r="A82">
        <v>0</v>
      </c>
      <c r="B82">
        <v>0</v>
      </c>
      <c r="C82">
        <v>234.3</v>
      </c>
      <c r="D82">
        <v>31.16</v>
      </c>
      <c r="E82">
        <v>77033.100000000006</v>
      </c>
      <c r="F82">
        <v>31.1</v>
      </c>
    </row>
    <row r="83" spans="1:12" x14ac:dyDescent="0.25">
      <c r="A83">
        <v>0</v>
      </c>
      <c r="B83">
        <v>0</v>
      </c>
      <c r="C83">
        <v>233.1</v>
      </c>
      <c r="D83">
        <v>31.31</v>
      </c>
      <c r="E83">
        <v>77412.2</v>
      </c>
      <c r="F83">
        <v>31.26</v>
      </c>
    </row>
    <row r="84" spans="1:12" x14ac:dyDescent="0.25">
      <c r="A84">
        <v>0</v>
      </c>
      <c r="B84">
        <v>0</v>
      </c>
      <c r="C84">
        <v>231.9</v>
      </c>
      <c r="D84">
        <v>31.51</v>
      </c>
      <c r="E84">
        <v>77915.5</v>
      </c>
      <c r="F84">
        <v>31.44</v>
      </c>
    </row>
    <row r="85" spans="1:12" x14ac:dyDescent="0.25">
      <c r="A85">
        <v>0</v>
      </c>
      <c r="B85">
        <v>0</v>
      </c>
      <c r="C85">
        <v>230.7</v>
      </c>
      <c r="D85">
        <v>31.84</v>
      </c>
      <c r="E85">
        <v>78709.399999999994</v>
      </c>
      <c r="F85">
        <v>31.77</v>
      </c>
      <c r="L85" s="1"/>
    </row>
    <row r="86" spans="1:12" x14ac:dyDescent="0.25">
      <c r="A86">
        <v>0</v>
      </c>
      <c r="B86">
        <v>0</v>
      </c>
      <c r="C86">
        <v>229.5</v>
      </c>
      <c r="D86">
        <v>31.89</v>
      </c>
      <c r="E86">
        <v>78850.8</v>
      </c>
      <c r="F86">
        <v>31.87</v>
      </c>
    </row>
    <row r="87" spans="1:12" x14ac:dyDescent="0.25">
      <c r="A87">
        <v>0</v>
      </c>
      <c r="B87">
        <v>0</v>
      </c>
      <c r="C87">
        <v>228.3</v>
      </c>
      <c r="D87">
        <v>32.21</v>
      </c>
      <c r="E87">
        <v>79644.5</v>
      </c>
      <c r="F87">
        <v>32.21</v>
      </c>
    </row>
    <row r="88" spans="1:12" x14ac:dyDescent="0.25">
      <c r="A88">
        <v>0</v>
      </c>
      <c r="B88">
        <v>0</v>
      </c>
      <c r="C88">
        <v>227.1</v>
      </c>
      <c r="D88">
        <v>32.46</v>
      </c>
      <c r="E88">
        <v>80251.600000000006</v>
      </c>
      <c r="F88">
        <v>32.44</v>
      </c>
    </row>
    <row r="89" spans="1:12" x14ac:dyDescent="0.25">
      <c r="A89">
        <v>0</v>
      </c>
      <c r="B89">
        <v>0</v>
      </c>
      <c r="C89">
        <v>225.9</v>
      </c>
      <c r="D89">
        <v>32.68</v>
      </c>
      <c r="E89">
        <v>80800</v>
      </c>
      <c r="F89">
        <v>32.619999999999997</v>
      </c>
    </row>
    <row r="90" spans="1:12" x14ac:dyDescent="0.25">
      <c r="A90">
        <v>0</v>
      </c>
      <c r="B90">
        <v>0</v>
      </c>
      <c r="C90">
        <v>224.7</v>
      </c>
      <c r="D90">
        <v>32.89</v>
      </c>
      <c r="E90">
        <v>81313.3</v>
      </c>
      <c r="F90">
        <v>32.840000000000003</v>
      </c>
    </row>
    <row r="91" spans="1:12" x14ac:dyDescent="0.25">
      <c r="A91">
        <v>0</v>
      </c>
      <c r="B91">
        <v>0</v>
      </c>
      <c r="C91">
        <v>223.5</v>
      </c>
      <c r="D91">
        <v>33.1</v>
      </c>
      <c r="E91">
        <v>81845.3</v>
      </c>
      <c r="F91">
        <v>33.08</v>
      </c>
    </row>
    <row r="92" spans="1:12" x14ac:dyDescent="0.25">
      <c r="A92">
        <v>0</v>
      </c>
      <c r="B92">
        <v>0</v>
      </c>
      <c r="C92">
        <v>222.2</v>
      </c>
      <c r="D92">
        <v>33.409999999999997</v>
      </c>
      <c r="E92">
        <v>82596</v>
      </c>
      <c r="F92">
        <v>33.380000000000003</v>
      </c>
    </row>
    <row r="93" spans="1:12" x14ac:dyDescent="0.25">
      <c r="A93">
        <v>0</v>
      </c>
      <c r="B93">
        <v>0</v>
      </c>
      <c r="C93">
        <v>221.1</v>
      </c>
      <c r="D93">
        <v>33.630000000000003</v>
      </c>
      <c r="E93">
        <v>83139.7</v>
      </c>
      <c r="F93">
        <v>33.6</v>
      </c>
    </row>
    <row r="94" spans="1:12" x14ac:dyDescent="0.25">
      <c r="A94">
        <v>0</v>
      </c>
      <c r="B94">
        <v>0</v>
      </c>
      <c r="C94">
        <v>219.9</v>
      </c>
      <c r="D94">
        <v>33.75</v>
      </c>
      <c r="E94">
        <v>83430.8</v>
      </c>
      <c r="F94">
        <v>33.770000000000003</v>
      </c>
    </row>
    <row r="95" spans="1:12" x14ac:dyDescent="0.25">
      <c r="A95">
        <v>0</v>
      </c>
      <c r="B95">
        <v>0</v>
      </c>
      <c r="C95">
        <v>218.6</v>
      </c>
      <c r="D95">
        <v>34</v>
      </c>
      <c r="E95">
        <v>84061.1</v>
      </c>
      <c r="F95">
        <v>34.03</v>
      </c>
    </row>
    <row r="96" spans="1:12" x14ac:dyDescent="0.25">
      <c r="A96">
        <v>0</v>
      </c>
      <c r="B96">
        <v>0</v>
      </c>
      <c r="C96">
        <v>217.5</v>
      </c>
      <c r="D96">
        <v>34.29</v>
      </c>
      <c r="E96">
        <v>84770.7</v>
      </c>
      <c r="F96">
        <v>34.24</v>
      </c>
    </row>
    <row r="97" spans="1:9" x14ac:dyDescent="0.25">
      <c r="A97">
        <v>0</v>
      </c>
      <c r="B97">
        <v>0</v>
      </c>
      <c r="C97">
        <v>216.2</v>
      </c>
      <c r="D97">
        <v>34.4</v>
      </c>
      <c r="E97">
        <v>85052.4</v>
      </c>
      <c r="F97">
        <v>34.380000000000003</v>
      </c>
    </row>
    <row r="98" spans="1:9" x14ac:dyDescent="0.25">
      <c r="A98">
        <v>0</v>
      </c>
      <c r="B98">
        <v>0</v>
      </c>
      <c r="C98">
        <v>215</v>
      </c>
      <c r="D98">
        <v>34.81</v>
      </c>
      <c r="E98">
        <v>86067.1</v>
      </c>
      <c r="F98">
        <v>34.75</v>
      </c>
    </row>
    <row r="99" spans="1:9" x14ac:dyDescent="0.25">
      <c r="A99">
        <v>0</v>
      </c>
      <c r="B99">
        <v>0</v>
      </c>
      <c r="C99">
        <v>213.8</v>
      </c>
      <c r="D99">
        <v>34.92</v>
      </c>
      <c r="E99">
        <v>86331.199999999997</v>
      </c>
      <c r="F99">
        <v>34.89</v>
      </c>
    </row>
    <row r="100" spans="1:9" x14ac:dyDescent="0.25">
      <c r="A100">
        <v>0</v>
      </c>
      <c r="B100">
        <v>0</v>
      </c>
      <c r="C100">
        <v>212.6</v>
      </c>
      <c r="D100">
        <v>35.18</v>
      </c>
      <c r="E100">
        <v>86989.1</v>
      </c>
      <c r="F100">
        <v>35.17</v>
      </c>
    </row>
    <row r="101" spans="1:9" x14ac:dyDescent="0.25">
      <c r="A101">
        <v>0</v>
      </c>
      <c r="B101">
        <v>0</v>
      </c>
      <c r="C101">
        <v>211.4</v>
      </c>
      <c r="D101">
        <v>35.450000000000003</v>
      </c>
      <c r="E101">
        <v>87644.1</v>
      </c>
      <c r="F101">
        <v>35.42</v>
      </c>
    </row>
    <row r="102" spans="1:9" x14ac:dyDescent="0.25">
      <c r="A102">
        <v>0</v>
      </c>
      <c r="B102">
        <v>0</v>
      </c>
      <c r="C102">
        <v>210.2</v>
      </c>
      <c r="D102">
        <v>35.65</v>
      </c>
      <c r="E102">
        <v>88137.4</v>
      </c>
      <c r="F102">
        <v>35.71</v>
      </c>
    </row>
    <row r="103" spans="1:9" x14ac:dyDescent="0.25">
      <c r="A103">
        <v>0</v>
      </c>
      <c r="B103">
        <v>0</v>
      </c>
      <c r="C103">
        <v>209</v>
      </c>
      <c r="D103">
        <v>35.94</v>
      </c>
      <c r="E103">
        <v>88851.9</v>
      </c>
      <c r="F103">
        <v>35.869999999999997</v>
      </c>
    </row>
    <row r="104" spans="1:9" x14ac:dyDescent="0.25">
      <c r="A104">
        <v>0</v>
      </c>
      <c r="B104">
        <v>0</v>
      </c>
      <c r="C104">
        <v>207.8</v>
      </c>
      <c r="D104">
        <v>36.14</v>
      </c>
      <c r="E104">
        <v>89357</v>
      </c>
      <c r="F104">
        <v>36.08</v>
      </c>
    </row>
    <row r="105" spans="1:9" x14ac:dyDescent="0.25">
      <c r="A105">
        <v>0</v>
      </c>
      <c r="B105">
        <v>0</v>
      </c>
      <c r="C105">
        <v>206.6</v>
      </c>
      <c r="D105">
        <v>36.5</v>
      </c>
      <c r="E105">
        <v>90236.1</v>
      </c>
      <c r="F105">
        <v>36.43</v>
      </c>
    </row>
    <row r="106" spans="1:9" x14ac:dyDescent="0.25">
      <c r="A106">
        <v>0</v>
      </c>
      <c r="B106">
        <v>0</v>
      </c>
      <c r="C106">
        <v>205.4</v>
      </c>
      <c r="D106">
        <v>36.520000000000003</v>
      </c>
      <c r="E106">
        <v>90282.9</v>
      </c>
      <c r="F106">
        <v>36.5</v>
      </c>
    </row>
    <row r="107" spans="1:9" x14ac:dyDescent="0.25">
      <c r="A107">
        <v>0</v>
      </c>
      <c r="B107">
        <v>0</v>
      </c>
      <c r="C107">
        <v>204.2</v>
      </c>
      <c r="D107">
        <v>36.85</v>
      </c>
      <c r="E107">
        <v>91117.6</v>
      </c>
      <c r="F107">
        <v>36.85</v>
      </c>
    </row>
    <row r="108" spans="1:9" ht="15.75" thickBot="1" x14ac:dyDescent="0.3">
      <c r="A108">
        <v>0</v>
      </c>
      <c r="B108">
        <v>0</v>
      </c>
      <c r="C108">
        <v>203</v>
      </c>
      <c r="D108">
        <v>37.22</v>
      </c>
      <c r="E108">
        <v>92015</v>
      </c>
      <c r="F108">
        <v>37.17</v>
      </c>
    </row>
    <row r="109" spans="1:9" ht="15.75" thickTop="1" x14ac:dyDescent="0.25">
      <c r="A109">
        <v>0</v>
      </c>
      <c r="B109">
        <v>0</v>
      </c>
      <c r="C109">
        <v>201.8</v>
      </c>
      <c r="D109">
        <v>37.49</v>
      </c>
      <c r="E109">
        <v>92681.5</v>
      </c>
      <c r="F109">
        <v>37.409999999999997</v>
      </c>
      <c r="G109" s="5" t="s">
        <v>43</v>
      </c>
      <c r="H109" s="10" t="s">
        <v>41</v>
      </c>
      <c r="I109" s="11" t="s">
        <v>42</v>
      </c>
    </row>
    <row r="110" spans="1:9" x14ac:dyDescent="0.25">
      <c r="A110">
        <v>0</v>
      </c>
      <c r="B110">
        <v>0</v>
      </c>
      <c r="C110">
        <v>200.6</v>
      </c>
      <c r="D110">
        <v>37.6</v>
      </c>
      <c r="E110">
        <v>92949.6</v>
      </c>
      <c r="F110">
        <v>37.57</v>
      </c>
      <c r="G110" s="6"/>
      <c r="H110" s="12">
        <f>C110</f>
        <v>200.6</v>
      </c>
      <c r="I110" s="13">
        <f>F110</f>
        <v>37.57</v>
      </c>
    </row>
    <row r="111" spans="1:9" x14ac:dyDescent="0.25">
      <c r="A111">
        <v>0</v>
      </c>
      <c r="B111">
        <v>0</v>
      </c>
      <c r="C111">
        <v>199.4</v>
      </c>
      <c r="D111">
        <v>37.9</v>
      </c>
      <c r="E111">
        <v>93694.399999999994</v>
      </c>
      <c r="F111">
        <v>37.869999999999997</v>
      </c>
      <c r="G111" s="6"/>
      <c r="H111" s="12">
        <f>C111</f>
        <v>199.4</v>
      </c>
      <c r="I111" s="13">
        <f>F111</f>
        <v>37.869999999999997</v>
      </c>
    </row>
    <row r="112" spans="1:9" ht="15.75" thickBot="1" x14ac:dyDescent="0.3">
      <c r="A112">
        <v>0</v>
      </c>
      <c r="B112">
        <v>0</v>
      </c>
      <c r="C112">
        <v>198.2</v>
      </c>
      <c r="D112">
        <v>38.19</v>
      </c>
      <c r="E112">
        <v>94409.600000000006</v>
      </c>
      <c r="F112">
        <v>38.119999999999997</v>
      </c>
      <c r="G112" s="8"/>
      <c r="H112" s="14">
        <v>200</v>
      </c>
      <c r="I112" s="15">
        <f>(I111-I110)/(H111-H110)*(H112-H110)+I110</f>
        <v>37.72</v>
      </c>
    </row>
    <row r="113" spans="1:6" ht="15.75" thickTop="1" x14ac:dyDescent="0.25">
      <c r="A113">
        <v>0</v>
      </c>
      <c r="B113">
        <v>0</v>
      </c>
      <c r="C113">
        <v>197</v>
      </c>
      <c r="D113">
        <v>38.590000000000003</v>
      </c>
      <c r="E113">
        <v>95419.5</v>
      </c>
      <c r="F113">
        <v>38.56</v>
      </c>
    </row>
    <row r="114" spans="1:6" x14ac:dyDescent="0.25">
      <c r="A114">
        <v>0</v>
      </c>
      <c r="B114">
        <v>0</v>
      </c>
      <c r="C114">
        <v>195.8</v>
      </c>
      <c r="D114">
        <v>38.72</v>
      </c>
      <c r="E114">
        <v>95724.9</v>
      </c>
      <c r="F114">
        <v>38.65</v>
      </c>
    </row>
    <row r="115" spans="1:6" x14ac:dyDescent="0.25">
      <c r="A115">
        <v>0</v>
      </c>
      <c r="B115">
        <v>0</v>
      </c>
      <c r="C115">
        <v>194.6</v>
      </c>
      <c r="D115">
        <v>39.04</v>
      </c>
      <c r="E115">
        <v>96520.9</v>
      </c>
      <c r="F115">
        <v>38.94</v>
      </c>
    </row>
    <row r="116" spans="1:6" x14ac:dyDescent="0.25">
      <c r="A116">
        <v>0</v>
      </c>
      <c r="B116">
        <v>0</v>
      </c>
      <c r="C116">
        <v>193.4</v>
      </c>
      <c r="D116">
        <v>39.15</v>
      </c>
      <c r="E116">
        <v>96800.1</v>
      </c>
      <c r="F116">
        <v>39.130000000000003</v>
      </c>
    </row>
    <row r="117" spans="1:6" x14ac:dyDescent="0.25">
      <c r="A117">
        <v>0</v>
      </c>
      <c r="B117">
        <v>0</v>
      </c>
      <c r="C117">
        <v>192.2</v>
      </c>
      <c r="D117">
        <v>39.54</v>
      </c>
      <c r="E117">
        <v>97754.6</v>
      </c>
      <c r="F117">
        <v>39.520000000000003</v>
      </c>
    </row>
    <row r="118" spans="1:6" x14ac:dyDescent="0.25">
      <c r="A118">
        <v>0</v>
      </c>
      <c r="B118">
        <v>0</v>
      </c>
      <c r="C118">
        <v>191</v>
      </c>
      <c r="D118">
        <v>39.75</v>
      </c>
      <c r="E118">
        <v>98263.7</v>
      </c>
      <c r="F118">
        <v>39.67</v>
      </c>
    </row>
    <row r="119" spans="1:6" x14ac:dyDescent="0.25">
      <c r="A119">
        <v>0</v>
      </c>
      <c r="B119">
        <v>0</v>
      </c>
      <c r="C119">
        <v>189.8</v>
      </c>
      <c r="D119">
        <v>40.119999999999997</v>
      </c>
      <c r="E119">
        <v>99189.1</v>
      </c>
      <c r="F119">
        <v>40.090000000000003</v>
      </c>
    </row>
    <row r="120" spans="1:6" x14ac:dyDescent="0.25">
      <c r="A120">
        <v>0</v>
      </c>
      <c r="B120">
        <v>0</v>
      </c>
      <c r="C120">
        <v>188.5</v>
      </c>
      <c r="D120">
        <v>40.369999999999997</v>
      </c>
      <c r="E120">
        <v>99801.8</v>
      </c>
      <c r="F120">
        <v>40.340000000000003</v>
      </c>
    </row>
    <row r="121" spans="1:6" x14ac:dyDescent="0.25">
      <c r="A121">
        <v>0</v>
      </c>
      <c r="B121">
        <v>0</v>
      </c>
      <c r="C121">
        <v>187.3</v>
      </c>
      <c r="D121">
        <v>40.68</v>
      </c>
      <c r="E121">
        <v>100572.4</v>
      </c>
      <c r="F121">
        <v>40.630000000000003</v>
      </c>
    </row>
    <row r="122" spans="1:6" x14ac:dyDescent="0.25">
      <c r="A122">
        <v>0</v>
      </c>
      <c r="B122">
        <v>0</v>
      </c>
      <c r="C122">
        <v>186.2</v>
      </c>
      <c r="D122">
        <v>40.86</v>
      </c>
      <c r="E122">
        <v>101012.7</v>
      </c>
      <c r="F122">
        <v>40.86</v>
      </c>
    </row>
    <row r="123" spans="1:6" x14ac:dyDescent="0.25">
      <c r="A123">
        <v>0</v>
      </c>
      <c r="B123">
        <v>0</v>
      </c>
      <c r="C123">
        <v>185</v>
      </c>
      <c r="D123">
        <v>41.19</v>
      </c>
      <c r="E123">
        <v>101848.2</v>
      </c>
      <c r="F123">
        <v>41.17</v>
      </c>
    </row>
    <row r="124" spans="1:6" x14ac:dyDescent="0.25">
      <c r="A124">
        <v>0</v>
      </c>
      <c r="B124">
        <v>0</v>
      </c>
      <c r="C124">
        <v>183.8</v>
      </c>
      <c r="D124">
        <v>41.45</v>
      </c>
      <c r="E124">
        <v>102486.39999999999</v>
      </c>
      <c r="F124">
        <v>41.44</v>
      </c>
    </row>
    <row r="125" spans="1:6" x14ac:dyDescent="0.25">
      <c r="A125">
        <v>0</v>
      </c>
      <c r="B125">
        <v>0</v>
      </c>
      <c r="C125">
        <v>182.5</v>
      </c>
      <c r="D125">
        <v>41.77</v>
      </c>
      <c r="E125">
        <v>103281.2</v>
      </c>
      <c r="F125">
        <v>41.74</v>
      </c>
    </row>
    <row r="126" spans="1:6" x14ac:dyDescent="0.25">
      <c r="A126">
        <v>0</v>
      </c>
      <c r="B126">
        <v>0</v>
      </c>
      <c r="C126">
        <v>181.3</v>
      </c>
      <c r="D126">
        <v>42.1</v>
      </c>
      <c r="E126">
        <v>104074.1</v>
      </c>
      <c r="F126">
        <v>41.98</v>
      </c>
    </row>
    <row r="127" spans="1:6" x14ac:dyDescent="0.25">
      <c r="A127">
        <v>0</v>
      </c>
      <c r="B127">
        <v>0</v>
      </c>
      <c r="C127">
        <v>180.1</v>
      </c>
      <c r="D127">
        <v>42.49</v>
      </c>
      <c r="E127">
        <v>105048.9</v>
      </c>
      <c r="F127">
        <v>42.37</v>
      </c>
    </row>
    <row r="128" spans="1:6" x14ac:dyDescent="0.25">
      <c r="A128">
        <v>0</v>
      </c>
      <c r="B128">
        <v>0</v>
      </c>
      <c r="C128">
        <v>178.9</v>
      </c>
      <c r="D128">
        <v>42.64</v>
      </c>
      <c r="E128">
        <v>105416.5</v>
      </c>
      <c r="F128">
        <v>42.61</v>
      </c>
    </row>
    <row r="129" spans="1:6" x14ac:dyDescent="0.25">
      <c r="A129">
        <v>0</v>
      </c>
      <c r="B129">
        <v>0</v>
      </c>
      <c r="C129">
        <v>177.7</v>
      </c>
      <c r="D129">
        <v>43.03</v>
      </c>
      <c r="E129">
        <v>106378.1</v>
      </c>
      <c r="F129">
        <v>42.97</v>
      </c>
    </row>
    <row r="130" spans="1:6" x14ac:dyDescent="0.25">
      <c r="A130">
        <v>0</v>
      </c>
      <c r="B130">
        <v>0</v>
      </c>
      <c r="C130">
        <v>176.5</v>
      </c>
      <c r="D130">
        <v>43.23</v>
      </c>
      <c r="E130">
        <v>106883.2</v>
      </c>
      <c r="F130">
        <v>43.22</v>
      </c>
    </row>
    <row r="131" spans="1:6" x14ac:dyDescent="0.25">
      <c r="A131">
        <v>0</v>
      </c>
      <c r="B131">
        <v>0</v>
      </c>
      <c r="C131">
        <v>175.3</v>
      </c>
      <c r="D131">
        <v>43.58</v>
      </c>
      <c r="E131">
        <v>107754.4</v>
      </c>
      <c r="F131">
        <v>43.63</v>
      </c>
    </row>
    <row r="132" spans="1:6" x14ac:dyDescent="0.25">
      <c r="A132">
        <v>0</v>
      </c>
      <c r="B132">
        <v>0</v>
      </c>
      <c r="C132">
        <v>174.1</v>
      </c>
      <c r="D132">
        <v>43.94</v>
      </c>
      <c r="E132">
        <v>108624.5</v>
      </c>
      <c r="F132">
        <v>43.91</v>
      </c>
    </row>
    <row r="133" spans="1:6" x14ac:dyDescent="0.25">
      <c r="A133">
        <v>0</v>
      </c>
      <c r="B133">
        <v>0</v>
      </c>
      <c r="C133">
        <v>172.9</v>
      </c>
      <c r="D133">
        <v>44.25</v>
      </c>
      <c r="E133">
        <v>109409</v>
      </c>
      <c r="F133">
        <v>44.3</v>
      </c>
    </row>
    <row r="134" spans="1:6" x14ac:dyDescent="0.25">
      <c r="A134">
        <v>0</v>
      </c>
      <c r="B134">
        <v>0</v>
      </c>
      <c r="C134">
        <v>171.7</v>
      </c>
      <c r="D134">
        <v>44.48</v>
      </c>
      <c r="E134">
        <v>109972.2</v>
      </c>
      <c r="F134">
        <v>44.44</v>
      </c>
    </row>
    <row r="135" spans="1:6" x14ac:dyDescent="0.25">
      <c r="A135">
        <v>0</v>
      </c>
      <c r="B135">
        <v>0</v>
      </c>
      <c r="C135">
        <v>170.5</v>
      </c>
      <c r="D135">
        <v>44.74</v>
      </c>
      <c r="E135">
        <v>110615</v>
      </c>
      <c r="F135">
        <v>44.77</v>
      </c>
    </row>
    <row r="136" spans="1:6" x14ac:dyDescent="0.25">
      <c r="A136">
        <v>0</v>
      </c>
      <c r="B136">
        <v>0</v>
      </c>
      <c r="C136">
        <v>169.3</v>
      </c>
      <c r="D136">
        <v>45.02</v>
      </c>
      <c r="E136">
        <v>111300.5</v>
      </c>
      <c r="F136">
        <v>45.03</v>
      </c>
    </row>
    <row r="137" spans="1:6" x14ac:dyDescent="0.25">
      <c r="A137">
        <v>0</v>
      </c>
      <c r="B137">
        <v>0</v>
      </c>
      <c r="C137">
        <v>168.1</v>
      </c>
      <c r="D137">
        <v>45.32</v>
      </c>
      <c r="E137">
        <v>112048.4</v>
      </c>
      <c r="F137">
        <v>45.25</v>
      </c>
    </row>
    <row r="138" spans="1:6" x14ac:dyDescent="0.25">
      <c r="A138">
        <v>0</v>
      </c>
      <c r="B138">
        <v>0</v>
      </c>
      <c r="C138">
        <v>166.9</v>
      </c>
      <c r="D138">
        <v>45.62</v>
      </c>
      <c r="E138">
        <v>112799.9</v>
      </c>
      <c r="F138">
        <v>45.61</v>
      </c>
    </row>
    <row r="139" spans="1:6" x14ac:dyDescent="0.25">
      <c r="A139">
        <v>0</v>
      </c>
      <c r="B139">
        <v>0</v>
      </c>
      <c r="C139">
        <v>165.7</v>
      </c>
      <c r="D139">
        <v>46.02</v>
      </c>
      <c r="E139">
        <v>113775.5</v>
      </c>
      <c r="F139">
        <v>45.95</v>
      </c>
    </row>
    <row r="140" spans="1:6" x14ac:dyDescent="0.25">
      <c r="A140">
        <v>0</v>
      </c>
      <c r="B140">
        <v>0</v>
      </c>
      <c r="C140">
        <v>164.4</v>
      </c>
      <c r="D140">
        <v>46.29</v>
      </c>
      <c r="E140">
        <v>114432.8</v>
      </c>
      <c r="F140">
        <v>46.25</v>
      </c>
    </row>
    <row r="141" spans="1:6" x14ac:dyDescent="0.25">
      <c r="A141">
        <v>0</v>
      </c>
      <c r="B141">
        <v>0</v>
      </c>
      <c r="C141">
        <v>163.30000000000001</v>
      </c>
      <c r="D141">
        <v>46.6</v>
      </c>
      <c r="E141">
        <v>115217.1</v>
      </c>
      <c r="F141">
        <v>46.59</v>
      </c>
    </row>
    <row r="142" spans="1:6" x14ac:dyDescent="0.25">
      <c r="A142">
        <v>0</v>
      </c>
      <c r="B142">
        <v>0</v>
      </c>
      <c r="C142">
        <v>162</v>
      </c>
      <c r="D142">
        <v>46.93</v>
      </c>
      <c r="E142">
        <v>116017.9</v>
      </c>
      <c r="F142">
        <v>46.86</v>
      </c>
    </row>
    <row r="143" spans="1:6" x14ac:dyDescent="0.25">
      <c r="A143">
        <v>0</v>
      </c>
      <c r="B143">
        <v>0</v>
      </c>
      <c r="C143">
        <v>160.9</v>
      </c>
      <c r="D143">
        <v>47.24</v>
      </c>
      <c r="E143">
        <v>116799.6</v>
      </c>
      <c r="F143">
        <v>47.15</v>
      </c>
    </row>
    <row r="144" spans="1:6" x14ac:dyDescent="0.25">
      <c r="A144">
        <v>0</v>
      </c>
      <c r="B144">
        <v>0</v>
      </c>
      <c r="C144">
        <v>159.6</v>
      </c>
      <c r="D144">
        <v>47.57</v>
      </c>
      <c r="E144">
        <v>117610.8</v>
      </c>
      <c r="F144">
        <v>47.55</v>
      </c>
    </row>
    <row r="145" spans="1:9" x14ac:dyDescent="0.25">
      <c r="A145">
        <v>0</v>
      </c>
      <c r="B145">
        <v>0</v>
      </c>
      <c r="C145">
        <v>158.4</v>
      </c>
      <c r="D145">
        <v>47.96</v>
      </c>
      <c r="E145">
        <v>118579.4</v>
      </c>
      <c r="F145">
        <v>47.89</v>
      </c>
    </row>
    <row r="146" spans="1:9" x14ac:dyDescent="0.25">
      <c r="A146">
        <v>0</v>
      </c>
      <c r="B146">
        <v>0</v>
      </c>
      <c r="C146">
        <v>157.19999999999999</v>
      </c>
      <c r="D146">
        <v>48.26</v>
      </c>
      <c r="E146">
        <v>119304.3</v>
      </c>
      <c r="F146">
        <v>48.18</v>
      </c>
    </row>
    <row r="147" spans="1:9" x14ac:dyDescent="0.25">
      <c r="A147">
        <v>0</v>
      </c>
      <c r="B147">
        <v>0</v>
      </c>
      <c r="C147">
        <v>156</v>
      </c>
      <c r="D147">
        <v>48.57</v>
      </c>
      <c r="E147">
        <v>120089.1</v>
      </c>
      <c r="F147">
        <v>48.51</v>
      </c>
    </row>
    <row r="148" spans="1:9" x14ac:dyDescent="0.25">
      <c r="A148">
        <v>0</v>
      </c>
      <c r="B148">
        <v>0</v>
      </c>
      <c r="C148">
        <v>154.80000000000001</v>
      </c>
      <c r="D148">
        <v>48.96</v>
      </c>
      <c r="E148">
        <v>121053.6</v>
      </c>
      <c r="F148">
        <v>48.92</v>
      </c>
    </row>
    <row r="149" spans="1:9" ht="15.75" thickBot="1" x14ac:dyDescent="0.3">
      <c r="A149">
        <v>0</v>
      </c>
      <c r="B149">
        <v>0</v>
      </c>
      <c r="C149">
        <v>153.6</v>
      </c>
      <c r="D149">
        <v>49.31</v>
      </c>
      <c r="E149">
        <v>121902.6</v>
      </c>
      <c r="F149">
        <v>49.25</v>
      </c>
    </row>
    <row r="150" spans="1:9" x14ac:dyDescent="0.25">
      <c r="A150">
        <v>0</v>
      </c>
      <c r="B150">
        <v>0</v>
      </c>
      <c r="C150">
        <v>152.4</v>
      </c>
      <c r="D150">
        <v>49.52</v>
      </c>
      <c r="E150">
        <v>122437.6</v>
      </c>
      <c r="F150">
        <v>49.57</v>
      </c>
      <c r="G150" s="16" t="s">
        <v>44</v>
      </c>
      <c r="H150" s="17" t="s">
        <v>41</v>
      </c>
      <c r="I150" s="18" t="s">
        <v>42</v>
      </c>
    </row>
    <row r="151" spans="1:9" x14ac:dyDescent="0.25">
      <c r="A151">
        <v>0</v>
      </c>
      <c r="B151">
        <v>0</v>
      </c>
      <c r="C151">
        <v>151.19999999999999</v>
      </c>
      <c r="D151">
        <v>49.87</v>
      </c>
      <c r="E151">
        <v>123289.8</v>
      </c>
      <c r="F151">
        <v>49.8</v>
      </c>
      <c r="G151" s="19"/>
      <c r="H151" s="7">
        <f>C151</f>
        <v>151.19999999999999</v>
      </c>
      <c r="I151" s="20">
        <f>F151</f>
        <v>49.8</v>
      </c>
    </row>
    <row r="152" spans="1:9" x14ac:dyDescent="0.25">
      <c r="A152">
        <v>0</v>
      </c>
      <c r="B152">
        <v>0</v>
      </c>
      <c r="C152">
        <v>150</v>
      </c>
      <c r="D152">
        <v>50.15</v>
      </c>
      <c r="E152">
        <v>123998.1</v>
      </c>
      <c r="F152">
        <v>50.09</v>
      </c>
      <c r="G152" s="19"/>
      <c r="H152" s="7">
        <f>C152</f>
        <v>150</v>
      </c>
      <c r="I152" s="20">
        <f>F152</f>
        <v>50.09</v>
      </c>
    </row>
    <row r="153" spans="1:9" ht="15.75" thickBot="1" x14ac:dyDescent="0.3">
      <c r="A153">
        <v>0</v>
      </c>
      <c r="B153">
        <v>0</v>
      </c>
      <c r="C153">
        <v>148.80000000000001</v>
      </c>
      <c r="D153">
        <v>50.61</v>
      </c>
      <c r="E153">
        <v>125129.7</v>
      </c>
      <c r="F153">
        <v>50.54</v>
      </c>
      <c r="G153" s="21"/>
      <c r="H153" s="22">
        <f>(I152-I151)/(H152-H151)*(I153-I151)+H151</f>
        <v>151.15166666666664</v>
      </c>
      <c r="I153" s="23">
        <v>50</v>
      </c>
    </row>
    <row r="154" spans="1:9" x14ac:dyDescent="0.25">
      <c r="A154">
        <v>0</v>
      </c>
      <c r="B154">
        <v>0</v>
      </c>
      <c r="C154">
        <v>147.6</v>
      </c>
      <c r="D154">
        <v>50.89</v>
      </c>
      <c r="E154">
        <v>125806.2</v>
      </c>
      <c r="F154">
        <v>50.84</v>
      </c>
    </row>
    <row r="155" spans="1:9" x14ac:dyDescent="0.25">
      <c r="A155">
        <v>0</v>
      </c>
      <c r="B155">
        <v>0</v>
      </c>
      <c r="C155">
        <v>146.4</v>
      </c>
      <c r="D155">
        <v>51.23</v>
      </c>
      <c r="E155">
        <v>126658.6</v>
      </c>
      <c r="F155">
        <v>51.21</v>
      </c>
    </row>
    <row r="156" spans="1:9" x14ac:dyDescent="0.25">
      <c r="A156">
        <v>0</v>
      </c>
      <c r="B156">
        <v>0</v>
      </c>
      <c r="C156">
        <v>145.19999999999999</v>
      </c>
      <c r="D156">
        <v>51.53</v>
      </c>
      <c r="E156">
        <v>127404</v>
      </c>
      <c r="F156">
        <v>51.43</v>
      </c>
    </row>
    <row r="157" spans="1:9" x14ac:dyDescent="0.25">
      <c r="A157">
        <v>0</v>
      </c>
      <c r="B157">
        <v>0</v>
      </c>
      <c r="C157">
        <v>144</v>
      </c>
      <c r="D157">
        <v>51.93</v>
      </c>
      <c r="E157">
        <v>128392.8</v>
      </c>
      <c r="F157">
        <v>51.85</v>
      </c>
    </row>
    <row r="158" spans="1:9" x14ac:dyDescent="0.25">
      <c r="A158">
        <v>0</v>
      </c>
      <c r="B158">
        <v>0</v>
      </c>
      <c r="C158">
        <v>142.80000000000001</v>
      </c>
      <c r="D158">
        <v>52.25</v>
      </c>
      <c r="E158">
        <v>129185.3</v>
      </c>
      <c r="F158">
        <v>52.2</v>
      </c>
    </row>
    <row r="159" spans="1:9" x14ac:dyDescent="0.25">
      <c r="A159">
        <v>0</v>
      </c>
      <c r="B159">
        <v>0</v>
      </c>
      <c r="C159">
        <v>141.6</v>
      </c>
      <c r="D159">
        <v>52.66</v>
      </c>
      <c r="E159">
        <v>130204.7</v>
      </c>
      <c r="F159">
        <v>52.56</v>
      </c>
    </row>
    <row r="160" spans="1:9" x14ac:dyDescent="0.25">
      <c r="A160">
        <v>0</v>
      </c>
      <c r="B160">
        <v>0</v>
      </c>
      <c r="C160">
        <v>140.4</v>
      </c>
      <c r="D160">
        <v>52.95</v>
      </c>
      <c r="E160">
        <v>130915.7</v>
      </c>
      <c r="F160">
        <v>52.85</v>
      </c>
    </row>
    <row r="161" spans="1:6" x14ac:dyDescent="0.25">
      <c r="A161">
        <v>0</v>
      </c>
      <c r="B161">
        <v>0</v>
      </c>
      <c r="C161">
        <v>139.19999999999999</v>
      </c>
      <c r="D161">
        <v>53.3</v>
      </c>
      <c r="E161">
        <v>131771.70000000001</v>
      </c>
      <c r="F161">
        <v>53.24</v>
      </c>
    </row>
    <row r="162" spans="1:6" x14ac:dyDescent="0.25">
      <c r="A162">
        <v>0</v>
      </c>
      <c r="B162">
        <v>0</v>
      </c>
      <c r="C162">
        <v>138</v>
      </c>
      <c r="D162">
        <v>53.61</v>
      </c>
      <c r="E162">
        <v>132550.79999999999</v>
      </c>
      <c r="F162">
        <v>53.61</v>
      </c>
    </row>
    <row r="163" spans="1:6" x14ac:dyDescent="0.25">
      <c r="A163">
        <v>0</v>
      </c>
      <c r="B163">
        <v>0</v>
      </c>
      <c r="C163">
        <v>136.80000000000001</v>
      </c>
      <c r="D163">
        <v>54.07</v>
      </c>
      <c r="E163">
        <v>133672.70000000001</v>
      </c>
      <c r="F163">
        <v>53.99</v>
      </c>
    </row>
    <row r="164" spans="1:6" x14ac:dyDescent="0.25">
      <c r="A164">
        <v>0</v>
      </c>
      <c r="B164">
        <v>0</v>
      </c>
      <c r="C164">
        <v>135.6</v>
      </c>
      <c r="D164">
        <v>54.62</v>
      </c>
      <c r="E164">
        <v>135028.79999999999</v>
      </c>
      <c r="F164">
        <v>54.5</v>
      </c>
    </row>
    <row r="165" spans="1:6" x14ac:dyDescent="0.25">
      <c r="A165">
        <v>0</v>
      </c>
      <c r="B165">
        <v>0</v>
      </c>
      <c r="C165">
        <v>134.4</v>
      </c>
      <c r="D165">
        <v>54.92</v>
      </c>
      <c r="E165">
        <v>135790.6</v>
      </c>
      <c r="F165">
        <v>54.77</v>
      </c>
    </row>
    <row r="166" spans="1:6" x14ac:dyDescent="0.25">
      <c r="A166">
        <v>0</v>
      </c>
      <c r="B166">
        <v>0</v>
      </c>
      <c r="C166">
        <v>133.19999999999999</v>
      </c>
      <c r="D166">
        <v>55.21</v>
      </c>
      <c r="E166">
        <v>136504.20000000001</v>
      </c>
      <c r="F166">
        <v>55.13</v>
      </c>
    </row>
    <row r="167" spans="1:6" x14ac:dyDescent="0.25">
      <c r="A167">
        <v>0</v>
      </c>
      <c r="B167">
        <v>0</v>
      </c>
      <c r="C167">
        <v>132</v>
      </c>
      <c r="D167">
        <v>55.64</v>
      </c>
      <c r="E167">
        <v>137554.6</v>
      </c>
      <c r="F167">
        <v>55.55</v>
      </c>
    </row>
    <row r="168" spans="1:6" x14ac:dyDescent="0.25">
      <c r="A168">
        <v>0</v>
      </c>
      <c r="B168">
        <v>0</v>
      </c>
      <c r="C168">
        <v>130.69999999999999</v>
      </c>
      <c r="D168">
        <v>55.93</v>
      </c>
      <c r="E168">
        <v>138289.29999999999</v>
      </c>
      <c r="F168">
        <v>55.87</v>
      </c>
    </row>
    <row r="169" spans="1:6" x14ac:dyDescent="0.25">
      <c r="A169">
        <v>0</v>
      </c>
      <c r="B169">
        <v>0</v>
      </c>
      <c r="C169">
        <v>129.6</v>
      </c>
      <c r="D169">
        <v>56.27</v>
      </c>
      <c r="E169">
        <v>139109.79999999999</v>
      </c>
      <c r="F169">
        <v>56.25</v>
      </c>
    </row>
    <row r="170" spans="1:6" x14ac:dyDescent="0.25">
      <c r="A170">
        <v>0</v>
      </c>
      <c r="B170">
        <v>0</v>
      </c>
      <c r="C170">
        <v>128.30000000000001</v>
      </c>
      <c r="D170">
        <v>56.65</v>
      </c>
      <c r="E170">
        <v>140062.1</v>
      </c>
      <c r="F170">
        <v>56.64</v>
      </c>
    </row>
    <row r="171" spans="1:6" x14ac:dyDescent="0.25">
      <c r="A171">
        <v>0</v>
      </c>
      <c r="B171">
        <v>0</v>
      </c>
      <c r="C171">
        <v>127.1</v>
      </c>
      <c r="D171">
        <v>56.89</v>
      </c>
      <c r="E171">
        <v>140650.9</v>
      </c>
      <c r="F171">
        <v>56.91</v>
      </c>
    </row>
    <row r="172" spans="1:6" x14ac:dyDescent="0.25">
      <c r="A172">
        <v>0</v>
      </c>
      <c r="B172">
        <v>0</v>
      </c>
      <c r="C172">
        <v>125.9</v>
      </c>
      <c r="D172">
        <v>57.31</v>
      </c>
      <c r="E172">
        <v>141698.20000000001</v>
      </c>
      <c r="F172">
        <v>57.34</v>
      </c>
    </row>
    <row r="173" spans="1:6" x14ac:dyDescent="0.25">
      <c r="A173">
        <v>0</v>
      </c>
      <c r="B173">
        <v>0</v>
      </c>
      <c r="C173">
        <v>124.7</v>
      </c>
      <c r="D173">
        <v>57.72</v>
      </c>
      <c r="E173">
        <v>142705.70000000001</v>
      </c>
      <c r="F173">
        <v>57.75</v>
      </c>
    </row>
    <row r="174" spans="1:6" x14ac:dyDescent="0.25">
      <c r="A174">
        <v>0</v>
      </c>
      <c r="B174">
        <v>0</v>
      </c>
      <c r="C174">
        <v>123.5</v>
      </c>
      <c r="D174">
        <v>58.15</v>
      </c>
      <c r="E174">
        <v>143766.1</v>
      </c>
      <c r="F174">
        <v>58.15</v>
      </c>
    </row>
    <row r="175" spans="1:6" x14ac:dyDescent="0.25">
      <c r="A175">
        <v>0</v>
      </c>
      <c r="B175">
        <v>0</v>
      </c>
      <c r="C175">
        <v>122.3</v>
      </c>
      <c r="D175">
        <v>58.53</v>
      </c>
      <c r="E175">
        <v>144718.6</v>
      </c>
      <c r="F175">
        <v>58.43</v>
      </c>
    </row>
    <row r="176" spans="1:6" x14ac:dyDescent="0.25">
      <c r="A176">
        <v>0</v>
      </c>
      <c r="B176">
        <v>0</v>
      </c>
      <c r="C176">
        <v>121.1</v>
      </c>
      <c r="D176">
        <v>58.99</v>
      </c>
      <c r="E176">
        <v>145855.70000000001</v>
      </c>
      <c r="F176">
        <v>58.86</v>
      </c>
    </row>
    <row r="177" spans="1:9" x14ac:dyDescent="0.25">
      <c r="A177">
        <v>0</v>
      </c>
      <c r="B177">
        <v>0</v>
      </c>
      <c r="C177">
        <v>119.9</v>
      </c>
      <c r="D177">
        <v>59.48</v>
      </c>
      <c r="E177">
        <v>147054</v>
      </c>
      <c r="F177">
        <v>59.29</v>
      </c>
    </row>
    <row r="178" spans="1:9" x14ac:dyDescent="0.25">
      <c r="A178">
        <v>0</v>
      </c>
      <c r="B178">
        <v>0</v>
      </c>
      <c r="C178">
        <v>118.7</v>
      </c>
      <c r="D178">
        <v>59.88</v>
      </c>
      <c r="E178">
        <v>148033.60000000001</v>
      </c>
      <c r="F178">
        <v>59.73</v>
      </c>
    </row>
    <row r="179" spans="1:9" x14ac:dyDescent="0.25">
      <c r="A179">
        <v>0</v>
      </c>
      <c r="B179">
        <v>0</v>
      </c>
      <c r="C179">
        <v>117.5</v>
      </c>
      <c r="D179">
        <v>60.2</v>
      </c>
      <c r="E179">
        <v>148826.1</v>
      </c>
      <c r="F179">
        <v>60.08</v>
      </c>
    </row>
    <row r="180" spans="1:9" x14ac:dyDescent="0.25">
      <c r="A180">
        <v>0</v>
      </c>
      <c r="B180">
        <v>0</v>
      </c>
      <c r="C180">
        <v>116.3</v>
      </c>
      <c r="D180">
        <v>60.67</v>
      </c>
      <c r="E180">
        <v>150005</v>
      </c>
      <c r="F180">
        <v>60.55</v>
      </c>
    </row>
    <row r="181" spans="1:9" x14ac:dyDescent="0.25">
      <c r="A181">
        <v>0</v>
      </c>
      <c r="B181">
        <v>0</v>
      </c>
      <c r="C181">
        <v>115.1</v>
      </c>
      <c r="D181">
        <v>60.96</v>
      </c>
      <c r="E181">
        <v>150726.29999999999</v>
      </c>
      <c r="F181">
        <v>60.88</v>
      </c>
    </row>
    <row r="182" spans="1:9" x14ac:dyDescent="0.25">
      <c r="A182">
        <v>0</v>
      </c>
      <c r="B182">
        <v>0</v>
      </c>
      <c r="C182">
        <v>113.9</v>
      </c>
      <c r="D182">
        <v>61.53</v>
      </c>
      <c r="E182">
        <v>152114.6</v>
      </c>
      <c r="F182">
        <v>61.44</v>
      </c>
    </row>
    <row r="183" spans="1:9" x14ac:dyDescent="0.25">
      <c r="A183">
        <v>0</v>
      </c>
      <c r="B183">
        <v>0</v>
      </c>
      <c r="C183">
        <v>112.7</v>
      </c>
      <c r="D183">
        <v>61.98</v>
      </c>
      <c r="E183">
        <v>153235.20000000001</v>
      </c>
      <c r="F183">
        <v>61.76</v>
      </c>
    </row>
    <row r="184" spans="1:9" x14ac:dyDescent="0.25">
      <c r="A184">
        <v>0</v>
      </c>
      <c r="B184">
        <v>0</v>
      </c>
      <c r="C184">
        <v>111.5</v>
      </c>
      <c r="D184">
        <v>62.25</v>
      </c>
      <c r="E184">
        <v>153895.6</v>
      </c>
      <c r="F184">
        <v>62.19</v>
      </c>
    </row>
    <row r="185" spans="1:9" x14ac:dyDescent="0.25">
      <c r="A185">
        <v>0</v>
      </c>
      <c r="B185">
        <v>0</v>
      </c>
      <c r="C185">
        <v>110.3</v>
      </c>
      <c r="D185">
        <v>62.68</v>
      </c>
      <c r="E185">
        <v>154974.29999999999</v>
      </c>
      <c r="F185">
        <v>62.56</v>
      </c>
    </row>
    <row r="186" spans="1:9" x14ac:dyDescent="0.25">
      <c r="A186">
        <v>0</v>
      </c>
      <c r="B186">
        <v>0</v>
      </c>
      <c r="C186">
        <v>109.1</v>
      </c>
      <c r="D186">
        <v>62.96</v>
      </c>
      <c r="E186">
        <v>155670.29999999999</v>
      </c>
      <c r="F186">
        <v>62.86</v>
      </c>
    </row>
    <row r="187" spans="1:9" x14ac:dyDescent="0.25">
      <c r="A187">
        <v>0</v>
      </c>
      <c r="B187">
        <v>0</v>
      </c>
      <c r="C187">
        <v>107.9</v>
      </c>
      <c r="D187">
        <v>63.47</v>
      </c>
      <c r="E187">
        <v>156918.29999999999</v>
      </c>
      <c r="F187">
        <v>63.42</v>
      </c>
    </row>
    <row r="188" spans="1:9" x14ac:dyDescent="0.25">
      <c r="A188">
        <v>0</v>
      </c>
      <c r="B188">
        <v>0</v>
      </c>
      <c r="C188">
        <v>106.7</v>
      </c>
      <c r="D188">
        <v>64.010000000000005</v>
      </c>
      <c r="E188">
        <v>158263.29999999999</v>
      </c>
      <c r="F188">
        <v>63.91</v>
      </c>
    </row>
    <row r="189" spans="1:9" x14ac:dyDescent="0.25">
      <c r="A189">
        <v>0</v>
      </c>
      <c r="B189">
        <v>0</v>
      </c>
      <c r="C189">
        <v>105.5</v>
      </c>
      <c r="D189">
        <v>64.45</v>
      </c>
      <c r="E189">
        <v>159355.1</v>
      </c>
      <c r="F189">
        <v>64.33</v>
      </c>
    </row>
    <row r="190" spans="1:9" x14ac:dyDescent="0.25">
      <c r="A190">
        <v>0</v>
      </c>
      <c r="B190">
        <v>0</v>
      </c>
      <c r="C190">
        <v>104.2</v>
      </c>
      <c r="D190">
        <v>64.89</v>
      </c>
      <c r="E190">
        <v>160432.70000000001</v>
      </c>
      <c r="F190">
        <v>64.84</v>
      </c>
    </row>
    <row r="191" spans="1:9" ht="15.75" thickBot="1" x14ac:dyDescent="0.3">
      <c r="A191">
        <v>0</v>
      </c>
      <c r="B191">
        <v>0</v>
      </c>
      <c r="C191">
        <v>103.1</v>
      </c>
      <c r="D191">
        <v>65.28</v>
      </c>
      <c r="E191">
        <v>161395.6</v>
      </c>
      <c r="F191">
        <v>65.2</v>
      </c>
    </row>
    <row r="192" spans="1:9" x14ac:dyDescent="0.25">
      <c r="A192">
        <v>0</v>
      </c>
      <c r="B192">
        <v>0</v>
      </c>
      <c r="C192">
        <v>101.8</v>
      </c>
      <c r="D192">
        <v>65.63</v>
      </c>
      <c r="E192">
        <v>162249.79999999999</v>
      </c>
      <c r="F192">
        <v>65.599999999999994</v>
      </c>
      <c r="G192" s="16" t="s">
        <v>45</v>
      </c>
      <c r="H192" s="17" t="s">
        <v>41</v>
      </c>
      <c r="I192" s="18" t="s">
        <v>42</v>
      </c>
    </row>
    <row r="193" spans="1:9" x14ac:dyDescent="0.25">
      <c r="A193">
        <v>0</v>
      </c>
      <c r="B193">
        <v>0</v>
      </c>
      <c r="C193">
        <v>100.6</v>
      </c>
      <c r="D193">
        <v>66.2</v>
      </c>
      <c r="E193">
        <v>163681.79999999999</v>
      </c>
      <c r="F193">
        <v>66.08</v>
      </c>
      <c r="G193" s="19"/>
      <c r="H193" s="7">
        <f>C193</f>
        <v>100.6</v>
      </c>
      <c r="I193" s="20">
        <f>F193</f>
        <v>66.08</v>
      </c>
    </row>
    <row r="194" spans="1:9" x14ac:dyDescent="0.25">
      <c r="A194">
        <v>0</v>
      </c>
      <c r="B194">
        <v>0</v>
      </c>
      <c r="C194">
        <v>99.5</v>
      </c>
      <c r="D194">
        <v>66.52</v>
      </c>
      <c r="E194">
        <v>164455.20000000001</v>
      </c>
      <c r="F194">
        <v>66.47</v>
      </c>
      <c r="G194" s="19"/>
      <c r="H194" s="7">
        <f>C194</f>
        <v>99.5</v>
      </c>
      <c r="I194" s="20">
        <f>F194</f>
        <v>66.47</v>
      </c>
    </row>
    <row r="195" spans="1:9" ht="15.75" thickBot="1" x14ac:dyDescent="0.3">
      <c r="A195">
        <v>0</v>
      </c>
      <c r="B195">
        <v>0</v>
      </c>
      <c r="C195">
        <v>98.3</v>
      </c>
      <c r="D195">
        <v>67.02</v>
      </c>
      <c r="E195">
        <v>165686.6</v>
      </c>
      <c r="F195">
        <v>66.97</v>
      </c>
      <c r="G195" s="21"/>
      <c r="H195" s="22">
        <v>100</v>
      </c>
      <c r="I195" s="23">
        <f>(I194-I193)/(H194-H193)*(H195-H193)+I193</f>
        <v>66.292727272727276</v>
      </c>
    </row>
    <row r="196" spans="1:9" x14ac:dyDescent="0.25">
      <c r="A196">
        <v>0</v>
      </c>
      <c r="B196">
        <v>0</v>
      </c>
      <c r="C196">
        <v>97.1</v>
      </c>
      <c r="D196">
        <v>67.489999999999995</v>
      </c>
      <c r="E196">
        <v>166855.4</v>
      </c>
      <c r="F196">
        <v>67.400000000000006</v>
      </c>
    </row>
    <row r="197" spans="1:9" x14ac:dyDescent="0.25">
      <c r="A197">
        <v>0</v>
      </c>
      <c r="B197">
        <v>0</v>
      </c>
      <c r="C197">
        <v>95.9</v>
      </c>
      <c r="D197">
        <v>67.83</v>
      </c>
      <c r="E197">
        <v>167708.1</v>
      </c>
      <c r="F197">
        <v>67.790000000000006</v>
      </c>
    </row>
    <row r="198" spans="1:9" x14ac:dyDescent="0.25">
      <c r="A198">
        <v>0</v>
      </c>
      <c r="B198">
        <v>0</v>
      </c>
      <c r="C198">
        <v>94.6</v>
      </c>
      <c r="D198">
        <v>68.31</v>
      </c>
      <c r="E198">
        <v>168893.5</v>
      </c>
      <c r="F198">
        <v>68.22</v>
      </c>
    </row>
    <row r="199" spans="1:9" x14ac:dyDescent="0.25">
      <c r="A199">
        <v>0</v>
      </c>
      <c r="B199">
        <v>0</v>
      </c>
      <c r="C199">
        <v>93.5</v>
      </c>
      <c r="D199">
        <v>68.849999999999994</v>
      </c>
      <c r="E199">
        <v>170212.6</v>
      </c>
      <c r="F199">
        <v>68.72</v>
      </c>
    </row>
    <row r="200" spans="1:9" x14ac:dyDescent="0.25">
      <c r="A200">
        <v>0</v>
      </c>
      <c r="B200">
        <v>0</v>
      </c>
      <c r="C200">
        <v>92.2</v>
      </c>
      <c r="D200">
        <v>69.37</v>
      </c>
      <c r="E200">
        <v>171504.3</v>
      </c>
      <c r="F200">
        <v>69.180000000000007</v>
      </c>
    </row>
    <row r="201" spans="1:9" x14ac:dyDescent="0.25">
      <c r="A201">
        <v>0</v>
      </c>
      <c r="B201">
        <v>0</v>
      </c>
      <c r="C201">
        <v>91.1</v>
      </c>
      <c r="D201">
        <v>69.77</v>
      </c>
      <c r="E201">
        <v>172487.8</v>
      </c>
      <c r="F201">
        <v>69.599999999999994</v>
      </c>
    </row>
    <row r="202" spans="1:9" x14ac:dyDescent="0.25">
      <c r="A202">
        <v>0</v>
      </c>
      <c r="B202">
        <v>0</v>
      </c>
      <c r="C202">
        <v>89.8</v>
      </c>
      <c r="D202">
        <v>70.16</v>
      </c>
      <c r="E202">
        <v>173467.3</v>
      </c>
      <c r="F202">
        <v>70.150000000000006</v>
      </c>
    </row>
    <row r="203" spans="1:9" x14ac:dyDescent="0.25">
      <c r="A203">
        <v>0</v>
      </c>
      <c r="B203">
        <v>0</v>
      </c>
      <c r="C203">
        <v>88.6</v>
      </c>
      <c r="D203">
        <v>70.489999999999995</v>
      </c>
      <c r="E203">
        <v>174278.6</v>
      </c>
      <c r="F203">
        <v>70.400000000000006</v>
      </c>
    </row>
    <row r="204" spans="1:9" x14ac:dyDescent="0.25">
      <c r="A204">
        <v>0</v>
      </c>
      <c r="B204">
        <v>0</v>
      </c>
      <c r="C204">
        <v>87.4</v>
      </c>
      <c r="D204">
        <v>71.11</v>
      </c>
      <c r="E204">
        <v>175804.9</v>
      </c>
      <c r="F204">
        <v>71</v>
      </c>
    </row>
    <row r="205" spans="1:9" x14ac:dyDescent="0.25">
      <c r="A205">
        <v>0</v>
      </c>
      <c r="B205">
        <v>0</v>
      </c>
      <c r="C205">
        <v>86.2</v>
      </c>
      <c r="D205">
        <v>71.62</v>
      </c>
      <c r="E205">
        <v>177078.6</v>
      </c>
      <c r="F205">
        <v>71.48</v>
      </c>
    </row>
    <row r="206" spans="1:9" x14ac:dyDescent="0.25">
      <c r="A206">
        <v>0</v>
      </c>
      <c r="B206">
        <v>0</v>
      </c>
      <c r="C206">
        <v>85</v>
      </c>
      <c r="D206">
        <v>71.89</v>
      </c>
      <c r="E206">
        <v>177741.1</v>
      </c>
      <c r="F206">
        <v>71.709999999999994</v>
      </c>
    </row>
    <row r="207" spans="1:9" x14ac:dyDescent="0.25">
      <c r="A207">
        <v>0</v>
      </c>
      <c r="B207">
        <v>0</v>
      </c>
      <c r="C207">
        <v>83.8</v>
      </c>
      <c r="D207">
        <v>72.400000000000006</v>
      </c>
      <c r="E207">
        <v>178986.2</v>
      </c>
      <c r="F207">
        <v>72.42</v>
      </c>
    </row>
    <row r="208" spans="1:9" x14ac:dyDescent="0.25">
      <c r="A208">
        <v>0</v>
      </c>
      <c r="B208">
        <v>0</v>
      </c>
      <c r="C208">
        <v>82.6</v>
      </c>
      <c r="D208">
        <v>73.010000000000005</v>
      </c>
      <c r="E208">
        <v>180507.3</v>
      </c>
      <c r="F208">
        <v>73.040000000000006</v>
      </c>
    </row>
    <row r="209" spans="1:6" x14ac:dyDescent="0.25">
      <c r="A209">
        <v>0</v>
      </c>
      <c r="B209">
        <v>0</v>
      </c>
      <c r="C209">
        <v>81.400000000000006</v>
      </c>
      <c r="D209">
        <v>73.430000000000007</v>
      </c>
      <c r="E209">
        <v>181549.3</v>
      </c>
      <c r="F209">
        <v>73.349999999999994</v>
      </c>
    </row>
    <row r="210" spans="1:6" x14ac:dyDescent="0.25">
      <c r="A210">
        <v>0</v>
      </c>
      <c r="B210">
        <v>0</v>
      </c>
      <c r="C210">
        <v>80.2</v>
      </c>
      <c r="D210">
        <v>73.78</v>
      </c>
      <c r="E210">
        <v>182410.2</v>
      </c>
      <c r="F210">
        <v>73.81</v>
      </c>
    </row>
    <row r="211" spans="1:6" x14ac:dyDescent="0.25">
      <c r="A211">
        <v>0</v>
      </c>
      <c r="B211">
        <v>0</v>
      </c>
      <c r="C211">
        <v>79</v>
      </c>
      <c r="D211">
        <v>74.37</v>
      </c>
      <c r="E211">
        <v>183866.7</v>
      </c>
      <c r="F211">
        <v>74.22</v>
      </c>
    </row>
    <row r="212" spans="1:6" x14ac:dyDescent="0.25">
      <c r="A212">
        <v>0</v>
      </c>
      <c r="B212">
        <v>0</v>
      </c>
      <c r="C212">
        <v>77.8</v>
      </c>
      <c r="D212">
        <v>74.819999999999993</v>
      </c>
      <c r="E212">
        <v>184989.5</v>
      </c>
      <c r="F212">
        <v>74.7</v>
      </c>
    </row>
    <row r="213" spans="1:6" x14ac:dyDescent="0.25">
      <c r="A213">
        <v>0</v>
      </c>
      <c r="B213">
        <v>0</v>
      </c>
      <c r="C213">
        <v>76.599999999999994</v>
      </c>
      <c r="D213">
        <v>75.39</v>
      </c>
      <c r="E213">
        <v>186402.5</v>
      </c>
      <c r="F213">
        <v>75.260000000000005</v>
      </c>
    </row>
    <row r="214" spans="1:6" x14ac:dyDescent="0.25">
      <c r="A214">
        <v>0</v>
      </c>
      <c r="B214">
        <v>0</v>
      </c>
      <c r="C214">
        <v>75.400000000000006</v>
      </c>
      <c r="D214">
        <v>75.72</v>
      </c>
      <c r="E214">
        <v>187210.5</v>
      </c>
      <c r="F214">
        <v>75.62</v>
      </c>
    </row>
    <row r="215" spans="1:6" x14ac:dyDescent="0.25">
      <c r="A215">
        <v>0</v>
      </c>
      <c r="B215">
        <v>0</v>
      </c>
      <c r="C215">
        <v>74.099999999999994</v>
      </c>
      <c r="D215">
        <v>76.349999999999994</v>
      </c>
      <c r="E215">
        <v>188774.1</v>
      </c>
      <c r="F215">
        <v>76.36</v>
      </c>
    </row>
    <row r="216" spans="1:6" x14ac:dyDescent="0.25">
      <c r="A216">
        <v>0</v>
      </c>
      <c r="B216">
        <v>0</v>
      </c>
      <c r="C216">
        <v>73</v>
      </c>
      <c r="D216">
        <v>76.67</v>
      </c>
      <c r="E216">
        <v>189557.2</v>
      </c>
      <c r="F216">
        <v>76.62</v>
      </c>
    </row>
    <row r="217" spans="1:6" x14ac:dyDescent="0.25">
      <c r="A217">
        <v>0</v>
      </c>
      <c r="B217">
        <v>0</v>
      </c>
      <c r="C217">
        <v>71.7</v>
      </c>
      <c r="D217">
        <v>77.22</v>
      </c>
      <c r="E217">
        <v>190919.1</v>
      </c>
      <c r="F217">
        <v>77.180000000000007</v>
      </c>
    </row>
    <row r="218" spans="1:6" x14ac:dyDescent="0.25">
      <c r="A218">
        <v>0</v>
      </c>
      <c r="B218">
        <v>0</v>
      </c>
      <c r="C218">
        <v>70.5</v>
      </c>
      <c r="D218">
        <v>77.64</v>
      </c>
      <c r="E218">
        <v>191948.1</v>
      </c>
      <c r="F218">
        <v>77.47</v>
      </c>
    </row>
    <row r="219" spans="1:6" x14ac:dyDescent="0.25">
      <c r="A219">
        <v>0</v>
      </c>
      <c r="B219">
        <v>0</v>
      </c>
      <c r="C219">
        <v>69.3</v>
      </c>
      <c r="D219">
        <v>78.36</v>
      </c>
      <c r="E219">
        <v>193721.7</v>
      </c>
      <c r="F219">
        <v>78.180000000000007</v>
      </c>
    </row>
    <row r="220" spans="1:6" x14ac:dyDescent="0.25">
      <c r="A220">
        <v>0</v>
      </c>
      <c r="B220">
        <v>0</v>
      </c>
      <c r="C220">
        <v>68.099999999999994</v>
      </c>
      <c r="D220">
        <v>78.760000000000005</v>
      </c>
      <c r="E220">
        <v>194733</v>
      </c>
      <c r="F220">
        <v>78.510000000000005</v>
      </c>
    </row>
    <row r="221" spans="1:6" x14ac:dyDescent="0.25">
      <c r="A221">
        <v>0</v>
      </c>
      <c r="B221">
        <v>0</v>
      </c>
      <c r="C221">
        <v>66.900000000000006</v>
      </c>
      <c r="D221">
        <v>79.209999999999994</v>
      </c>
      <c r="E221">
        <v>195830.3</v>
      </c>
      <c r="F221">
        <v>79.03</v>
      </c>
    </row>
    <row r="222" spans="1:6" x14ac:dyDescent="0.25">
      <c r="A222">
        <v>0</v>
      </c>
      <c r="B222">
        <v>0</v>
      </c>
      <c r="C222">
        <v>65.7</v>
      </c>
      <c r="D222">
        <v>79.55</v>
      </c>
      <c r="E222">
        <v>196672.4</v>
      </c>
      <c r="F222">
        <v>79.53</v>
      </c>
    </row>
    <row r="223" spans="1:6" x14ac:dyDescent="0.25">
      <c r="A223">
        <v>0</v>
      </c>
      <c r="B223">
        <v>0</v>
      </c>
      <c r="C223">
        <v>64.5</v>
      </c>
      <c r="D223">
        <v>79.98</v>
      </c>
      <c r="E223">
        <v>197749.5</v>
      </c>
      <c r="F223">
        <v>80.06</v>
      </c>
    </row>
    <row r="224" spans="1:6" x14ac:dyDescent="0.25">
      <c r="A224">
        <v>0</v>
      </c>
      <c r="B224">
        <v>0</v>
      </c>
      <c r="C224">
        <v>63.3</v>
      </c>
      <c r="D224">
        <v>80.66</v>
      </c>
      <c r="E224">
        <v>199418</v>
      </c>
      <c r="F224">
        <v>80.599999999999994</v>
      </c>
    </row>
    <row r="225" spans="1:6" x14ac:dyDescent="0.25">
      <c r="A225">
        <v>0</v>
      </c>
      <c r="B225">
        <v>0</v>
      </c>
      <c r="C225">
        <v>62.1</v>
      </c>
      <c r="D225">
        <v>81.34</v>
      </c>
      <c r="E225">
        <v>201102.7</v>
      </c>
      <c r="F225">
        <v>81.37</v>
      </c>
    </row>
    <row r="226" spans="1:6" x14ac:dyDescent="0.25">
      <c r="A226">
        <v>0</v>
      </c>
      <c r="B226">
        <v>0</v>
      </c>
      <c r="C226">
        <v>60.9</v>
      </c>
      <c r="D226">
        <v>81.599999999999994</v>
      </c>
      <c r="E226">
        <v>201736.2</v>
      </c>
      <c r="F226">
        <v>81.5</v>
      </c>
    </row>
    <row r="227" spans="1:6" x14ac:dyDescent="0.25">
      <c r="A227">
        <v>0</v>
      </c>
      <c r="B227">
        <v>0</v>
      </c>
      <c r="C227">
        <v>59.7</v>
      </c>
      <c r="D227">
        <v>82.29</v>
      </c>
      <c r="E227">
        <v>203437.6</v>
      </c>
      <c r="F227">
        <v>82.19</v>
      </c>
    </row>
    <row r="228" spans="1:6" x14ac:dyDescent="0.25">
      <c r="A228">
        <v>0</v>
      </c>
      <c r="B228">
        <v>0</v>
      </c>
      <c r="C228">
        <v>58.5</v>
      </c>
      <c r="D228">
        <v>82.71</v>
      </c>
      <c r="E228">
        <v>204477.6</v>
      </c>
      <c r="F228">
        <v>82.47</v>
      </c>
    </row>
    <row r="229" spans="1:6" x14ac:dyDescent="0.25">
      <c r="A229">
        <v>0</v>
      </c>
      <c r="B229">
        <v>0</v>
      </c>
      <c r="C229">
        <v>57.3</v>
      </c>
      <c r="D229">
        <v>83.37</v>
      </c>
      <c r="E229">
        <v>206114.6</v>
      </c>
      <c r="F229">
        <v>83.15</v>
      </c>
    </row>
    <row r="230" spans="1:6" x14ac:dyDescent="0.25">
      <c r="A230">
        <v>0</v>
      </c>
      <c r="B230">
        <v>0</v>
      </c>
      <c r="C230">
        <v>56</v>
      </c>
      <c r="D230">
        <v>83.81</v>
      </c>
      <c r="E230">
        <v>207212.5</v>
      </c>
      <c r="F230">
        <v>83.78</v>
      </c>
    </row>
    <row r="231" spans="1:6" x14ac:dyDescent="0.25">
      <c r="A231">
        <v>0</v>
      </c>
      <c r="B231">
        <v>0</v>
      </c>
      <c r="C231">
        <v>54.8</v>
      </c>
      <c r="D231">
        <v>84.26</v>
      </c>
      <c r="E231">
        <v>208309.6</v>
      </c>
      <c r="F231">
        <v>84.17</v>
      </c>
    </row>
    <row r="232" spans="1:6" x14ac:dyDescent="0.25">
      <c r="A232">
        <v>0</v>
      </c>
      <c r="B232">
        <v>0</v>
      </c>
      <c r="C232">
        <v>53.6</v>
      </c>
      <c r="D232">
        <v>84.78</v>
      </c>
      <c r="E232">
        <v>209605</v>
      </c>
      <c r="F232">
        <v>84.68</v>
      </c>
    </row>
    <row r="233" spans="1:6" x14ac:dyDescent="0.25">
      <c r="A233">
        <v>0</v>
      </c>
      <c r="B233">
        <v>0</v>
      </c>
      <c r="C233">
        <v>52.4</v>
      </c>
      <c r="D233">
        <v>85.32</v>
      </c>
      <c r="E233">
        <v>210936.9</v>
      </c>
      <c r="F233">
        <v>85.15</v>
      </c>
    </row>
    <row r="234" spans="1:6" x14ac:dyDescent="0.25">
      <c r="A234">
        <v>0</v>
      </c>
      <c r="B234">
        <v>0</v>
      </c>
      <c r="C234">
        <v>51.2</v>
      </c>
      <c r="D234">
        <v>85.77</v>
      </c>
      <c r="E234">
        <v>212064.9</v>
      </c>
      <c r="F234">
        <v>85.74</v>
      </c>
    </row>
    <row r="235" spans="1:6" x14ac:dyDescent="0.25">
      <c r="A235">
        <v>0</v>
      </c>
      <c r="B235">
        <v>0</v>
      </c>
      <c r="C235">
        <v>50</v>
      </c>
      <c r="D235">
        <v>86.37</v>
      </c>
      <c r="E235">
        <v>213532.2</v>
      </c>
      <c r="F235">
        <v>86.25</v>
      </c>
    </row>
    <row r="236" spans="1:6" x14ac:dyDescent="0.25">
      <c r="A236">
        <v>0</v>
      </c>
      <c r="B236">
        <v>0</v>
      </c>
      <c r="C236">
        <v>48.8</v>
      </c>
      <c r="D236">
        <v>86.78</v>
      </c>
      <c r="E236">
        <v>214542.2</v>
      </c>
      <c r="F236">
        <v>86.68</v>
      </c>
    </row>
    <row r="237" spans="1:6" x14ac:dyDescent="0.25">
      <c r="A237">
        <v>0</v>
      </c>
      <c r="B237">
        <v>0</v>
      </c>
      <c r="C237">
        <v>47.6</v>
      </c>
      <c r="D237">
        <v>87.38</v>
      </c>
      <c r="E237">
        <v>216038.6</v>
      </c>
      <c r="F237">
        <v>87.24</v>
      </c>
    </row>
    <row r="238" spans="1:6" x14ac:dyDescent="0.25">
      <c r="A238">
        <v>0</v>
      </c>
      <c r="B238">
        <v>0</v>
      </c>
      <c r="C238">
        <v>46.4</v>
      </c>
      <c r="D238">
        <v>87.7</v>
      </c>
      <c r="E238">
        <v>216829.8</v>
      </c>
      <c r="F238">
        <v>87.66</v>
      </c>
    </row>
    <row r="239" spans="1:6" x14ac:dyDescent="0.25">
      <c r="A239">
        <v>0</v>
      </c>
      <c r="B239">
        <v>0</v>
      </c>
      <c r="C239">
        <v>45.2</v>
      </c>
      <c r="D239">
        <v>88.28</v>
      </c>
      <c r="E239">
        <v>218248.8</v>
      </c>
      <c r="F239">
        <v>88.3</v>
      </c>
    </row>
    <row r="240" spans="1:6" x14ac:dyDescent="0.25">
      <c r="A240">
        <v>0</v>
      </c>
      <c r="B240">
        <v>0</v>
      </c>
      <c r="C240">
        <v>44</v>
      </c>
      <c r="D240">
        <v>88.7</v>
      </c>
      <c r="E240">
        <v>219295.7</v>
      </c>
      <c r="F240">
        <v>88.8</v>
      </c>
    </row>
    <row r="241" spans="1:6" x14ac:dyDescent="0.25">
      <c r="A241">
        <v>0</v>
      </c>
      <c r="B241">
        <v>0</v>
      </c>
      <c r="C241">
        <v>42.8</v>
      </c>
      <c r="D241">
        <v>89.1</v>
      </c>
      <c r="E241">
        <v>220297.8</v>
      </c>
      <c r="F241">
        <v>89.11</v>
      </c>
    </row>
    <row r="242" spans="1:6" x14ac:dyDescent="0.25">
      <c r="A242">
        <v>0</v>
      </c>
      <c r="B242">
        <v>0</v>
      </c>
      <c r="C242">
        <v>41.6</v>
      </c>
      <c r="D242">
        <v>89.75</v>
      </c>
      <c r="E242">
        <v>221884.7</v>
      </c>
      <c r="F242">
        <v>89.7</v>
      </c>
    </row>
    <row r="243" spans="1:6" x14ac:dyDescent="0.25">
      <c r="A243">
        <v>0</v>
      </c>
      <c r="B243">
        <v>0</v>
      </c>
      <c r="C243">
        <v>40.4</v>
      </c>
      <c r="D243">
        <v>90.26</v>
      </c>
      <c r="E243">
        <v>223146.9</v>
      </c>
      <c r="F243">
        <v>90.18</v>
      </c>
    </row>
    <row r="244" spans="1:6" x14ac:dyDescent="0.25">
      <c r="A244">
        <v>0</v>
      </c>
      <c r="B244">
        <v>0</v>
      </c>
      <c r="C244">
        <v>39.200000000000003</v>
      </c>
      <c r="D244">
        <v>90.83</v>
      </c>
      <c r="E244">
        <v>224551.5</v>
      </c>
      <c r="F244">
        <v>90.71</v>
      </c>
    </row>
    <row r="245" spans="1:6" x14ac:dyDescent="0.25">
      <c r="A245">
        <v>0</v>
      </c>
      <c r="B245">
        <v>0</v>
      </c>
      <c r="C245">
        <v>38</v>
      </c>
      <c r="D245">
        <v>91.48</v>
      </c>
      <c r="E245">
        <v>226160.8</v>
      </c>
      <c r="F245">
        <v>91.33</v>
      </c>
    </row>
    <row r="246" spans="1:6" x14ac:dyDescent="0.25">
      <c r="A246">
        <v>0</v>
      </c>
      <c r="B246">
        <v>0</v>
      </c>
      <c r="C246">
        <v>36.700000000000003</v>
      </c>
      <c r="D246">
        <v>91.87</v>
      </c>
      <c r="E246">
        <v>227127.9</v>
      </c>
      <c r="F246">
        <v>91.71</v>
      </c>
    </row>
    <row r="247" spans="1:6" x14ac:dyDescent="0.25">
      <c r="A247">
        <v>0</v>
      </c>
      <c r="B247">
        <v>0</v>
      </c>
      <c r="C247">
        <v>35.5</v>
      </c>
      <c r="D247">
        <v>92.38</v>
      </c>
      <c r="E247">
        <v>228403</v>
      </c>
      <c r="F247">
        <v>92.43</v>
      </c>
    </row>
    <row r="248" spans="1:6" x14ac:dyDescent="0.25">
      <c r="A248">
        <v>0</v>
      </c>
      <c r="B248">
        <v>0</v>
      </c>
      <c r="C248">
        <v>34.299999999999997</v>
      </c>
      <c r="D248">
        <v>92.87</v>
      </c>
      <c r="E248">
        <v>229605.9</v>
      </c>
      <c r="F248">
        <v>92.82</v>
      </c>
    </row>
    <row r="249" spans="1:6" x14ac:dyDescent="0.25">
      <c r="A249">
        <v>0</v>
      </c>
      <c r="B249">
        <v>0</v>
      </c>
      <c r="C249">
        <v>33.1</v>
      </c>
      <c r="D249">
        <v>93.42</v>
      </c>
      <c r="E249">
        <v>230962.4</v>
      </c>
      <c r="F249">
        <v>93.15</v>
      </c>
    </row>
    <row r="250" spans="1:6" x14ac:dyDescent="0.25">
      <c r="A250">
        <v>0</v>
      </c>
      <c r="B250">
        <v>0</v>
      </c>
      <c r="C250">
        <v>31.9</v>
      </c>
      <c r="D250">
        <v>94.01</v>
      </c>
      <c r="E250">
        <v>232418.5</v>
      </c>
      <c r="F250">
        <v>93.9</v>
      </c>
    </row>
    <row r="251" spans="1:6" x14ac:dyDescent="0.25">
      <c r="A251">
        <v>0</v>
      </c>
      <c r="B251">
        <v>0</v>
      </c>
      <c r="C251">
        <v>30.7</v>
      </c>
      <c r="D251">
        <v>94.39</v>
      </c>
      <c r="E251">
        <v>233359.9</v>
      </c>
      <c r="F251">
        <v>94.33</v>
      </c>
    </row>
    <row r="252" spans="1:6" x14ac:dyDescent="0.25">
      <c r="A252">
        <v>0</v>
      </c>
      <c r="B252">
        <v>0</v>
      </c>
      <c r="C252">
        <v>29.5</v>
      </c>
      <c r="D252">
        <v>94.92</v>
      </c>
      <c r="E252">
        <v>234681</v>
      </c>
      <c r="F252">
        <v>94.98</v>
      </c>
    </row>
    <row r="253" spans="1:6" x14ac:dyDescent="0.25">
      <c r="A253">
        <v>0</v>
      </c>
      <c r="B253">
        <v>0</v>
      </c>
      <c r="C253">
        <v>28.3</v>
      </c>
      <c r="D253">
        <v>95.54</v>
      </c>
      <c r="E253">
        <v>236196.2</v>
      </c>
      <c r="F253">
        <v>95.42</v>
      </c>
    </row>
    <row r="254" spans="1:6" x14ac:dyDescent="0.25">
      <c r="A254">
        <v>0</v>
      </c>
      <c r="B254">
        <v>0</v>
      </c>
      <c r="C254">
        <v>27.1</v>
      </c>
      <c r="D254">
        <v>96.24</v>
      </c>
      <c r="E254">
        <v>237945.4</v>
      </c>
      <c r="F254">
        <v>95.87</v>
      </c>
    </row>
    <row r="255" spans="1:6" x14ac:dyDescent="0.25">
      <c r="A255">
        <v>0</v>
      </c>
      <c r="B255">
        <v>0</v>
      </c>
      <c r="C255">
        <v>25.9</v>
      </c>
      <c r="D255">
        <v>96.58</v>
      </c>
      <c r="E255">
        <v>238772.5</v>
      </c>
      <c r="F255">
        <v>96.42</v>
      </c>
    </row>
    <row r="256" spans="1:6" x14ac:dyDescent="0.25">
      <c r="A256">
        <v>0</v>
      </c>
      <c r="B256">
        <v>0</v>
      </c>
      <c r="C256">
        <v>24.7</v>
      </c>
      <c r="D256">
        <v>96.9</v>
      </c>
      <c r="E256">
        <v>239569.2</v>
      </c>
      <c r="F256">
        <v>96.88</v>
      </c>
    </row>
    <row r="257" spans="1:6" x14ac:dyDescent="0.25">
      <c r="A257">
        <v>0</v>
      </c>
      <c r="B257">
        <v>0</v>
      </c>
      <c r="C257">
        <v>23.5</v>
      </c>
      <c r="D257">
        <v>97.44</v>
      </c>
      <c r="E257">
        <v>240917.7</v>
      </c>
      <c r="F257">
        <v>97.6</v>
      </c>
    </row>
    <row r="258" spans="1:6" x14ac:dyDescent="0.25">
      <c r="A258">
        <v>0</v>
      </c>
      <c r="B258">
        <v>0</v>
      </c>
      <c r="C258">
        <v>22.3</v>
      </c>
      <c r="D258">
        <v>97.9</v>
      </c>
      <c r="E258">
        <v>242037.5</v>
      </c>
      <c r="F258">
        <v>97.85</v>
      </c>
    </row>
    <row r="259" spans="1:6" x14ac:dyDescent="0.25">
      <c r="A259">
        <v>0</v>
      </c>
      <c r="B259">
        <v>0</v>
      </c>
      <c r="C259">
        <v>21</v>
      </c>
      <c r="D259">
        <v>98.4</v>
      </c>
      <c r="E259">
        <v>243283.7</v>
      </c>
      <c r="F259">
        <v>98.34</v>
      </c>
    </row>
    <row r="260" spans="1:6" x14ac:dyDescent="0.25">
      <c r="A260">
        <v>0</v>
      </c>
      <c r="B260">
        <v>0</v>
      </c>
      <c r="C260">
        <v>19.8</v>
      </c>
      <c r="D260">
        <v>98.76</v>
      </c>
      <c r="E260">
        <v>244173.8</v>
      </c>
      <c r="F260">
        <v>98.7</v>
      </c>
    </row>
    <row r="261" spans="1:6" x14ac:dyDescent="0.25">
      <c r="A261">
        <v>0</v>
      </c>
      <c r="B261">
        <v>0</v>
      </c>
      <c r="C261">
        <v>18.600000000000001</v>
      </c>
      <c r="D261">
        <v>99.23</v>
      </c>
      <c r="E261">
        <v>245327.4</v>
      </c>
      <c r="F261">
        <v>99.28</v>
      </c>
    </row>
    <row r="262" spans="1:6" x14ac:dyDescent="0.25">
      <c r="A262">
        <v>0</v>
      </c>
      <c r="B262">
        <v>0</v>
      </c>
      <c r="C262">
        <v>17.399999999999999</v>
      </c>
      <c r="D262">
        <v>99.51</v>
      </c>
      <c r="E262">
        <v>246015.6</v>
      </c>
      <c r="F262">
        <v>99.66</v>
      </c>
    </row>
    <row r="263" spans="1:6" x14ac:dyDescent="0.25">
      <c r="A263">
        <v>0</v>
      </c>
      <c r="B263">
        <v>0</v>
      </c>
      <c r="C263">
        <v>16.2</v>
      </c>
      <c r="D263">
        <v>99.83</v>
      </c>
      <c r="E263">
        <v>246806.3</v>
      </c>
      <c r="F263">
        <v>99.86</v>
      </c>
    </row>
    <row r="264" spans="1:6" x14ac:dyDescent="0.25">
      <c r="A264">
        <v>0</v>
      </c>
      <c r="B264">
        <v>0</v>
      </c>
      <c r="C264" s="2">
        <v>15</v>
      </c>
      <c r="D264">
        <v>100.05</v>
      </c>
      <c r="E264">
        <v>247363.4</v>
      </c>
      <c r="F264">
        <v>100</v>
      </c>
    </row>
    <row r="265" spans="1:6" x14ac:dyDescent="0.25">
      <c r="A265">
        <v>0</v>
      </c>
      <c r="B265">
        <v>0</v>
      </c>
      <c r="C265">
        <v>13.8</v>
      </c>
      <c r="D265">
        <v>100.23</v>
      </c>
      <c r="E265">
        <v>247804.1</v>
      </c>
      <c r="F265">
        <v>99.96</v>
      </c>
    </row>
    <row r="266" spans="1:6" x14ac:dyDescent="0.25">
      <c r="A266">
        <v>0</v>
      </c>
      <c r="B266">
        <v>0</v>
      </c>
      <c r="C266">
        <v>12.6</v>
      </c>
      <c r="D266">
        <v>99.9</v>
      </c>
      <c r="E266">
        <v>246994.4</v>
      </c>
      <c r="F266">
        <v>99.72</v>
      </c>
    </row>
    <row r="267" spans="1:6" x14ac:dyDescent="0.25">
      <c r="A267">
        <v>0</v>
      </c>
      <c r="B267">
        <v>0</v>
      </c>
      <c r="C267">
        <v>11.4</v>
      </c>
      <c r="D267">
        <v>99.64</v>
      </c>
      <c r="E267">
        <v>246347.1</v>
      </c>
      <c r="F267">
        <v>99.41</v>
      </c>
    </row>
    <row r="268" spans="1:6" x14ac:dyDescent="0.25">
      <c r="A268">
        <v>0</v>
      </c>
      <c r="B268">
        <v>0</v>
      </c>
      <c r="C268">
        <v>10.199999999999999</v>
      </c>
      <c r="D268">
        <v>98.62</v>
      </c>
      <c r="E268">
        <v>243834.6</v>
      </c>
      <c r="F268">
        <v>98.58</v>
      </c>
    </row>
    <row r="269" spans="1:6" x14ac:dyDescent="0.25">
      <c r="A269">
        <v>0</v>
      </c>
      <c r="B269">
        <v>0</v>
      </c>
      <c r="C269">
        <v>9</v>
      </c>
      <c r="D269">
        <v>97.23</v>
      </c>
      <c r="E269">
        <v>240376.9</v>
      </c>
      <c r="F269">
        <v>97.06</v>
      </c>
    </row>
    <row r="270" spans="1:6" x14ac:dyDescent="0.25">
      <c r="A270">
        <v>0</v>
      </c>
      <c r="B270">
        <v>0</v>
      </c>
      <c r="C270">
        <v>7.8</v>
      </c>
      <c r="D270">
        <v>94.71</v>
      </c>
      <c r="E270">
        <v>234144.2</v>
      </c>
      <c r="F270">
        <v>94.75</v>
      </c>
    </row>
    <row r="271" spans="1:6" x14ac:dyDescent="0.25">
      <c r="A271">
        <v>0</v>
      </c>
      <c r="B271">
        <v>0</v>
      </c>
      <c r="C271">
        <v>6.6</v>
      </c>
      <c r="D271">
        <v>91.68</v>
      </c>
      <c r="E271">
        <v>226660.7</v>
      </c>
      <c r="F271">
        <v>91.52</v>
      </c>
    </row>
    <row r="272" spans="1:6" x14ac:dyDescent="0.25">
      <c r="A272">
        <v>0</v>
      </c>
      <c r="B272">
        <v>0</v>
      </c>
      <c r="C272">
        <v>5.4</v>
      </c>
      <c r="D272">
        <v>86.23</v>
      </c>
      <c r="E272">
        <v>213188.9</v>
      </c>
      <c r="F272">
        <v>86.14</v>
      </c>
    </row>
    <row r="273" spans="1:6" x14ac:dyDescent="0.25">
      <c r="A273">
        <v>0</v>
      </c>
      <c r="B273">
        <v>0</v>
      </c>
      <c r="C273">
        <v>4.2</v>
      </c>
      <c r="D273">
        <v>78.73</v>
      </c>
      <c r="E273">
        <v>194657.8</v>
      </c>
      <c r="F273">
        <v>78.67</v>
      </c>
    </row>
    <row r="274" spans="1:6" x14ac:dyDescent="0.25">
      <c r="A274">
        <v>0</v>
      </c>
      <c r="B274">
        <v>0</v>
      </c>
      <c r="C274">
        <v>2.9</v>
      </c>
      <c r="D274">
        <v>68.16</v>
      </c>
      <c r="E274">
        <v>168516.7</v>
      </c>
      <c r="F274">
        <v>68.12</v>
      </c>
    </row>
    <row r="275" spans="1:6" x14ac:dyDescent="0.25">
      <c r="A275">
        <v>0</v>
      </c>
      <c r="B275">
        <v>0</v>
      </c>
      <c r="C275">
        <v>1.7</v>
      </c>
      <c r="D275">
        <v>58.98</v>
      </c>
      <c r="E275">
        <v>145816.79999999999</v>
      </c>
      <c r="F275">
        <v>59.04</v>
      </c>
    </row>
    <row r="276" spans="1:6" x14ac:dyDescent="0.25">
      <c r="A276">
        <v>0</v>
      </c>
      <c r="B276">
        <v>0</v>
      </c>
      <c r="C276">
        <v>0.5</v>
      </c>
      <c r="D276">
        <v>53.75</v>
      </c>
      <c r="E276">
        <v>132881.1</v>
      </c>
      <c r="F276">
        <v>53.64</v>
      </c>
    </row>
    <row r="277" spans="1:6" x14ac:dyDescent="0.25">
      <c r="A277">
        <v>0</v>
      </c>
      <c r="B277">
        <v>0</v>
      </c>
      <c r="C277">
        <v>-0.5</v>
      </c>
      <c r="D277">
        <v>50.5</v>
      </c>
      <c r="E277">
        <v>124865</v>
      </c>
      <c r="F277">
        <v>50.46</v>
      </c>
    </row>
    <row r="280" spans="1:6" x14ac:dyDescent="0.25">
      <c r="A280" t="s">
        <v>0</v>
      </c>
      <c r="B280" t="s">
        <v>35</v>
      </c>
    </row>
    <row r="281" spans="1:6" x14ac:dyDescent="0.25">
      <c r="A281" t="s">
        <v>2</v>
      </c>
      <c r="B281" t="s">
        <v>3</v>
      </c>
    </row>
    <row r="282" spans="1:6" x14ac:dyDescent="0.25">
      <c r="A282" t="s">
        <v>4</v>
      </c>
      <c r="B282" t="s">
        <v>5</v>
      </c>
    </row>
    <row r="283" spans="1:6" x14ac:dyDescent="0.25">
      <c r="A283" t="s">
        <v>6</v>
      </c>
      <c r="B283" t="s">
        <v>7</v>
      </c>
    </row>
    <row r="284" spans="1:6" x14ac:dyDescent="0.25">
      <c r="A284" t="s">
        <v>8</v>
      </c>
      <c r="B284" t="s">
        <v>9</v>
      </c>
    </row>
    <row r="285" spans="1:6" x14ac:dyDescent="0.25">
      <c r="A285" t="s">
        <v>10</v>
      </c>
      <c r="B285" t="s">
        <v>11</v>
      </c>
    </row>
    <row r="286" spans="1:6" x14ac:dyDescent="0.25">
      <c r="A286" t="s">
        <v>12</v>
      </c>
      <c r="B286" t="s">
        <v>13</v>
      </c>
    </row>
    <row r="287" spans="1:6" x14ac:dyDescent="0.25">
      <c r="A287" t="s">
        <v>14</v>
      </c>
      <c r="B287" t="s">
        <v>15</v>
      </c>
    </row>
    <row r="288" spans="1:6" x14ac:dyDescent="0.25">
      <c r="A288" t="s">
        <v>16</v>
      </c>
      <c r="B288" t="s">
        <v>15</v>
      </c>
    </row>
    <row r="289" spans="1:6" x14ac:dyDescent="0.25">
      <c r="A289" t="s">
        <v>17</v>
      </c>
      <c r="B289" t="s">
        <v>36</v>
      </c>
    </row>
    <row r="290" spans="1:6" x14ac:dyDescent="0.25">
      <c r="A290" t="s">
        <v>19</v>
      </c>
      <c r="B290">
        <v>0</v>
      </c>
    </row>
    <row r="291" spans="1:6" x14ac:dyDescent="0.25">
      <c r="A291" t="s">
        <v>20</v>
      </c>
      <c r="B291" t="s">
        <v>21</v>
      </c>
    </row>
    <row r="292" spans="1:6" x14ac:dyDescent="0.25">
      <c r="A292" t="s">
        <v>22</v>
      </c>
      <c r="B292" t="s">
        <v>23</v>
      </c>
    </row>
    <row r="293" spans="1:6" x14ac:dyDescent="0.25">
      <c r="A293" t="s">
        <v>24</v>
      </c>
      <c r="B293" t="s">
        <v>25</v>
      </c>
    </row>
    <row r="294" spans="1:6" x14ac:dyDescent="0.25">
      <c r="A294" t="s">
        <v>26</v>
      </c>
      <c r="B294" t="s">
        <v>27</v>
      </c>
    </row>
    <row r="296" spans="1:6" x14ac:dyDescent="0.25">
      <c r="A296" t="s">
        <v>28</v>
      </c>
    </row>
    <row r="297" spans="1:6" x14ac:dyDescent="0.25">
      <c r="A297" t="s">
        <v>29</v>
      </c>
      <c r="B297" t="s">
        <v>30</v>
      </c>
      <c r="C297" t="s">
        <v>31</v>
      </c>
      <c r="D297" t="s">
        <v>32</v>
      </c>
      <c r="E297" t="s">
        <v>33</v>
      </c>
      <c r="F297" t="s">
        <v>34</v>
      </c>
    </row>
    <row r="298" spans="1:6" x14ac:dyDescent="0.25">
      <c r="A298">
        <v>0</v>
      </c>
      <c r="B298">
        <v>0</v>
      </c>
      <c r="C298">
        <v>310</v>
      </c>
      <c r="D298">
        <v>16.29</v>
      </c>
      <c r="E298">
        <v>40265.300000000003</v>
      </c>
      <c r="F298">
        <v>17.010000000000002</v>
      </c>
    </row>
    <row r="299" spans="1:6" x14ac:dyDescent="0.25">
      <c r="A299">
        <v>0</v>
      </c>
      <c r="B299">
        <v>0</v>
      </c>
      <c r="C299">
        <v>309.10000000000002</v>
      </c>
      <c r="D299">
        <v>16.54</v>
      </c>
      <c r="E299">
        <v>40882.800000000003</v>
      </c>
      <c r="F299">
        <v>17.43</v>
      </c>
    </row>
    <row r="300" spans="1:6" x14ac:dyDescent="0.25">
      <c r="A300">
        <v>0</v>
      </c>
      <c r="B300">
        <v>0</v>
      </c>
      <c r="C300">
        <v>307.60000000000002</v>
      </c>
      <c r="D300">
        <v>16.760000000000002</v>
      </c>
      <c r="E300">
        <v>41425.699999999997</v>
      </c>
      <c r="F300">
        <v>17.670000000000002</v>
      </c>
    </row>
    <row r="301" spans="1:6" x14ac:dyDescent="0.25">
      <c r="A301">
        <v>0</v>
      </c>
      <c r="B301">
        <v>0</v>
      </c>
      <c r="C301">
        <v>306.60000000000002</v>
      </c>
      <c r="D301">
        <v>16.78</v>
      </c>
      <c r="E301">
        <v>41489.699999999997</v>
      </c>
      <c r="F301">
        <v>17.73</v>
      </c>
    </row>
    <row r="302" spans="1:6" x14ac:dyDescent="0.25">
      <c r="A302">
        <v>0</v>
      </c>
      <c r="B302">
        <v>0</v>
      </c>
      <c r="C302">
        <v>305.3</v>
      </c>
      <c r="D302">
        <v>16.940000000000001</v>
      </c>
      <c r="E302">
        <v>41887.5</v>
      </c>
      <c r="F302">
        <v>17.87</v>
      </c>
    </row>
    <row r="303" spans="1:6" x14ac:dyDescent="0.25">
      <c r="A303">
        <v>0</v>
      </c>
      <c r="B303">
        <v>0</v>
      </c>
      <c r="C303">
        <v>304.10000000000002</v>
      </c>
      <c r="D303">
        <v>17.100000000000001</v>
      </c>
      <c r="E303">
        <v>42273.9</v>
      </c>
      <c r="F303">
        <v>18.03</v>
      </c>
    </row>
    <row r="304" spans="1:6" x14ac:dyDescent="0.25">
      <c r="A304">
        <v>0</v>
      </c>
      <c r="B304">
        <v>0</v>
      </c>
      <c r="C304">
        <v>302.89999999999998</v>
      </c>
      <c r="D304">
        <v>17.170000000000002</v>
      </c>
      <c r="E304">
        <v>42450.3</v>
      </c>
      <c r="F304">
        <v>18.12</v>
      </c>
    </row>
    <row r="305" spans="1:6" x14ac:dyDescent="0.25">
      <c r="A305">
        <v>0</v>
      </c>
      <c r="B305">
        <v>0</v>
      </c>
      <c r="C305">
        <v>301.7</v>
      </c>
      <c r="D305">
        <v>17.309999999999999</v>
      </c>
      <c r="E305">
        <v>42805.8</v>
      </c>
      <c r="F305">
        <v>18.27</v>
      </c>
    </row>
    <row r="306" spans="1:6" x14ac:dyDescent="0.25">
      <c r="A306">
        <v>0</v>
      </c>
      <c r="B306">
        <v>0</v>
      </c>
      <c r="C306">
        <v>300.5</v>
      </c>
      <c r="D306">
        <v>17.440000000000001</v>
      </c>
      <c r="E306">
        <v>43124.6</v>
      </c>
      <c r="F306">
        <v>18.39</v>
      </c>
    </row>
    <row r="307" spans="1:6" x14ac:dyDescent="0.25">
      <c r="A307">
        <v>0</v>
      </c>
      <c r="B307">
        <v>0</v>
      </c>
      <c r="C307">
        <v>299.3</v>
      </c>
      <c r="D307">
        <v>17.579999999999998</v>
      </c>
      <c r="E307">
        <v>43474.5</v>
      </c>
      <c r="F307">
        <v>18.57</v>
      </c>
    </row>
    <row r="308" spans="1:6" x14ac:dyDescent="0.25">
      <c r="A308">
        <v>0</v>
      </c>
      <c r="B308">
        <v>0</v>
      </c>
      <c r="C308">
        <v>298.10000000000002</v>
      </c>
      <c r="D308">
        <v>17.72</v>
      </c>
      <c r="E308">
        <v>43814</v>
      </c>
      <c r="F308">
        <v>18.68</v>
      </c>
    </row>
    <row r="309" spans="1:6" x14ac:dyDescent="0.25">
      <c r="A309">
        <v>0</v>
      </c>
      <c r="B309">
        <v>0</v>
      </c>
      <c r="C309">
        <v>296.89999999999998</v>
      </c>
      <c r="D309">
        <v>17.8</v>
      </c>
      <c r="E309">
        <v>44017.9</v>
      </c>
      <c r="F309">
        <v>18.77</v>
      </c>
    </row>
    <row r="310" spans="1:6" x14ac:dyDescent="0.25">
      <c r="A310">
        <v>0</v>
      </c>
      <c r="B310">
        <v>0</v>
      </c>
      <c r="C310">
        <v>295.7</v>
      </c>
      <c r="D310">
        <v>17.89</v>
      </c>
      <c r="E310">
        <v>44240.4</v>
      </c>
      <c r="F310">
        <v>18.920000000000002</v>
      </c>
    </row>
    <row r="311" spans="1:6" x14ac:dyDescent="0.25">
      <c r="A311">
        <v>0</v>
      </c>
      <c r="B311">
        <v>0</v>
      </c>
      <c r="C311">
        <v>294.5</v>
      </c>
      <c r="D311">
        <v>18.14</v>
      </c>
      <c r="E311">
        <v>44844.3</v>
      </c>
      <c r="F311">
        <v>19.18</v>
      </c>
    </row>
    <row r="312" spans="1:6" x14ac:dyDescent="0.25">
      <c r="A312">
        <v>0</v>
      </c>
      <c r="B312">
        <v>0</v>
      </c>
      <c r="C312">
        <v>293.3</v>
      </c>
      <c r="D312">
        <v>18.170000000000002</v>
      </c>
      <c r="E312">
        <v>44921.2</v>
      </c>
      <c r="F312">
        <v>19.190000000000001</v>
      </c>
    </row>
    <row r="313" spans="1:6" x14ac:dyDescent="0.25">
      <c r="A313">
        <v>0</v>
      </c>
      <c r="B313">
        <v>0</v>
      </c>
      <c r="C313">
        <v>292.10000000000002</v>
      </c>
      <c r="D313">
        <v>18.32</v>
      </c>
      <c r="E313">
        <v>45304.9</v>
      </c>
      <c r="F313">
        <v>19.36</v>
      </c>
    </row>
    <row r="314" spans="1:6" x14ac:dyDescent="0.25">
      <c r="A314">
        <v>0</v>
      </c>
      <c r="B314">
        <v>0</v>
      </c>
      <c r="C314">
        <v>290.89999999999998</v>
      </c>
      <c r="D314">
        <v>18.5</v>
      </c>
      <c r="E314">
        <v>45740.3</v>
      </c>
      <c r="F314">
        <v>19.53</v>
      </c>
    </row>
    <row r="315" spans="1:6" x14ac:dyDescent="0.25">
      <c r="A315">
        <v>0</v>
      </c>
      <c r="B315">
        <v>0</v>
      </c>
      <c r="C315">
        <v>289.7</v>
      </c>
      <c r="D315">
        <v>18.52</v>
      </c>
      <c r="E315">
        <v>45787.4</v>
      </c>
      <c r="F315">
        <v>19.57</v>
      </c>
    </row>
    <row r="316" spans="1:6" x14ac:dyDescent="0.25">
      <c r="A316">
        <v>0</v>
      </c>
      <c r="B316">
        <v>0</v>
      </c>
      <c r="C316">
        <v>288.5</v>
      </c>
      <c r="D316">
        <v>18.7</v>
      </c>
      <c r="E316">
        <v>46244.5</v>
      </c>
      <c r="F316">
        <v>19.78</v>
      </c>
    </row>
    <row r="317" spans="1:6" x14ac:dyDescent="0.25">
      <c r="A317">
        <v>0</v>
      </c>
      <c r="B317">
        <v>0</v>
      </c>
      <c r="C317">
        <v>287.3</v>
      </c>
      <c r="D317">
        <v>18.89</v>
      </c>
      <c r="E317">
        <v>46691.6</v>
      </c>
      <c r="F317">
        <v>19.940000000000001</v>
      </c>
    </row>
    <row r="318" spans="1:6" x14ac:dyDescent="0.25">
      <c r="A318">
        <v>0</v>
      </c>
      <c r="B318">
        <v>0</v>
      </c>
      <c r="C318">
        <v>286.10000000000002</v>
      </c>
      <c r="D318">
        <v>19.02</v>
      </c>
      <c r="E318">
        <v>47025.9</v>
      </c>
      <c r="F318">
        <v>20.079999999999998</v>
      </c>
    </row>
    <row r="319" spans="1:6" x14ac:dyDescent="0.25">
      <c r="A319">
        <v>0</v>
      </c>
      <c r="B319">
        <v>0</v>
      </c>
      <c r="C319">
        <v>284.89999999999998</v>
      </c>
      <c r="D319">
        <v>19.13</v>
      </c>
      <c r="E319">
        <v>47296.9</v>
      </c>
      <c r="F319">
        <v>20.2</v>
      </c>
    </row>
    <row r="320" spans="1:6" x14ac:dyDescent="0.25">
      <c r="A320">
        <v>0</v>
      </c>
      <c r="B320">
        <v>0</v>
      </c>
      <c r="C320">
        <v>283.7</v>
      </c>
      <c r="D320">
        <v>19.25</v>
      </c>
      <c r="E320">
        <v>47580.800000000003</v>
      </c>
      <c r="F320">
        <v>20.329999999999998</v>
      </c>
    </row>
    <row r="321" spans="1:6" x14ac:dyDescent="0.25">
      <c r="A321">
        <v>0</v>
      </c>
      <c r="B321">
        <v>0</v>
      </c>
      <c r="C321">
        <v>282.5</v>
      </c>
      <c r="D321">
        <v>19.37</v>
      </c>
      <c r="E321">
        <v>47897.8</v>
      </c>
      <c r="F321">
        <v>20.45</v>
      </c>
    </row>
    <row r="322" spans="1:6" x14ac:dyDescent="0.25">
      <c r="A322">
        <v>0</v>
      </c>
      <c r="B322">
        <v>0</v>
      </c>
      <c r="C322">
        <v>281.3</v>
      </c>
      <c r="D322">
        <v>19.55</v>
      </c>
      <c r="E322">
        <v>48327</v>
      </c>
      <c r="F322">
        <v>20.63</v>
      </c>
    </row>
    <row r="323" spans="1:6" x14ac:dyDescent="0.25">
      <c r="A323">
        <v>0</v>
      </c>
      <c r="B323">
        <v>0</v>
      </c>
      <c r="C323">
        <v>280.10000000000002</v>
      </c>
      <c r="D323">
        <v>19.66</v>
      </c>
      <c r="E323">
        <v>48612.1</v>
      </c>
      <c r="F323">
        <v>20.75</v>
      </c>
    </row>
    <row r="324" spans="1:6" x14ac:dyDescent="0.25">
      <c r="A324">
        <v>0</v>
      </c>
      <c r="B324">
        <v>0</v>
      </c>
      <c r="C324">
        <v>278.89999999999998</v>
      </c>
      <c r="D324">
        <v>19.920000000000002</v>
      </c>
      <c r="E324">
        <v>49236.9</v>
      </c>
      <c r="F324">
        <v>21</v>
      </c>
    </row>
    <row r="325" spans="1:6" x14ac:dyDescent="0.25">
      <c r="A325">
        <v>0</v>
      </c>
      <c r="B325">
        <v>0</v>
      </c>
      <c r="C325">
        <v>277.7</v>
      </c>
      <c r="D325">
        <v>19.940000000000001</v>
      </c>
      <c r="E325">
        <v>49290.9</v>
      </c>
      <c r="F325">
        <v>21.03</v>
      </c>
    </row>
    <row r="326" spans="1:6" x14ac:dyDescent="0.25">
      <c r="A326">
        <v>0</v>
      </c>
      <c r="B326">
        <v>0</v>
      </c>
      <c r="C326">
        <v>276.5</v>
      </c>
      <c r="D326">
        <v>20.05</v>
      </c>
      <c r="E326">
        <v>49564.9</v>
      </c>
      <c r="F326">
        <v>21.17</v>
      </c>
    </row>
    <row r="327" spans="1:6" x14ac:dyDescent="0.25">
      <c r="A327">
        <v>0</v>
      </c>
      <c r="B327">
        <v>0</v>
      </c>
      <c r="C327">
        <v>275.2</v>
      </c>
      <c r="D327">
        <v>20.22</v>
      </c>
      <c r="E327">
        <v>49999.6</v>
      </c>
      <c r="F327">
        <v>21.34</v>
      </c>
    </row>
    <row r="328" spans="1:6" x14ac:dyDescent="0.25">
      <c r="A328">
        <v>0</v>
      </c>
      <c r="B328">
        <v>0</v>
      </c>
      <c r="C328">
        <v>274.10000000000002</v>
      </c>
      <c r="D328">
        <v>20.41</v>
      </c>
      <c r="E328">
        <v>50464.5</v>
      </c>
      <c r="F328">
        <v>21.56</v>
      </c>
    </row>
    <row r="329" spans="1:6" x14ac:dyDescent="0.25">
      <c r="A329">
        <v>0</v>
      </c>
      <c r="B329">
        <v>0</v>
      </c>
      <c r="C329">
        <v>272.89999999999998</v>
      </c>
      <c r="D329">
        <v>20.49</v>
      </c>
      <c r="E329">
        <v>50670</v>
      </c>
      <c r="F329">
        <v>21.65</v>
      </c>
    </row>
    <row r="330" spans="1:6" x14ac:dyDescent="0.25">
      <c r="A330">
        <v>0</v>
      </c>
      <c r="B330">
        <v>0</v>
      </c>
      <c r="C330">
        <v>271.7</v>
      </c>
      <c r="D330">
        <v>20.69</v>
      </c>
      <c r="E330">
        <v>51163.199999999997</v>
      </c>
      <c r="F330">
        <v>21.85</v>
      </c>
    </row>
    <row r="331" spans="1:6" x14ac:dyDescent="0.25">
      <c r="A331">
        <v>0</v>
      </c>
      <c r="B331">
        <v>0</v>
      </c>
      <c r="C331">
        <v>270.5</v>
      </c>
      <c r="D331">
        <v>20.89</v>
      </c>
      <c r="E331">
        <v>51642.5</v>
      </c>
      <c r="F331">
        <v>22.07</v>
      </c>
    </row>
    <row r="332" spans="1:6" x14ac:dyDescent="0.25">
      <c r="A332">
        <v>0</v>
      </c>
      <c r="B332">
        <v>0</v>
      </c>
      <c r="C332">
        <v>269.2</v>
      </c>
      <c r="D332">
        <v>21</v>
      </c>
      <c r="E332">
        <v>51931.3</v>
      </c>
      <c r="F332">
        <v>22.19</v>
      </c>
    </row>
    <row r="333" spans="1:6" x14ac:dyDescent="0.25">
      <c r="A333">
        <v>0</v>
      </c>
      <c r="B333">
        <v>0</v>
      </c>
      <c r="C333">
        <v>268.10000000000002</v>
      </c>
      <c r="D333">
        <v>21.12</v>
      </c>
      <c r="E333">
        <v>52207.6</v>
      </c>
      <c r="F333">
        <v>22.31</v>
      </c>
    </row>
    <row r="334" spans="1:6" x14ac:dyDescent="0.25">
      <c r="A334">
        <v>0</v>
      </c>
      <c r="B334">
        <v>0</v>
      </c>
      <c r="C334">
        <v>266.8</v>
      </c>
      <c r="D334">
        <v>21.33</v>
      </c>
      <c r="E334">
        <v>52726.8</v>
      </c>
      <c r="F334">
        <v>22.58</v>
      </c>
    </row>
    <row r="335" spans="1:6" x14ac:dyDescent="0.25">
      <c r="A335">
        <v>0</v>
      </c>
      <c r="B335">
        <v>0</v>
      </c>
      <c r="C335">
        <v>265.60000000000002</v>
      </c>
      <c r="D335">
        <v>21.4</v>
      </c>
      <c r="E335">
        <v>52897.2</v>
      </c>
      <c r="F335">
        <v>22.59</v>
      </c>
    </row>
    <row r="336" spans="1:6" x14ac:dyDescent="0.25">
      <c r="A336">
        <v>0</v>
      </c>
      <c r="B336">
        <v>0</v>
      </c>
      <c r="C336">
        <v>264.39999999999998</v>
      </c>
      <c r="D336">
        <v>21.48</v>
      </c>
      <c r="E336">
        <v>53114.3</v>
      </c>
      <c r="F336">
        <v>22.68</v>
      </c>
    </row>
    <row r="337" spans="1:6" x14ac:dyDescent="0.25">
      <c r="A337">
        <v>0</v>
      </c>
      <c r="B337">
        <v>0</v>
      </c>
      <c r="C337">
        <v>263.2</v>
      </c>
      <c r="D337">
        <v>21.73</v>
      </c>
      <c r="E337">
        <v>53713.7</v>
      </c>
      <c r="F337">
        <v>22.93</v>
      </c>
    </row>
    <row r="338" spans="1:6" x14ac:dyDescent="0.25">
      <c r="A338">
        <v>0</v>
      </c>
      <c r="B338">
        <v>0</v>
      </c>
      <c r="C338">
        <v>262</v>
      </c>
      <c r="D338">
        <v>21.93</v>
      </c>
      <c r="E338">
        <v>54213.2</v>
      </c>
      <c r="F338">
        <v>23.17</v>
      </c>
    </row>
    <row r="339" spans="1:6" x14ac:dyDescent="0.25">
      <c r="A339">
        <v>0</v>
      </c>
      <c r="B339">
        <v>0</v>
      </c>
      <c r="C339">
        <v>260.8</v>
      </c>
      <c r="D339">
        <v>22.09</v>
      </c>
      <c r="E339">
        <v>54617.4</v>
      </c>
      <c r="F339">
        <v>23.36</v>
      </c>
    </row>
    <row r="340" spans="1:6" x14ac:dyDescent="0.25">
      <c r="A340">
        <v>0</v>
      </c>
      <c r="B340">
        <v>0</v>
      </c>
      <c r="C340">
        <v>259.60000000000002</v>
      </c>
      <c r="D340">
        <v>22.21</v>
      </c>
      <c r="E340">
        <v>54912.6</v>
      </c>
      <c r="F340">
        <v>23.45</v>
      </c>
    </row>
    <row r="341" spans="1:6" x14ac:dyDescent="0.25">
      <c r="A341">
        <v>0</v>
      </c>
      <c r="B341">
        <v>0</v>
      </c>
      <c r="C341">
        <v>258.39999999999998</v>
      </c>
      <c r="D341">
        <v>22.37</v>
      </c>
      <c r="E341">
        <v>55304.1</v>
      </c>
      <c r="F341">
        <v>23.67</v>
      </c>
    </row>
    <row r="342" spans="1:6" x14ac:dyDescent="0.25">
      <c r="A342">
        <v>0</v>
      </c>
      <c r="B342">
        <v>0</v>
      </c>
      <c r="C342">
        <v>257.2</v>
      </c>
      <c r="D342">
        <v>22.56</v>
      </c>
      <c r="E342">
        <v>55780.2</v>
      </c>
      <c r="F342">
        <v>23.89</v>
      </c>
    </row>
    <row r="343" spans="1:6" x14ac:dyDescent="0.25">
      <c r="A343">
        <v>0</v>
      </c>
      <c r="B343">
        <v>0</v>
      </c>
      <c r="C343">
        <v>256</v>
      </c>
      <c r="D343">
        <v>22.76</v>
      </c>
      <c r="E343">
        <v>56278.7</v>
      </c>
      <c r="F343">
        <v>24.04</v>
      </c>
    </row>
    <row r="344" spans="1:6" x14ac:dyDescent="0.25">
      <c r="A344">
        <v>0</v>
      </c>
      <c r="B344">
        <v>0</v>
      </c>
      <c r="C344">
        <v>254.8</v>
      </c>
      <c r="D344">
        <v>22.89</v>
      </c>
      <c r="E344">
        <v>56585.7</v>
      </c>
      <c r="F344">
        <v>24.16</v>
      </c>
    </row>
    <row r="345" spans="1:6" x14ac:dyDescent="0.25">
      <c r="A345">
        <v>0</v>
      </c>
      <c r="B345">
        <v>0</v>
      </c>
      <c r="C345">
        <v>253.6</v>
      </c>
      <c r="D345">
        <v>23.02</v>
      </c>
      <c r="E345">
        <v>56921.599999999999</v>
      </c>
      <c r="F345">
        <v>24.35</v>
      </c>
    </row>
    <row r="346" spans="1:6" x14ac:dyDescent="0.25">
      <c r="A346">
        <v>0</v>
      </c>
      <c r="B346">
        <v>0</v>
      </c>
      <c r="C346">
        <v>252.4</v>
      </c>
      <c r="D346">
        <v>23.17</v>
      </c>
      <c r="E346">
        <v>57285.8</v>
      </c>
      <c r="F346">
        <v>24.5</v>
      </c>
    </row>
    <row r="347" spans="1:6" x14ac:dyDescent="0.25">
      <c r="A347">
        <v>0</v>
      </c>
      <c r="B347">
        <v>0</v>
      </c>
      <c r="C347">
        <v>251.2</v>
      </c>
      <c r="D347">
        <v>23.33</v>
      </c>
      <c r="E347">
        <v>57689</v>
      </c>
      <c r="F347">
        <v>24.65</v>
      </c>
    </row>
    <row r="348" spans="1:6" x14ac:dyDescent="0.25">
      <c r="A348">
        <v>0</v>
      </c>
      <c r="B348">
        <v>0</v>
      </c>
      <c r="C348">
        <v>250</v>
      </c>
      <c r="D348">
        <v>23.47</v>
      </c>
      <c r="E348">
        <v>58031.199999999997</v>
      </c>
      <c r="F348">
        <v>24.83</v>
      </c>
    </row>
    <row r="349" spans="1:6" x14ac:dyDescent="0.25">
      <c r="A349">
        <v>0</v>
      </c>
      <c r="B349">
        <v>0</v>
      </c>
      <c r="C349">
        <v>248.8</v>
      </c>
      <c r="D349">
        <v>23.71</v>
      </c>
      <c r="E349">
        <v>58613.1</v>
      </c>
      <c r="F349">
        <v>25.05</v>
      </c>
    </row>
    <row r="350" spans="1:6" x14ac:dyDescent="0.25">
      <c r="A350">
        <v>0</v>
      </c>
      <c r="B350">
        <v>0</v>
      </c>
      <c r="C350">
        <v>247.6</v>
      </c>
      <c r="D350">
        <v>23.87</v>
      </c>
      <c r="E350">
        <v>59026.9</v>
      </c>
      <c r="F350">
        <v>25.22</v>
      </c>
    </row>
    <row r="351" spans="1:6" x14ac:dyDescent="0.25">
      <c r="A351">
        <v>0</v>
      </c>
      <c r="B351">
        <v>0</v>
      </c>
      <c r="C351">
        <v>246.4</v>
      </c>
      <c r="D351">
        <v>24.08</v>
      </c>
      <c r="E351">
        <v>59527.7</v>
      </c>
      <c r="F351">
        <v>25.45</v>
      </c>
    </row>
    <row r="352" spans="1:6" x14ac:dyDescent="0.25">
      <c r="A352">
        <v>0</v>
      </c>
      <c r="B352">
        <v>0</v>
      </c>
      <c r="C352">
        <v>245.2</v>
      </c>
      <c r="D352">
        <v>24.22</v>
      </c>
      <c r="E352">
        <v>59890.1</v>
      </c>
      <c r="F352">
        <v>25.59</v>
      </c>
    </row>
    <row r="353" spans="1:6" x14ac:dyDescent="0.25">
      <c r="A353">
        <v>0</v>
      </c>
      <c r="B353">
        <v>0</v>
      </c>
      <c r="C353">
        <v>244</v>
      </c>
      <c r="D353">
        <v>24.44</v>
      </c>
      <c r="E353">
        <v>60427.199999999997</v>
      </c>
      <c r="F353">
        <v>25.8</v>
      </c>
    </row>
    <row r="354" spans="1:6" x14ac:dyDescent="0.25">
      <c r="A354">
        <v>0</v>
      </c>
      <c r="B354">
        <v>0</v>
      </c>
      <c r="C354">
        <v>242.7</v>
      </c>
      <c r="D354">
        <v>24.57</v>
      </c>
      <c r="E354">
        <v>60740.2</v>
      </c>
      <c r="F354">
        <v>25.98</v>
      </c>
    </row>
    <row r="355" spans="1:6" x14ac:dyDescent="0.25">
      <c r="A355">
        <v>0</v>
      </c>
      <c r="B355">
        <v>0</v>
      </c>
      <c r="C355">
        <v>241.6</v>
      </c>
      <c r="D355">
        <v>24.74</v>
      </c>
      <c r="E355">
        <v>61170.1</v>
      </c>
      <c r="F355">
        <v>26.13</v>
      </c>
    </row>
    <row r="356" spans="1:6" x14ac:dyDescent="0.25">
      <c r="A356">
        <v>0</v>
      </c>
      <c r="B356">
        <v>0</v>
      </c>
      <c r="C356">
        <v>240.3</v>
      </c>
      <c r="D356">
        <v>24.89</v>
      </c>
      <c r="E356">
        <v>61541.2</v>
      </c>
      <c r="F356">
        <v>26.37</v>
      </c>
    </row>
    <row r="357" spans="1:6" x14ac:dyDescent="0.25">
      <c r="A357">
        <v>0</v>
      </c>
      <c r="B357">
        <v>0</v>
      </c>
      <c r="C357">
        <v>239.1</v>
      </c>
      <c r="D357">
        <v>25.12</v>
      </c>
      <c r="E357">
        <v>62097.5</v>
      </c>
      <c r="F357">
        <v>26.53</v>
      </c>
    </row>
    <row r="358" spans="1:6" x14ac:dyDescent="0.25">
      <c r="A358">
        <v>0</v>
      </c>
      <c r="B358">
        <v>0</v>
      </c>
      <c r="C358">
        <v>237.9</v>
      </c>
      <c r="D358">
        <v>25.33</v>
      </c>
      <c r="E358">
        <v>62619.1</v>
      </c>
      <c r="F358">
        <v>26.8</v>
      </c>
    </row>
    <row r="359" spans="1:6" x14ac:dyDescent="0.25">
      <c r="A359">
        <v>0</v>
      </c>
      <c r="B359">
        <v>0</v>
      </c>
      <c r="C359">
        <v>236.7</v>
      </c>
      <c r="D359">
        <v>25.5</v>
      </c>
      <c r="E359">
        <v>63035.9</v>
      </c>
      <c r="F359">
        <v>26.95</v>
      </c>
    </row>
    <row r="360" spans="1:6" x14ac:dyDescent="0.25">
      <c r="A360">
        <v>0</v>
      </c>
      <c r="B360">
        <v>0</v>
      </c>
      <c r="C360">
        <v>235.5</v>
      </c>
      <c r="D360">
        <v>25.64</v>
      </c>
      <c r="E360">
        <v>63403</v>
      </c>
      <c r="F360">
        <v>27.09</v>
      </c>
    </row>
    <row r="361" spans="1:6" x14ac:dyDescent="0.25">
      <c r="A361">
        <v>0</v>
      </c>
      <c r="B361">
        <v>0</v>
      </c>
      <c r="C361">
        <v>234.3</v>
      </c>
      <c r="D361">
        <v>25.85</v>
      </c>
      <c r="E361">
        <v>63910.400000000001</v>
      </c>
      <c r="F361">
        <v>27.32</v>
      </c>
    </row>
    <row r="362" spans="1:6" x14ac:dyDescent="0.25">
      <c r="A362">
        <v>0</v>
      </c>
      <c r="B362">
        <v>0</v>
      </c>
      <c r="C362">
        <v>233.1</v>
      </c>
      <c r="D362">
        <v>26.08</v>
      </c>
      <c r="E362">
        <v>64478.400000000001</v>
      </c>
      <c r="F362">
        <v>27.54</v>
      </c>
    </row>
    <row r="363" spans="1:6" x14ac:dyDescent="0.25">
      <c r="A363">
        <v>0</v>
      </c>
      <c r="B363">
        <v>0</v>
      </c>
      <c r="C363">
        <v>231.9</v>
      </c>
      <c r="D363">
        <v>26.19</v>
      </c>
      <c r="E363">
        <v>64759.1</v>
      </c>
      <c r="F363">
        <v>27.69</v>
      </c>
    </row>
    <row r="364" spans="1:6" x14ac:dyDescent="0.25">
      <c r="A364">
        <v>0</v>
      </c>
      <c r="B364">
        <v>0</v>
      </c>
      <c r="C364">
        <v>230.7</v>
      </c>
      <c r="D364">
        <v>26.48</v>
      </c>
      <c r="E364">
        <v>65460.5</v>
      </c>
      <c r="F364">
        <v>28.05</v>
      </c>
    </row>
    <row r="365" spans="1:6" x14ac:dyDescent="0.25">
      <c r="A365">
        <v>0</v>
      </c>
      <c r="B365">
        <v>0</v>
      </c>
      <c r="C365">
        <v>229.5</v>
      </c>
      <c r="D365">
        <v>26.56</v>
      </c>
      <c r="E365">
        <v>65675.7</v>
      </c>
      <c r="F365">
        <v>28.16</v>
      </c>
    </row>
    <row r="366" spans="1:6" x14ac:dyDescent="0.25">
      <c r="A366">
        <v>0</v>
      </c>
      <c r="B366">
        <v>0</v>
      </c>
      <c r="C366">
        <v>228.3</v>
      </c>
      <c r="D366">
        <v>26.82</v>
      </c>
      <c r="E366">
        <v>66312.399999999994</v>
      </c>
      <c r="F366">
        <v>28.42</v>
      </c>
    </row>
    <row r="367" spans="1:6" x14ac:dyDescent="0.25">
      <c r="A367">
        <v>0</v>
      </c>
      <c r="B367">
        <v>0</v>
      </c>
      <c r="C367">
        <v>227.1</v>
      </c>
      <c r="D367">
        <v>26.99</v>
      </c>
      <c r="E367">
        <v>66724.399999999994</v>
      </c>
      <c r="F367">
        <v>28.56</v>
      </c>
    </row>
    <row r="368" spans="1:6" x14ac:dyDescent="0.25">
      <c r="A368">
        <v>0</v>
      </c>
      <c r="B368">
        <v>0</v>
      </c>
      <c r="C368">
        <v>225.9</v>
      </c>
      <c r="D368">
        <v>27.23</v>
      </c>
      <c r="E368">
        <v>67311.899999999994</v>
      </c>
      <c r="F368">
        <v>28.81</v>
      </c>
    </row>
    <row r="369" spans="1:6" x14ac:dyDescent="0.25">
      <c r="A369">
        <v>0</v>
      </c>
      <c r="B369">
        <v>0</v>
      </c>
      <c r="C369">
        <v>224.7</v>
      </c>
      <c r="D369">
        <v>27.39</v>
      </c>
      <c r="E369">
        <v>67716.600000000006</v>
      </c>
      <c r="F369">
        <v>28.93</v>
      </c>
    </row>
    <row r="370" spans="1:6" x14ac:dyDescent="0.25">
      <c r="A370">
        <v>0</v>
      </c>
      <c r="B370">
        <v>0</v>
      </c>
      <c r="C370">
        <v>223.5</v>
      </c>
      <c r="D370">
        <v>27.64</v>
      </c>
      <c r="E370">
        <v>68335.399999999994</v>
      </c>
      <c r="F370">
        <v>29.19</v>
      </c>
    </row>
    <row r="371" spans="1:6" x14ac:dyDescent="0.25">
      <c r="A371">
        <v>0</v>
      </c>
      <c r="B371">
        <v>0</v>
      </c>
      <c r="C371">
        <v>222.3</v>
      </c>
      <c r="D371">
        <v>27.81</v>
      </c>
      <c r="E371">
        <v>68745.399999999994</v>
      </c>
      <c r="F371">
        <v>29.43</v>
      </c>
    </row>
    <row r="372" spans="1:6" x14ac:dyDescent="0.25">
      <c r="A372">
        <v>0</v>
      </c>
      <c r="B372">
        <v>0</v>
      </c>
      <c r="C372">
        <v>221.1</v>
      </c>
      <c r="D372">
        <v>28.09</v>
      </c>
      <c r="E372">
        <v>69460.2</v>
      </c>
      <c r="F372">
        <v>29.72</v>
      </c>
    </row>
    <row r="373" spans="1:6" x14ac:dyDescent="0.25">
      <c r="A373">
        <v>0</v>
      </c>
      <c r="B373">
        <v>0</v>
      </c>
      <c r="C373">
        <v>219.9</v>
      </c>
      <c r="D373">
        <v>28.22</v>
      </c>
      <c r="E373">
        <v>69779.5</v>
      </c>
      <c r="F373">
        <v>29.85</v>
      </c>
    </row>
    <row r="374" spans="1:6" x14ac:dyDescent="0.25">
      <c r="A374">
        <v>0</v>
      </c>
      <c r="B374">
        <v>0</v>
      </c>
      <c r="C374">
        <v>218.6</v>
      </c>
      <c r="D374">
        <v>28.43</v>
      </c>
      <c r="E374">
        <v>70280.2</v>
      </c>
      <c r="F374">
        <v>30.04</v>
      </c>
    </row>
    <row r="375" spans="1:6" x14ac:dyDescent="0.25">
      <c r="A375">
        <v>0</v>
      </c>
      <c r="B375">
        <v>0</v>
      </c>
      <c r="C375">
        <v>217.5</v>
      </c>
      <c r="D375">
        <v>28.66</v>
      </c>
      <c r="E375">
        <v>70853.7</v>
      </c>
      <c r="F375">
        <v>30.33</v>
      </c>
    </row>
    <row r="376" spans="1:6" x14ac:dyDescent="0.25">
      <c r="A376">
        <v>0</v>
      </c>
      <c r="B376">
        <v>0</v>
      </c>
      <c r="C376">
        <v>216.3</v>
      </c>
      <c r="D376">
        <v>28.85</v>
      </c>
      <c r="E376">
        <v>71315.5</v>
      </c>
      <c r="F376">
        <v>30.5</v>
      </c>
    </row>
    <row r="377" spans="1:6" x14ac:dyDescent="0.25">
      <c r="A377">
        <v>0</v>
      </c>
      <c r="B377">
        <v>0</v>
      </c>
      <c r="C377">
        <v>215.1</v>
      </c>
      <c r="D377">
        <v>29.03</v>
      </c>
      <c r="E377">
        <v>71769.5</v>
      </c>
      <c r="F377">
        <v>30.75</v>
      </c>
    </row>
    <row r="378" spans="1:6" x14ac:dyDescent="0.25">
      <c r="A378">
        <v>0</v>
      </c>
      <c r="B378">
        <v>0</v>
      </c>
      <c r="C378">
        <v>213.9</v>
      </c>
      <c r="D378">
        <v>29.23</v>
      </c>
      <c r="E378">
        <v>72260.899999999994</v>
      </c>
      <c r="F378">
        <v>30.95</v>
      </c>
    </row>
    <row r="379" spans="1:6" x14ac:dyDescent="0.25">
      <c r="A379">
        <v>0</v>
      </c>
      <c r="B379">
        <v>0</v>
      </c>
      <c r="C379">
        <v>212.6</v>
      </c>
      <c r="D379">
        <v>29.48</v>
      </c>
      <c r="E379">
        <v>72875.399999999994</v>
      </c>
      <c r="F379">
        <v>31.16</v>
      </c>
    </row>
    <row r="380" spans="1:6" x14ac:dyDescent="0.25">
      <c r="A380">
        <v>0</v>
      </c>
      <c r="B380">
        <v>0</v>
      </c>
      <c r="C380">
        <v>211.5</v>
      </c>
      <c r="D380">
        <v>29.72</v>
      </c>
      <c r="E380">
        <v>73487.100000000006</v>
      </c>
      <c r="F380">
        <v>31.42</v>
      </c>
    </row>
    <row r="381" spans="1:6" x14ac:dyDescent="0.25">
      <c r="A381">
        <v>0</v>
      </c>
      <c r="B381">
        <v>0</v>
      </c>
      <c r="C381">
        <v>210.2</v>
      </c>
      <c r="D381">
        <v>29.84</v>
      </c>
      <c r="E381">
        <v>73780.5</v>
      </c>
      <c r="F381">
        <v>31.59</v>
      </c>
    </row>
    <row r="382" spans="1:6" x14ac:dyDescent="0.25">
      <c r="A382">
        <v>0</v>
      </c>
      <c r="B382">
        <v>0</v>
      </c>
      <c r="C382">
        <v>209</v>
      </c>
      <c r="D382">
        <v>30.18</v>
      </c>
      <c r="E382">
        <v>74607.899999999994</v>
      </c>
      <c r="F382">
        <v>31.92</v>
      </c>
    </row>
    <row r="383" spans="1:6" x14ac:dyDescent="0.25">
      <c r="A383">
        <v>0</v>
      </c>
      <c r="B383">
        <v>0</v>
      </c>
      <c r="C383">
        <v>207.8</v>
      </c>
      <c r="D383">
        <v>30.37</v>
      </c>
      <c r="E383">
        <v>75091.100000000006</v>
      </c>
      <c r="F383">
        <v>32.130000000000003</v>
      </c>
    </row>
    <row r="384" spans="1:6" x14ac:dyDescent="0.25">
      <c r="A384">
        <v>0</v>
      </c>
      <c r="B384">
        <v>0</v>
      </c>
      <c r="C384">
        <v>206.6</v>
      </c>
      <c r="D384">
        <v>30.62</v>
      </c>
      <c r="E384">
        <v>75703</v>
      </c>
      <c r="F384">
        <v>32.369999999999997</v>
      </c>
    </row>
    <row r="385" spans="1:9" x14ac:dyDescent="0.25">
      <c r="A385">
        <v>0</v>
      </c>
      <c r="B385">
        <v>0</v>
      </c>
      <c r="C385">
        <v>205.4</v>
      </c>
      <c r="D385">
        <v>30.81</v>
      </c>
      <c r="E385">
        <v>76183.5</v>
      </c>
      <c r="F385">
        <v>32.58</v>
      </c>
    </row>
    <row r="386" spans="1:9" x14ac:dyDescent="0.25">
      <c r="A386">
        <v>0</v>
      </c>
      <c r="B386">
        <v>0</v>
      </c>
      <c r="C386">
        <v>204.2</v>
      </c>
      <c r="D386">
        <v>31.03</v>
      </c>
      <c r="E386">
        <v>76708</v>
      </c>
      <c r="F386">
        <v>32.82</v>
      </c>
    </row>
    <row r="387" spans="1:9" ht="15.75" thickBot="1" x14ac:dyDescent="0.3">
      <c r="A387">
        <v>0</v>
      </c>
      <c r="B387">
        <v>0</v>
      </c>
      <c r="C387">
        <v>203</v>
      </c>
      <c r="D387">
        <v>31.2</v>
      </c>
      <c r="E387">
        <v>77146.899999999994</v>
      </c>
      <c r="F387">
        <v>33.020000000000003</v>
      </c>
    </row>
    <row r="388" spans="1:9" x14ac:dyDescent="0.25">
      <c r="A388">
        <v>0</v>
      </c>
      <c r="B388">
        <v>0</v>
      </c>
      <c r="C388">
        <v>201.8</v>
      </c>
      <c r="D388">
        <v>31.56</v>
      </c>
      <c r="E388">
        <v>78017.100000000006</v>
      </c>
      <c r="F388">
        <v>33.43</v>
      </c>
      <c r="G388" s="16" t="s">
        <v>43</v>
      </c>
      <c r="H388" s="24" t="s">
        <v>41</v>
      </c>
      <c r="I388" s="25" t="s">
        <v>42</v>
      </c>
    </row>
    <row r="389" spans="1:9" x14ac:dyDescent="0.25">
      <c r="A389">
        <v>0</v>
      </c>
      <c r="B389">
        <v>0</v>
      </c>
      <c r="C389">
        <v>200.6</v>
      </c>
      <c r="D389">
        <v>31.76</v>
      </c>
      <c r="E389">
        <v>78524.3</v>
      </c>
      <c r="F389">
        <v>33.619999999999997</v>
      </c>
      <c r="G389" s="19"/>
      <c r="H389" s="9">
        <f>C389</f>
        <v>200.6</v>
      </c>
      <c r="I389" s="26">
        <f>F389</f>
        <v>33.619999999999997</v>
      </c>
    </row>
    <row r="390" spans="1:9" x14ac:dyDescent="0.25">
      <c r="A390">
        <v>0</v>
      </c>
      <c r="B390">
        <v>0</v>
      </c>
      <c r="C390">
        <v>199.4</v>
      </c>
      <c r="D390">
        <v>31.95</v>
      </c>
      <c r="E390">
        <v>78997.5</v>
      </c>
      <c r="F390">
        <v>33.79</v>
      </c>
      <c r="G390" s="19"/>
      <c r="H390" s="9">
        <f>C390</f>
        <v>199.4</v>
      </c>
      <c r="I390" s="26">
        <f>F390</f>
        <v>33.79</v>
      </c>
    </row>
    <row r="391" spans="1:9" ht="15.75" thickBot="1" x14ac:dyDescent="0.3">
      <c r="A391">
        <v>0</v>
      </c>
      <c r="B391">
        <v>0</v>
      </c>
      <c r="C391">
        <v>198.2</v>
      </c>
      <c r="D391">
        <v>32.21</v>
      </c>
      <c r="E391">
        <v>79645</v>
      </c>
      <c r="F391">
        <v>34.090000000000003</v>
      </c>
      <c r="G391" s="21"/>
      <c r="H391" s="27">
        <v>200</v>
      </c>
      <c r="I391" s="28">
        <f>(I390-I389)/(H390-H389)*(H391-H389)+I389</f>
        <v>33.704999999999998</v>
      </c>
    </row>
    <row r="392" spans="1:9" x14ac:dyDescent="0.25">
      <c r="A392">
        <v>0</v>
      </c>
      <c r="B392">
        <v>0</v>
      </c>
      <c r="C392">
        <v>197</v>
      </c>
      <c r="D392">
        <v>32.479999999999997</v>
      </c>
      <c r="E392">
        <v>80311.399999999994</v>
      </c>
      <c r="F392">
        <v>34.340000000000003</v>
      </c>
    </row>
    <row r="393" spans="1:9" x14ac:dyDescent="0.25">
      <c r="A393">
        <v>0</v>
      </c>
      <c r="B393">
        <v>0</v>
      </c>
      <c r="C393">
        <v>195.8</v>
      </c>
      <c r="D393">
        <v>32.71</v>
      </c>
      <c r="E393">
        <v>80877.899999999994</v>
      </c>
      <c r="F393">
        <v>34.630000000000003</v>
      </c>
    </row>
    <row r="394" spans="1:9" x14ac:dyDescent="0.25">
      <c r="A394">
        <v>0</v>
      </c>
      <c r="B394">
        <v>0</v>
      </c>
      <c r="C394">
        <v>194.6</v>
      </c>
      <c r="D394">
        <v>32.9</v>
      </c>
      <c r="E394">
        <v>81329.8</v>
      </c>
      <c r="F394">
        <v>34.82</v>
      </c>
    </row>
    <row r="395" spans="1:9" x14ac:dyDescent="0.25">
      <c r="A395">
        <v>0</v>
      </c>
      <c r="B395">
        <v>0</v>
      </c>
      <c r="C395">
        <v>193.4</v>
      </c>
      <c r="D395">
        <v>33.18</v>
      </c>
      <c r="E395">
        <v>82039.600000000006</v>
      </c>
      <c r="F395">
        <v>35.159999999999997</v>
      </c>
    </row>
    <row r="396" spans="1:9" x14ac:dyDescent="0.25">
      <c r="A396">
        <v>0</v>
      </c>
      <c r="B396">
        <v>0</v>
      </c>
      <c r="C396">
        <v>192.2</v>
      </c>
      <c r="D396">
        <v>33.409999999999997</v>
      </c>
      <c r="E396">
        <v>82589.600000000006</v>
      </c>
      <c r="F396">
        <v>35.32</v>
      </c>
    </row>
    <row r="397" spans="1:9" x14ac:dyDescent="0.25">
      <c r="A397">
        <v>0</v>
      </c>
      <c r="B397">
        <v>0</v>
      </c>
      <c r="C397">
        <v>191</v>
      </c>
      <c r="D397">
        <v>33.659999999999997</v>
      </c>
      <c r="E397">
        <v>83215.399999999994</v>
      </c>
      <c r="F397">
        <v>35.590000000000003</v>
      </c>
    </row>
    <row r="398" spans="1:9" x14ac:dyDescent="0.25">
      <c r="A398">
        <v>0</v>
      </c>
      <c r="B398">
        <v>0</v>
      </c>
      <c r="C398">
        <v>189.8</v>
      </c>
      <c r="D398">
        <v>33.89</v>
      </c>
      <c r="E398">
        <v>83780.899999999994</v>
      </c>
      <c r="F398">
        <v>35.89</v>
      </c>
    </row>
    <row r="399" spans="1:9" x14ac:dyDescent="0.25">
      <c r="A399">
        <v>0</v>
      </c>
      <c r="B399">
        <v>0</v>
      </c>
      <c r="C399">
        <v>188.5</v>
      </c>
      <c r="D399">
        <v>34.14</v>
      </c>
      <c r="E399">
        <v>84409</v>
      </c>
      <c r="F399">
        <v>36.15</v>
      </c>
    </row>
    <row r="400" spans="1:9" x14ac:dyDescent="0.25">
      <c r="A400">
        <v>0</v>
      </c>
      <c r="B400">
        <v>0</v>
      </c>
      <c r="C400">
        <v>187.4</v>
      </c>
      <c r="D400">
        <v>34.299999999999997</v>
      </c>
      <c r="E400">
        <v>84798.5</v>
      </c>
      <c r="F400">
        <v>36.340000000000003</v>
      </c>
    </row>
    <row r="401" spans="1:6" x14ac:dyDescent="0.25">
      <c r="A401">
        <v>0</v>
      </c>
      <c r="B401">
        <v>0</v>
      </c>
      <c r="C401">
        <v>186.2</v>
      </c>
      <c r="D401">
        <v>34.700000000000003</v>
      </c>
      <c r="E401">
        <v>85789.2</v>
      </c>
      <c r="F401">
        <v>36.69</v>
      </c>
    </row>
    <row r="402" spans="1:6" x14ac:dyDescent="0.25">
      <c r="A402">
        <v>0</v>
      </c>
      <c r="B402">
        <v>0</v>
      </c>
      <c r="C402">
        <v>185</v>
      </c>
      <c r="D402">
        <v>34.86</v>
      </c>
      <c r="E402">
        <v>86188.9</v>
      </c>
      <c r="F402">
        <v>36.97</v>
      </c>
    </row>
    <row r="403" spans="1:6" x14ac:dyDescent="0.25">
      <c r="A403">
        <v>0</v>
      </c>
      <c r="B403">
        <v>0</v>
      </c>
      <c r="C403">
        <v>183.8</v>
      </c>
      <c r="D403">
        <v>35.21</v>
      </c>
      <c r="E403">
        <v>87049.5</v>
      </c>
      <c r="F403">
        <v>37.25</v>
      </c>
    </row>
    <row r="404" spans="1:6" x14ac:dyDescent="0.25">
      <c r="A404">
        <v>0</v>
      </c>
      <c r="B404">
        <v>0</v>
      </c>
      <c r="C404">
        <v>182.5</v>
      </c>
      <c r="D404">
        <v>35.33</v>
      </c>
      <c r="E404">
        <v>87356.6</v>
      </c>
      <c r="F404">
        <v>37.4</v>
      </c>
    </row>
    <row r="405" spans="1:6" x14ac:dyDescent="0.25">
      <c r="A405">
        <v>0</v>
      </c>
      <c r="B405">
        <v>0</v>
      </c>
      <c r="C405">
        <v>181.4</v>
      </c>
      <c r="D405">
        <v>35.68</v>
      </c>
      <c r="E405">
        <v>88202.8</v>
      </c>
      <c r="F405">
        <v>37.799999999999997</v>
      </c>
    </row>
    <row r="406" spans="1:6" x14ac:dyDescent="0.25">
      <c r="A406">
        <v>0</v>
      </c>
      <c r="B406">
        <v>0</v>
      </c>
      <c r="C406">
        <v>180.1</v>
      </c>
      <c r="D406">
        <v>35.96</v>
      </c>
      <c r="E406">
        <v>88899.199999999997</v>
      </c>
      <c r="F406">
        <v>38.14</v>
      </c>
    </row>
    <row r="407" spans="1:6" x14ac:dyDescent="0.25">
      <c r="A407">
        <v>0</v>
      </c>
      <c r="B407">
        <v>0</v>
      </c>
      <c r="C407">
        <v>178.9</v>
      </c>
      <c r="D407">
        <v>36.270000000000003</v>
      </c>
      <c r="E407">
        <v>89660</v>
      </c>
      <c r="F407">
        <v>38.380000000000003</v>
      </c>
    </row>
    <row r="408" spans="1:6" x14ac:dyDescent="0.25">
      <c r="A408">
        <v>0</v>
      </c>
      <c r="B408">
        <v>0</v>
      </c>
      <c r="C408">
        <v>177.8</v>
      </c>
      <c r="D408">
        <v>36.53</v>
      </c>
      <c r="E408">
        <v>90326.8</v>
      </c>
      <c r="F408">
        <v>38.69</v>
      </c>
    </row>
    <row r="409" spans="1:6" x14ac:dyDescent="0.25">
      <c r="A409">
        <v>0</v>
      </c>
      <c r="B409">
        <v>0</v>
      </c>
      <c r="C409">
        <v>176.5</v>
      </c>
      <c r="D409">
        <v>36.840000000000003</v>
      </c>
      <c r="E409">
        <v>91088.2</v>
      </c>
      <c r="F409">
        <v>39.01</v>
      </c>
    </row>
    <row r="410" spans="1:6" x14ac:dyDescent="0.25">
      <c r="A410">
        <v>0</v>
      </c>
      <c r="B410">
        <v>0</v>
      </c>
      <c r="C410">
        <v>175.3</v>
      </c>
      <c r="D410">
        <v>37</v>
      </c>
      <c r="E410">
        <v>91472.9</v>
      </c>
      <c r="F410">
        <v>39.229999999999997</v>
      </c>
    </row>
    <row r="411" spans="1:6" x14ac:dyDescent="0.25">
      <c r="A411">
        <v>0</v>
      </c>
      <c r="B411">
        <v>0</v>
      </c>
      <c r="C411">
        <v>174.1</v>
      </c>
      <c r="D411">
        <v>37.26</v>
      </c>
      <c r="E411">
        <v>92124.4</v>
      </c>
      <c r="F411">
        <v>39.46</v>
      </c>
    </row>
    <row r="412" spans="1:6" x14ac:dyDescent="0.25">
      <c r="A412">
        <v>0</v>
      </c>
      <c r="B412">
        <v>0</v>
      </c>
      <c r="C412">
        <v>172.9</v>
      </c>
      <c r="D412">
        <v>37.58</v>
      </c>
      <c r="E412">
        <v>92917.3</v>
      </c>
      <c r="F412">
        <v>39.79</v>
      </c>
    </row>
    <row r="413" spans="1:6" x14ac:dyDescent="0.25">
      <c r="A413">
        <v>0</v>
      </c>
      <c r="B413">
        <v>0</v>
      </c>
      <c r="C413">
        <v>171.7</v>
      </c>
      <c r="D413">
        <v>37.840000000000003</v>
      </c>
      <c r="E413">
        <v>93550.2</v>
      </c>
      <c r="F413">
        <v>40.049999999999997</v>
      </c>
    </row>
    <row r="414" spans="1:6" x14ac:dyDescent="0.25">
      <c r="A414">
        <v>0</v>
      </c>
      <c r="B414">
        <v>0</v>
      </c>
      <c r="C414">
        <v>170.5</v>
      </c>
      <c r="D414">
        <v>38.22</v>
      </c>
      <c r="E414">
        <v>94495.1</v>
      </c>
      <c r="F414">
        <v>40.49</v>
      </c>
    </row>
    <row r="415" spans="1:6" x14ac:dyDescent="0.25">
      <c r="A415">
        <v>0</v>
      </c>
      <c r="B415">
        <v>0</v>
      </c>
      <c r="C415">
        <v>169.3</v>
      </c>
      <c r="D415">
        <v>38.42</v>
      </c>
      <c r="E415">
        <v>94983.5</v>
      </c>
      <c r="F415">
        <v>40.729999999999997</v>
      </c>
    </row>
    <row r="416" spans="1:6" x14ac:dyDescent="0.25">
      <c r="A416">
        <v>0</v>
      </c>
      <c r="B416">
        <v>0</v>
      </c>
      <c r="C416">
        <v>168.1</v>
      </c>
      <c r="D416">
        <v>38.74</v>
      </c>
      <c r="E416">
        <v>95778.3</v>
      </c>
      <c r="F416">
        <v>41.05</v>
      </c>
    </row>
    <row r="417" spans="1:9" x14ac:dyDescent="0.25">
      <c r="A417">
        <v>0</v>
      </c>
      <c r="B417">
        <v>0</v>
      </c>
      <c r="C417">
        <v>166.9</v>
      </c>
      <c r="D417">
        <v>39.04</v>
      </c>
      <c r="E417">
        <v>96511.3</v>
      </c>
      <c r="F417">
        <v>41.42</v>
      </c>
    </row>
    <row r="418" spans="1:9" x14ac:dyDescent="0.25">
      <c r="A418">
        <v>0</v>
      </c>
      <c r="B418">
        <v>0</v>
      </c>
      <c r="C418">
        <v>165.7</v>
      </c>
      <c r="D418">
        <v>39.270000000000003</v>
      </c>
      <c r="E418">
        <v>97086.2</v>
      </c>
      <c r="F418">
        <v>41.55</v>
      </c>
    </row>
    <row r="419" spans="1:9" x14ac:dyDescent="0.25">
      <c r="A419">
        <v>0</v>
      </c>
      <c r="B419">
        <v>0</v>
      </c>
      <c r="C419">
        <v>164.5</v>
      </c>
      <c r="D419">
        <v>39.549999999999997</v>
      </c>
      <c r="E419">
        <v>97785.7</v>
      </c>
      <c r="F419">
        <v>41.93</v>
      </c>
    </row>
    <row r="420" spans="1:9" x14ac:dyDescent="0.25">
      <c r="A420">
        <v>0</v>
      </c>
      <c r="B420">
        <v>0</v>
      </c>
      <c r="C420">
        <v>163.30000000000001</v>
      </c>
      <c r="D420">
        <v>39.909999999999997</v>
      </c>
      <c r="E420">
        <v>98663.1</v>
      </c>
      <c r="F420">
        <v>42.26</v>
      </c>
    </row>
    <row r="421" spans="1:9" x14ac:dyDescent="0.25">
      <c r="A421">
        <v>0</v>
      </c>
      <c r="B421">
        <v>0</v>
      </c>
      <c r="C421">
        <v>162.1</v>
      </c>
      <c r="D421">
        <v>40.119999999999997</v>
      </c>
      <c r="E421">
        <v>99186.4</v>
      </c>
      <c r="F421">
        <v>42.45</v>
      </c>
    </row>
    <row r="422" spans="1:9" x14ac:dyDescent="0.25">
      <c r="A422">
        <v>0</v>
      </c>
      <c r="B422">
        <v>0</v>
      </c>
      <c r="C422">
        <v>160.9</v>
      </c>
      <c r="D422">
        <v>40.520000000000003</v>
      </c>
      <c r="E422">
        <v>100177.2</v>
      </c>
      <c r="F422">
        <v>42.85</v>
      </c>
    </row>
    <row r="423" spans="1:9" x14ac:dyDescent="0.25">
      <c r="A423">
        <v>0</v>
      </c>
      <c r="B423">
        <v>0</v>
      </c>
      <c r="C423">
        <v>159.69999999999999</v>
      </c>
      <c r="D423">
        <v>40.75</v>
      </c>
      <c r="E423">
        <v>100760.1</v>
      </c>
      <c r="F423">
        <v>43.2</v>
      </c>
    </row>
    <row r="424" spans="1:9" x14ac:dyDescent="0.25">
      <c r="A424">
        <v>0</v>
      </c>
      <c r="B424">
        <v>0</v>
      </c>
      <c r="C424">
        <v>158.4</v>
      </c>
      <c r="D424">
        <v>41.06</v>
      </c>
      <c r="E424">
        <v>101518.2</v>
      </c>
      <c r="F424">
        <v>43.47</v>
      </c>
    </row>
    <row r="425" spans="1:9" x14ac:dyDescent="0.25">
      <c r="A425">
        <v>0</v>
      </c>
      <c r="B425">
        <v>0</v>
      </c>
      <c r="C425">
        <v>157.30000000000001</v>
      </c>
      <c r="D425">
        <v>41.41</v>
      </c>
      <c r="E425">
        <v>102382.7</v>
      </c>
      <c r="F425">
        <v>43.85</v>
      </c>
    </row>
    <row r="426" spans="1:9" x14ac:dyDescent="0.25">
      <c r="A426">
        <v>0</v>
      </c>
      <c r="B426">
        <v>0</v>
      </c>
      <c r="C426">
        <v>156</v>
      </c>
      <c r="D426">
        <v>41.67</v>
      </c>
      <c r="E426">
        <v>103032.9</v>
      </c>
      <c r="F426">
        <v>44.17</v>
      </c>
    </row>
    <row r="427" spans="1:9" x14ac:dyDescent="0.25">
      <c r="A427">
        <v>0</v>
      </c>
      <c r="B427">
        <v>0</v>
      </c>
      <c r="C427">
        <v>154.9</v>
      </c>
      <c r="D427">
        <v>41.91</v>
      </c>
      <c r="E427">
        <v>103624.3</v>
      </c>
      <c r="F427">
        <v>44.45</v>
      </c>
    </row>
    <row r="428" spans="1:9" x14ac:dyDescent="0.25">
      <c r="A428">
        <v>0</v>
      </c>
      <c r="B428">
        <v>0</v>
      </c>
      <c r="C428">
        <v>153.6</v>
      </c>
      <c r="D428">
        <v>42.24</v>
      </c>
      <c r="E428">
        <v>104437</v>
      </c>
      <c r="F428">
        <v>44.74</v>
      </c>
    </row>
    <row r="429" spans="1:9" x14ac:dyDescent="0.25">
      <c r="A429">
        <v>0</v>
      </c>
      <c r="B429">
        <v>0</v>
      </c>
      <c r="C429">
        <v>152.5</v>
      </c>
      <c r="D429">
        <v>42.56</v>
      </c>
      <c r="E429">
        <v>105234.1</v>
      </c>
      <c r="F429">
        <v>45.06</v>
      </c>
      <c r="G429" s="4"/>
      <c r="H429" s="2"/>
      <c r="I429" s="2"/>
    </row>
    <row r="430" spans="1:9" x14ac:dyDescent="0.25">
      <c r="A430">
        <v>0</v>
      </c>
      <c r="B430">
        <v>0</v>
      </c>
      <c r="C430">
        <v>151.30000000000001</v>
      </c>
      <c r="D430">
        <v>42.86</v>
      </c>
      <c r="E430">
        <v>105970.3</v>
      </c>
      <c r="F430">
        <v>45.44</v>
      </c>
      <c r="G430" s="4"/>
    </row>
    <row r="431" spans="1:9" x14ac:dyDescent="0.25">
      <c r="A431">
        <v>0</v>
      </c>
      <c r="B431">
        <v>0</v>
      </c>
      <c r="C431">
        <v>150</v>
      </c>
      <c r="D431">
        <v>43.19</v>
      </c>
      <c r="E431">
        <v>106771.1</v>
      </c>
      <c r="F431">
        <v>45.77</v>
      </c>
      <c r="G431" s="4"/>
    </row>
    <row r="432" spans="1:9" x14ac:dyDescent="0.25">
      <c r="A432">
        <v>0</v>
      </c>
      <c r="B432">
        <v>0</v>
      </c>
      <c r="C432">
        <v>148.80000000000001</v>
      </c>
      <c r="D432">
        <v>43.55</v>
      </c>
      <c r="E432">
        <v>107681.4</v>
      </c>
      <c r="F432">
        <v>46.14</v>
      </c>
      <c r="G432" s="4"/>
    </row>
    <row r="433" spans="1:9" x14ac:dyDescent="0.25">
      <c r="A433">
        <v>0</v>
      </c>
      <c r="B433">
        <v>0</v>
      </c>
      <c r="C433">
        <v>147.6</v>
      </c>
      <c r="D433">
        <v>43.88</v>
      </c>
      <c r="E433">
        <v>108498.3</v>
      </c>
      <c r="F433">
        <v>46.46</v>
      </c>
    </row>
    <row r="434" spans="1:9" x14ac:dyDescent="0.25">
      <c r="A434">
        <v>0</v>
      </c>
      <c r="B434">
        <v>0</v>
      </c>
      <c r="C434">
        <v>146.4</v>
      </c>
      <c r="D434">
        <v>44.18</v>
      </c>
      <c r="E434">
        <v>109234.4</v>
      </c>
      <c r="F434">
        <v>46.72</v>
      </c>
    </row>
    <row r="435" spans="1:9" x14ac:dyDescent="0.25">
      <c r="A435">
        <v>0</v>
      </c>
      <c r="B435">
        <v>0</v>
      </c>
      <c r="C435">
        <v>145.19999999999999</v>
      </c>
      <c r="D435">
        <v>44.6</v>
      </c>
      <c r="E435">
        <v>110278.3</v>
      </c>
      <c r="F435">
        <v>47.24</v>
      </c>
    </row>
    <row r="436" spans="1:9" x14ac:dyDescent="0.25">
      <c r="A436">
        <v>0</v>
      </c>
      <c r="B436">
        <v>0</v>
      </c>
      <c r="C436">
        <v>144</v>
      </c>
      <c r="D436">
        <v>44.88</v>
      </c>
      <c r="E436">
        <v>110969.3</v>
      </c>
      <c r="F436">
        <v>47.58</v>
      </c>
    </row>
    <row r="437" spans="1:9" x14ac:dyDescent="0.25">
      <c r="A437">
        <v>0</v>
      </c>
      <c r="B437">
        <v>0</v>
      </c>
      <c r="C437">
        <v>142.80000000000001</v>
      </c>
      <c r="D437">
        <v>45.2</v>
      </c>
      <c r="E437">
        <v>111751.4</v>
      </c>
      <c r="F437">
        <v>47.86</v>
      </c>
    </row>
    <row r="438" spans="1:9" x14ac:dyDescent="0.25">
      <c r="A438">
        <v>0</v>
      </c>
      <c r="B438">
        <v>0</v>
      </c>
      <c r="C438">
        <v>141.6</v>
      </c>
      <c r="D438">
        <v>45.56</v>
      </c>
      <c r="E438">
        <v>112642.6</v>
      </c>
      <c r="F438">
        <v>48.25</v>
      </c>
    </row>
    <row r="439" spans="1:9" x14ac:dyDescent="0.25">
      <c r="A439">
        <v>0</v>
      </c>
      <c r="B439">
        <v>0</v>
      </c>
      <c r="C439">
        <v>140.4</v>
      </c>
      <c r="D439">
        <v>45.94</v>
      </c>
      <c r="E439">
        <v>113575.6</v>
      </c>
      <c r="F439">
        <v>48.74</v>
      </c>
    </row>
    <row r="440" spans="1:9" ht="15.75" thickBot="1" x14ac:dyDescent="0.3">
      <c r="A440">
        <v>0</v>
      </c>
      <c r="B440">
        <v>0</v>
      </c>
      <c r="C440">
        <v>139.19999999999999</v>
      </c>
      <c r="D440">
        <v>46.28</v>
      </c>
      <c r="E440">
        <v>114424.2</v>
      </c>
      <c r="F440">
        <v>49.09</v>
      </c>
    </row>
    <row r="441" spans="1:9" x14ac:dyDescent="0.25">
      <c r="A441">
        <v>0</v>
      </c>
      <c r="B441">
        <v>0</v>
      </c>
      <c r="C441">
        <v>138</v>
      </c>
      <c r="D441">
        <v>46.54</v>
      </c>
      <c r="E441">
        <v>115075.1</v>
      </c>
      <c r="F441">
        <v>49.34</v>
      </c>
      <c r="G441" s="16" t="s">
        <v>44</v>
      </c>
      <c r="H441" s="24" t="s">
        <v>41</v>
      </c>
      <c r="I441" s="25" t="s">
        <v>42</v>
      </c>
    </row>
    <row r="442" spans="1:9" x14ac:dyDescent="0.25">
      <c r="A442">
        <v>0</v>
      </c>
      <c r="B442">
        <v>0</v>
      </c>
      <c r="C442">
        <v>136.80000000000001</v>
      </c>
      <c r="D442">
        <v>46.9</v>
      </c>
      <c r="E442">
        <v>115949.3</v>
      </c>
      <c r="F442">
        <v>49.65</v>
      </c>
      <c r="G442" s="19"/>
      <c r="H442" s="9">
        <f>C442</f>
        <v>136.80000000000001</v>
      </c>
      <c r="I442" s="26">
        <f>F442</f>
        <v>49.65</v>
      </c>
    </row>
    <row r="443" spans="1:9" x14ac:dyDescent="0.25">
      <c r="A443">
        <v>0</v>
      </c>
      <c r="B443">
        <v>0</v>
      </c>
      <c r="C443">
        <v>135.6</v>
      </c>
      <c r="D443">
        <v>47.26</v>
      </c>
      <c r="E443">
        <v>116845.4</v>
      </c>
      <c r="F443">
        <v>50.09</v>
      </c>
      <c r="G443" s="19"/>
      <c r="H443" s="9">
        <f>C443</f>
        <v>135.6</v>
      </c>
      <c r="I443" s="26">
        <f>F443</f>
        <v>50.09</v>
      </c>
    </row>
    <row r="444" spans="1:9" ht="15.75" thickBot="1" x14ac:dyDescent="0.3">
      <c r="A444">
        <v>0</v>
      </c>
      <c r="B444">
        <v>0</v>
      </c>
      <c r="C444">
        <v>134.4</v>
      </c>
      <c r="D444">
        <v>47.66</v>
      </c>
      <c r="E444">
        <v>117821.8</v>
      </c>
      <c r="F444">
        <v>50.36</v>
      </c>
      <c r="G444" s="21"/>
      <c r="H444" s="27">
        <f>(I443-I442)/(H443-H442)*(I444-I442)+H442</f>
        <v>136.67166666666668</v>
      </c>
      <c r="I444" s="28">
        <v>50</v>
      </c>
    </row>
    <row r="445" spans="1:9" x14ac:dyDescent="0.25">
      <c r="A445">
        <v>0</v>
      </c>
      <c r="B445">
        <v>0</v>
      </c>
      <c r="C445">
        <v>133.19999999999999</v>
      </c>
      <c r="D445">
        <v>47.97</v>
      </c>
      <c r="E445">
        <v>118607.3</v>
      </c>
      <c r="F445">
        <v>50.87</v>
      </c>
    </row>
    <row r="446" spans="1:9" x14ac:dyDescent="0.25">
      <c r="A446">
        <v>0</v>
      </c>
      <c r="B446">
        <v>0</v>
      </c>
      <c r="C446">
        <v>132</v>
      </c>
      <c r="D446">
        <v>48.44</v>
      </c>
      <c r="E446">
        <v>119761.2</v>
      </c>
      <c r="F446">
        <v>51.34</v>
      </c>
    </row>
    <row r="447" spans="1:9" x14ac:dyDescent="0.25">
      <c r="A447">
        <v>0</v>
      </c>
      <c r="B447">
        <v>0</v>
      </c>
      <c r="C447">
        <v>130.80000000000001</v>
      </c>
      <c r="D447">
        <v>48.71</v>
      </c>
      <c r="E447">
        <v>120421</v>
      </c>
      <c r="F447">
        <v>51.56</v>
      </c>
    </row>
    <row r="448" spans="1:9" x14ac:dyDescent="0.25">
      <c r="A448">
        <v>0</v>
      </c>
      <c r="B448">
        <v>0</v>
      </c>
      <c r="C448">
        <v>129.6</v>
      </c>
      <c r="D448">
        <v>49.06</v>
      </c>
      <c r="E448">
        <v>121297.3</v>
      </c>
      <c r="F448">
        <v>51.91</v>
      </c>
    </row>
    <row r="449" spans="1:6" x14ac:dyDescent="0.25">
      <c r="A449">
        <v>0</v>
      </c>
      <c r="B449">
        <v>0</v>
      </c>
      <c r="C449">
        <v>128.4</v>
      </c>
      <c r="D449">
        <v>49.45</v>
      </c>
      <c r="E449">
        <v>122254.6</v>
      </c>
      <c r="F449">
        <v>52.32</v>
      </c>
    </row>
    <row r="450" spans="1:6" x14ac:dyDescent="0.25">
      <c r="A450">
        <v>0</v>
      </c>
      <c r="B450">
        <v>0</v>
      </c>
      <c r="C450">
        <v>127.2</v>
      </c>
      <c r="D450">
        <v>49.76</v>
      </c>
      <c r="E450">
        <v>123014.7</v>
      </c>
      <c r="F450">
        <v>52.78</v>
      </c>
    </row>
    <row r="451" spans="1:6" x14ac:dyDescent="0.25">
      <c r="A451">
        <v>0</v>
      </c>
      <c r="B451">
        <v>0</v>
      </c>
      <c r="C451">
        <v>125.9</v>
      </c>
      <c r="D451">
        <v>50.19</v>
      </c>
      <c r="E451">
        <v>124092.6</v>
      </c>
      <c r="F451">
        <v>53.28</v>
      </c>
    </row>
    <row r="452" spans="1:6" x14ac:dyDescent="0.25">
      <c r="A452">
        <v>0</v>
      </c>
      <c r="B452">
        <v>0</v>
      </c>
      <c r="C452">
        <v>124.7</v>
      </c>
      <c r="D452">
        <v>50.54</v>
      </c>
      <c r="E452">
        <v>124954</v>
      </c>
      <c r="F452">
        <v>53.56</v>
      </c>
    </row>
    <row r="453" spans="1:6" x14ac:dyDescent="0.25">
      <c r="A453">
        <v>0</v>
      </c>
      <c r="B453">
        <v>0</v>
      </c>
      <c r="C453">
        <v>123.5</v>
      </c>
      <c r="D453">
        <v>50.89</v>
      </c>
      <c r="E453">
        <v>125815.5</v>
      </c>
      <c r="F453">
        <v>53.92</v>
      </c>
    </row>
    <row r="454" spans="1:6" x14ac:dyDescent="0.25">
      <c r="A454">
        <v>0</v>
      </c>
      <c r="B454">
        <v>0</v>
      </c>
      <c r="C454">
        <v>122.3</v>
      </c>
      <c r="D454">
        <v>51.34</v>
      </c>
      <c r="E454">
        <v>126940.6</v>
      </c>
      <c r="F454">
        <v>54.33</v>
      </c>
    </row>
    <row r="455" spans="1:6" x14ac:dyDescent="0.25">
      <c r="A455">
        <v>0</v>
      </c>
      <c r="B455">
        <v>0</v>
      </c>
      <c r="C455">
        <v>121.2</v>
      </c>
      <c r="D455">
        <v>51.62</v>
      </c>
      <c r="E455">
        <v>127625.60000000001</v>
      </c>
      <c r="F455">
        <v>54.71</v>
      </c>
    </row>
    <row r="456" spans="1:6" x14ac:dyDescent="0.25">
      <c r="A456">
        <v>0</v>
      </c>
      <c r="B456">
        <v>0</v>
      </c>
      <c r="C456">
        <v>119.9</v>
      </c>
      <c r="D456">
        <v>52.08</v>
      </c>
      <c r="E456">
        <v>128747.7</v>
      </c>
      <c r="F456">
        <v>55.16</v>
      </c>
    </row>
    <row r="457" spans="1:6" x14ac:dyDescent="0.25">
      <c r="A457">
        <v>0</v>
      </c>
      <c r="B457">
        <v>0</v>
      </c>
      <c r="C457">
        <v>118.7</v>
      </c>
      <c r="D457">
        <v>52.51</v>
      </c>
      <c r="E457">
        <v>129815.6</v>
      </c>
      <c r="F457">
        <v>55.57</v>
      </c>
    </row>
    <row r="458" spans="1:6" x14ac:dyDescent="0.25">
      <c r="A458">
        <v>0</v>
      </c>
      <c r="B458">
        <v>0</v>
      </c>
      <c r="C458">
        <v>117.5</v>
      </c>
      <c r="D458">
        <v>52.81</v>
      </c>
      <c r="E458">
        <v>130554</v>
      </c>
      <c r="F458">
        <v>55.91</v>
      </c>
    </row>
    <row r="459" spans="1:6" x14ac:dyDescent="0.25">
      <c r="A459">
        <v>0</v>
      </c>
      <c r="B459">
        <v>0</v>
      </c>
      <c r="C459">
        <v>116.3</v>
      </c>
      <c r="D459">
        <v>53.26</v>
      </c>
      <c r="E459">
        <v>131680.79999999999</v>
      </c>
      <c r="F459">
        <v>56.48</v>
      </c>
    </row>
    <row r="460" spans="1:6" x14ac:dyDescent="0.25">
      <c r="A460">
        <v>0</v>
      </c>
      <c r="B460">
        <v>0</v>
      </c>
      <c r="C460">
        <v>115.1</v>
      </c>
      <c r="D460">
        <v>53.68</v>
      </c>
      <c r="E460">
        <v>132715.6</v>
      </c>
      <c r="F460">
        <v>56.85</v>
      </c>
    </row>
    <row r="461" spans="1:6" x14ac:dyDescent="0.25">
      <c r="A461">
        <v>0</v>
      </c>
      <c r="B461">
        <v>0</v>
      </c>
      <c r="C461">
        <v>113.9</v>
      </c>
      <c r="D461">
        <v>54.05</v>
      </c>
      <c r="E461">
        <v>133619.79999999999</v>
      </c>
      <c r="F461">
        <v>57.26</v>
      </c>
    </row>
    <row r="462" spans="1:6" x14ac:dyDescent="0.25">
      <c r="A462">
        <v>0</v>
      </c>
      <c r="B462">
        <v>0</v>
      </c>
      <c r="C462">
        <v>112.7</v>
      </c>
      <c r="D462">
        <v>54.52</v>
      </c>
      <c r="E462">
        <v>134791</v>
      </c>
      <c r="F462">
        <v>57.87</v>
      </c>
    </row>
    <row r="463" spans="1:6" x14ac:dyDescent="0.25">
      <c r="A463">
        <v>0</v>
      </c>
      <c r="B463">
        <v>0</v>
      </c>
      <c r="C463">
        <v>111.5</v>
      </c>
      <c r="D463">
        <v>54.81</v>
      </c>
      <c r="E463">
        <v>135502.6</v>
      </c>
      <c r="F463">
        <v>58.11</v>
      </c>
    </row>
    <row r="464" spans="1:6" x14ac:dyDescent="0.25">
      <c r="A464">
        <v>0</v>
      </c>
      <c r="B464">
        <v>0</v>
      </c>
      <c r="C464">
        <v>110.3</v>
      </c>
      <c r="D464">
        <v>55.28</v>
      </c>
      <c r="E464">
        <v>136676.6</v>
      </c>
      <c r="F464">
        <v>58.6</v>
      </c>
    </row>
    <row r="465" spans="1:9" x14ac:dyDescent="0.25">
      <c r="A465">
        <v>0</v>
      </c>
      <c r="B465">
        <v>0</v>
      </c>
      <c r="C465">
        <v>109.1</v>
      </c>
      <c r="D465">
        <v>55.79</v>
      </c>
      <c r="E465">
        <v>137939.70000000001</v>
      </c>
      <c r="F465">
        <v>59.06</v>
      </c>
    </row>
    <row r="466" spans="1:9" x14ac:dyDescent="0.25">
      <c r="A466">
        <v>0</v>
      </c>
      <c r="B466">
        <v>0</v>
      </c>
      <c r="C466">
        <v>107.9</v>
      </c>
      <c r="D466">
        <v>56.13</v>
      </c>
      <c r="E466">
        <v>138779</v>
      </c>
      <c r="F466">
        <v>59.38</v>
      </c>
    </row>
    <row r="467" spans="1:9" x14ac:dyDescent="0.25">
      <c r="A467">
        <v>0</v>
      </c>
      <c r="B467">
        <v>0</v>
      </c>
      <c r="C467">
        <v>106.7</v>
      </c>
      <c r="D467">
        <v>56.54</v>
      </c>
      <c r="E467">
        <v>139793.20000000001</v>
      </c>
      <c r="F467">
        <v>59.9</v>
      </c>
    </row>
    <row r="468" spans="1:9" x14ac:dyDescent="0.25">
      <c r="A468">
        <v>0</v>
      </c>
      <c r="B468">
        <v>0</v>
      </c>
      <c r="C468">
        <v>105.5</v>
      </c>
      <c r="D468">
        <v>56.87</v>
      </c>
      <c r="E468">
        <v>140607.79999999999</v>
      </c>
      <c r="F468">
        <v>60.33</v>
      </c>
    </row>
    <row r="469" spans="1:9" x14ac:dyDescent="0.25">
      <c r="A469">
        <v>0</v>
      </c>
      <c r="B469">
        <v>0</v>
      </c>
      <c r="C469">
        <v>104.3</v>
      </c>
      <c r="D469">
        <v>57.29</v>
      </c>
      <c r="E469">
        <v>141641</v>
      </c>
      <c r="F469">
        <v>60.79</v>
      </c>
    </row>
    <row r="470" spans="1:9" ht="15.75" thickBot="1" x14ac:dyDescent="0.3">
      <c r="A470">
        <v>0</v>
      </c>
      <c r="B470">
        <v>0</v>
      </c>
      <c r="C470">
        <v>103.1</v>
      </c>
      <c r="D470">
        <v>57.81</v>
      </c>
      <c r="E470">
        <v>142935.6</v>
      </c>
      <c r="F470">
        <v>61.16</v>
      </c>
    </row>
    <row r="471" spans="1:9" x14ac:dyDescent="0.25">
      <c r="A471">
        <v>0</v>
      </c>
      <c r="B471">
        <v>0</v>
      </c>
      <c r="C471">
        <v>101.9</v>
      </c>
      <c r="D471">
        <v>58.13</v>
      </c>
      <c r="E471">
        <v>143725.5</v>
      </c>
      <c r="F471">
        <v>61.5</v>
      </c>
      <c r="G471" s="16" t="s">
        <v>45</v>
      </c>
      <c r="H471" s="17" t="s">
        <v>41</v>
      </c>
      <c r="I471" s="18" t="s">
        <v>42</v>
      </c>
    </row>
    <row r="472" spans="1:9" x14ac:dyDescent="0.25">
      <c r="A472">
        <v>0</v>
      </c>
      <c r="B472">
        <v>0</v>
      </c>
      <c r="C472">
        <v>100.7</v>
      </c>
      <c r="D472">
        <v>58.63</v>
      </c>
      <c r="E472">
        <v>144950.39999999999</v>
      </c>
      <c r="F472">
        <v>62.08</v>
      </c>
      <c r="G472" s="19"/>
      <c r="H472" s="7">
        <f>C472</f>
        <v>100.7</v>
      </c>
      <c r="I472" s="20">
        <f>F472</f>
        <v>62.08</v>
      </c>
    </row>
    <row r="473" spans="1:9" x14ac:dyDescent="0.25">
      <c r="A473">
        <v>0</v>
      </c>
      <c r="B473">
        <v>0</v>
      </c>
      <c r="C473">
        <v>99.5</v>
      </c>
      <c r="D473">
        <v>59.11</v>
      </c>
      <c r="E473">
        <v>146151.6</v>
      </c>
      <c r="F473">
        <v>62.57</v>
      </c>
      <c r="G473" s="19"/>
      <c r="H473" s="7">
        <f>C473</f>
        <v>99.5</v>
      </c>
      <c r="I473" s="20">
        <f>F473</f>
        <v>62.57</v>
      </c>
    </row>
    <row r="474" spans="1:9" ht="15.75" thickBot="1" x14ac:dyDescent="0.3">
      <c r="A474">
        <v>0</v>
      </c>
      <c r="B474">
        <v>0</v>
      </c>
      <c r="C474">
        <v>98.3</v>
      </c>
      <c r="D474">
        <v>59.59</v>
      </c>
      <c r="E474">
        <v>147338</v>
      </c>
      <c r="F474">
        <v>63.23</v>
      </c>
      <c r="G474" s="21"/>
      <c r="H474" s="22">
        <v>100</v>
      </c>
      <c r="I474" s="23">
        <f>(I473-I472)/(H473-H472)*(H474-H472)+I472</f>
        <v>62.365833333333335</v>
      </c>
    </row>
    <row r="475" spans="1:9" x14ac:dyDescent="0.25">
      <c r="A475">
        <v>0</v>
      </c>
      <c r="B475">
        <v>0</v>
      </c>
      <c r="C475">
        <v>97.1</v>
      </c>
      <c r="D475">
        <v>59.95</v>
      </c>
      <c r="E475">
        <v>148224.9</v>
      </c>
      <c r="F475">
        <v>63.54</v>
      </c>
    </row>
    <row r="476" spans="1:9" x14ac:dyDescent="0.25">
      <c r="A476">
        <v>0</v>
      </c>
      <c r="B476">
        <v>0</v>
      </c>
      <c r="C476">
        <v>95.8</v>
      </c>
      <c r="D476">
        <v>60.24</v>
      </c>
      <c r="E476">
        <v>148932.20000000001</v>
      </c>
      <c r="F476">
        <v>63.84</v>
      </c>
    </row>
    <row r="477" spans="1:9" x14ac:dyDescent="0.25">
      <c r="A477">
        <v>0</v>
      </c>
      <c r="B477">
        <v>0</v>
      </c>
      <c r="C477">
        <v>94.7</v>
      </c>
      <c r="D477">
        <v>60.76</v>
      </c>
      <c r="E477">
        <v>150212.6</v>
      </c>
      <c r="F477">
        <v>64.400000000000006</v>
      </c>
    </row>
    <row r="478" spans="1:9" x14ac:dyDescent="0.25">
      <c r="A478">
        <v>0</v>
      </c>
      <c r="B478">
        <v>0</v>
      </c>
      <c r="C478">
        <v>93.5</v>
      </c>
      <c r="D478">
        <v>61.37</v>
      </c>
      <c r="E478">
        <v>151727.4</v>
      </c>
      <c r="F478">
        <v>65.02</v>
      </c>
    </row>
    <row r="479" spans="1:9" x14ac:dyDescent="0.25">
      <c r="A479">
        <v>0</v>
      </c>
      <c r="B479">
        <v>0</v>
      </c>
      <c r="C479">
        <v>92.2</v>
      </c>
      <c r="D479">
        <v>61.65</v>
      </c>
      <c r="E479">
        <v>152428.79999999999</v>
      </c>
      <c r="F479">
        <v>65.33</v>
      </c>
    </row>
    <row r="480" spans="1:9" x14ac:dyDescent="0.25">
      <c r="A480">
        <v>0</v>
      </c>
      <c r="B480">
        <v>0</v>
      </c>
      <c r="C480">
        <v>91.1</v>
      </c>
      <c r="D480">
        <v>62.21</v>
      </c>
      <c r="E480">
        <v>153798</v>
      </c>
      <c r="F480">
        <v>65.84</v>
      </c>
    </row>
    <row r="481" spans="1:6" x14ac:dyDescent="0.25">
      <c r="A481">
        <v>0</v>
      </c>
      <c r="B481">
        <v>0</v>
      </c>
      <c r="C481">
        <v>89.8</v>
      </c>
      <c r="D481">
        <v>62.69</v>
      </c>
      <c r="E481">
        <v>154989.4</v>
      </c>
      <c r="F481">
        <v>66.34</v>
      </c>
    </row>
    <row r="482" spans="1:6" x14ac:dyDescent="0.25">
      <c r="A482">
        <v>0</v>
      </c>
      <c r="B482">
        <v>0</v>
      </c>
      <c r="C482">
        <v>88.7</v>
      </c>
      <c r="D482">
        <v>63.09</v>
      </c>
      <c r="E482">
        <v>155981</v>
      </c>
      <c r="F482">
        <v>66.89</v>
      </c>
    </row>
    <row r="483" spans="1:6" x14ac:dyDescent="0.25">
      <c r="A483">
        <v>0</v>
      </c>
      <c r="B483">
        <v>0</v>
      </c>
      <c r="C483">
        <v>87.4</v>
      </c>
      <c r="D483">
        <v>63.63</v>
      </c>
      <c r="E483">
        <v>157310.29999999999</v>
      </c>
      <c r="F483">
        <v>67.47</v>
      </c>
    </row>
    <row r="484" spans="1:6" x14ac:dyDescent="0.25">
      <c r="A484">
        <v>0</v>
      </c>
      <c r="B484">
        <v>0</v>
      </c>
      <c r="C484">
        <v>86.2</v>
      </c>
      <c r="D484">
        <v>64.099999999999994</v>
      </c>
      <c r="E484">
        <v>158484.5</v>
      </c>
      <c r="F484">
        <v>67.989999999999995</v>
      </c>
    </row>
    <row r="485" spans="1:6" x14ac:dyDescent="0.25">
      <c r="A485">
        <v>0</v>
      </c>
      <c r="B485">
        <v>0</v>
      </c>
      <c r="C485">
        <v>85</v>
      </c>
      <c r="D485">
        <v>64.48</v>
      </c>
      <c r="E485">
        <v>159422.1</v>
      </c>
      <c r="F485">
        <v>68.5</v>
      </c>
    </row>
    <row r="486" spans="1:6" x14ac:dyDescent="0.25">
      <c r="A486">
        <v>0</v>
      </c>
      <c r="B486">
        <v>0</v>
      </c>
      <c r="C486">
        <v>83.8</v>
      </c>
      <c r="D486">
        <v>64.930000000000007</v>
      </c>
      <c r="E486">
        <v>160520.1</v>
      </c>
      <c r="F486">
        <v>68.91</v>
      </c>
    </row>
    <row r="487" spans="1:6" x14ac:dyDescent="0.25">
      <c r="A487">
        <v>0</v>
      </c>
      <c r="B487">
        <v>0</v>
      </c>
      <c r="C487">
        <v>82.6</v>
      </c>
      <c r="D487">
        <v>65.5</v>
      </c>
      <c r="E487">
        <v>161943.6</v>
      </c>
      <c r="F487">
        <v>69.38</v>
      </c>
    </row>
    <row r="488" spans="1:6" x14ac:dyDescent="0.25">
      <c r="A488">
        <v>0</v>
      </c>
      <c r="B488">
        <v>0</v>
      </c>
      <c r="C488">
        <v>81.400000000000006</v>
      </c>
      <c r="D488">
        <v>65.900000000000006</v>
      </c>
      <c r="E488">
        <v>162916.5</v>
      </c>
      <c r="F488">
        <v>69.790000000000006</v>
      </c>
    </row>
    <row r="489" spans="1:6" x14ac:dyDescent="0.25">
      <c r="A489">
        <v>0</v>
      </c>
      <c r="B489">
        <v>0</v>
      </c>
      <c r="C489">
        <v>80.2</v>
      </c>
      <c r="D489">
        <v>66.56</v>
      </c>
      <c r="E489">
        <v>164565.6</v>
      </c>
      <c r="F489">
        <v>70.510000000000005</v>
      </c>
    </row>
    <row r="490" spans="1:6" x14ac:dyDescent="0.25">
      <c r="A490">
        <v>0</v>
      </c>
      <c r="B490">
        <v>0</v>
      </c>
      <c r="C490">
        <v>79</v>
      </c>
      <c r="D490">
        <v>66.92</v>
      </c>
      <c r="E490">
        <v>165461.9</v>
      </c>
      <c r="F490">
        <v>70.790000000000006</v>
      </c>
    </row>
    <row r="491" spans="1:6" x14ac:dyDescent="0.25">
      <c r="A491">
        <v>0</v>
      </c>
      <c r="B491">
        <v>0</v>
      </c>
      <c r="C491">
        <v>77.8</v>
      </c>
      <c r="D491">
        <v>67.39</v>
      </c>
      <c r="E491">
        <v>166603.5</v>
      </c>
      <c r="F491">
        <v>71.42</v>
      </c>
    </row>
    <row r="492" spans="1:6" x14ac:dyDescent="0.25">
      <c r="A492">
        <v>0</v>
      </c>
      <c r="B492">
        <v>0</v>
      </c>
      <c r="C492">
        <v>76.599999999999994</v>
      </c>
      <c r="D492">
        <v>67.94</v>
      </c>
      <c r="E492">
        <v>167962.3</v>
      </c>
      <c r="F492">
        <v>71.98</v>
      </c>
    </row>
    <row r="493" spans="1:6" x14ac:dyDescent="0.25">
      <c r="A493">
        <v>0</v>
      </c>
      <c r="B493">
        <v>0</v>
      </c>
      <c r="C493">
        <v>75.400000000000006</v>
      </c>
      <c r="D493">
        <v>68.430000000000007</v>
      </c>
      <c r="E493">
        <v>169180.2</v>
      </c>
      <c r="F493">
        <v>72.510000000000005</v>
      </c>
    </row>
    <row r="494" spans="1:6" x14ac:dyDescent="0.25">
      <c r="A494">
        <v>0</v>
      </c>
      <c r="B494">
        <v>0</v>
      </c>
      <c r="C494">
        <v>74.2</v>
      </c>
      <c r="D494">
        <v>68.760000000000005</v>
      </c>
      <c r="E494">
        <v>169996</v>
      </c>
      <c r="F494">
        <v>72.95</v>
      </c>
    </row>
    <row r="495" spans="1:6" x14ac:dyDescent="0.25">
      <c r="A495">
        <v>0</v>
      </c>
      <c r="B495">
        <v>0</v>
      </c>
      <c r="C495">
        <v>73</v>
      </c>
      <c r="D495">
        <v>69.25</v>
      </c>
      <c r="E495">
        <v>171200.3</v>
      </c>
      <c r="F495">
        <v>73.540000000000006</v>
      </c>
    </row>
    <row r="496" spans="1:6" x14ac:dyDescent="0.25">
      <c r="A496">
        <v>0</v>
      </c>
      <c r="B496">
        <v>0</v>
      </c>
      <c r="C496">
        <v>71.8</v>
      </c>
      <c r="D496">
        <v>69.790000000000006</v>
      </c>
      <c r="E496">
        <v>172545.8</v>
      </c>
      <c r="F496">
        <v>74.05</v>
      </c>
    </row>
    <row r="497" spans="1:6" x14ac:dyDescent="0.25">
      <c r="A497">
        <v>0</v>
      </c>
      <c r="B497">
        <v>0</v>
      </c>
      <c r="C497">
        <v>70.599999999999994</v>
      </c>
      <c r="D497">
        <v>70.39</v>
      </c>
      <c r="E497">
        <v>174028.2</v>
      </c>
      <c r="F497">
        <v>74.59</v>
      </c>
    </row>
    <row r="498" spans="1:6" x14ac:dyDescent="0.25">
      <c r="A498">
        <v>0</v>
      </c>
      <c r="B498">
        <v>0</v>
      </c>
      <c r="C498">
        <v>69.400000000000006</v>
      </c>
      <c r="D498">
        <v>71.010000000000005</v>
      </c>
      <c r="E498">
        <v>175567.3</v>
      </c>
      <c r="F498">
        <v>75.16</v>
      </c>
    </row>
    <row r="499" spans="1:6" x14ac:dyDescent="0.25">
      <c r="A499">
        <v>0</v>
      </c>
      <c r="B499">
        <v>0</v>
      </c>
      <c r="C499">
        <v>68.099999999999994</v>
      </c>
      <c r="D499">
        <v>71.39</v>
      </c>
      <c r="E499">
        <v>176512.5</v>
      </c>
      <c r="F499">
        <v>75.7</v>
      </c>
    </row>
    <row r="500" spans="1:6" x14ac:dyDescent="0.25">
      <c r="A500">
        <v>0</v>
      </c>
      <c r="B500">
        <v>0</v>
      </c>
      <c r="C500">
        <v>66.900000000000006</v>
      </c>
      <c r="D500">
        <v>71.930000000000007</v>
      </c>
      <c r="E500">
        <v>177839.8</v>
      </c>
      <c r="F500">
        <v>76.22</v>
      </c>
    </row>
    <row r="501" spans="1:6" x14ac:dyDescent="0.25">
      <c r="A501">
        <v>0</v>
      </c>
      <c r="B501">
        <v>0</v>
      </c>
      <c r="C501">
        <v>65.7</v>
      </c>
      <c r="D501">
        <v>72.27</v>
      </c>
      <c r="E501">
        <v>178670.8</v>
      </c>
      <c r="F501">
        <v>76.75</v>
      </c>
    </row>
    <row r="502" spans="1:6" x14ac:dyDescent="0.25">
      <c r="A502">
        <v>0</v>
      </c>
      <c r="B502">
        <v>0</v>
      </c>
      <c r="C502">
        <v>64.5</v>
      </c>
      <c r="D502">
        <v>72.94</v>
      </c>
      <c r="E502">
        <v>180327.2</v>
      </c>
      <c r="F502">
        <v>77.42</v>
      </c>
    </row>
    <row r="503" spans="1:6" x14ac:dyDescent="0.25">
      <c r="A503">
        <v>0</v>
      </c>
      <c r="B503">
        <v>0</v>
      </c>
      <c r="C503">
        <v>63.3</v>
      </c>
      <c r="D503">
        <v>73.56</v>
      </c>
      <c r="E503">
        <v>181863.7</v>
      </c>
      <c r="F503">
        <v>77.77</v>
      </c>
    </row>
    <row r="504" spans="1:6" x14ac:dyDescent="0.25">
      <c r="A504">
        <v>0</v>
      </c>
      <c r="B504">
        <v>0</v>
      </c>
      <c r="C504">
        <v>62.1</v>
      </c>
      <c r="D504">
        <v>74.16</v>
      </c>
      <c r="E504">
        <v>183341</v>
      </c>
      <c r="F504">
        <v>78.55</v>
      </c>
    </row>
    <row r="505" spans="1:6" x14ac:dyDescent="0.25">
      <c r="A505">
        <v>0</v>
      </c>
      <c r="B505">
        <v>0</v>
      </c>
      <c r="C505">
        <v>60.9</v>
      </c>
      <c r="D505">
        <v>74.48</v>
      </c>
      <c r="E505">
        <v>184130.3</v>
      </c>
      <c r="F505">
        <v>79.13</v>
      </c>
    </row>
    <row r="506" spans="1:6" x14ac:dyDescent="0.25">
      <c r="A506">
        <v>0</v>
      </c>
      <c r="B506">
        <v>0</v>
      </c>
      <c r="C506">
        <v>59.7</v>
      </c>
      <c r="D506">
        <v>75.040000000000006</v>
      </c>
      <c r="E506">
        <v>185531.8</v>
      </c>
      <c r="F506">
        <v>79.58</v>
      </c>
    </row>
    <row r="507" spans="1:6" x14ac:dyDescent="0.25">
      <c r="A507">
        <v>0</v>
      </c>
      <c r="B507">
        <v>0</v>
      </c>
      <c r="C507">
        <v>58.5</v>
      </c>
      <c r="D507">
        <v>75.650000000000006</v>
      </c>
      <c r="E507">
        <v>187036</v>
      </c>
      <c r="F507">
        <v>80.069999999999993</v>
      </c>
    </row>
    <row r="508" spans="1:6" x14ac:dyDescent="0.25">
      <c r="A508">
        <v>0</v>
      </c>
      <c r="B508">
        <v>0</v>
      </c>
      <c r="C508">
        <v>57.3</v>
      </c>
      <c r="D508">
        <v>76.06</v>
      </c>
      <c r="E508">
        <v>188057.60000000001</v>
      </c>
      <c r="F508">
        <v>80.69</v>
      </c>
    </row>
    <row r="509" spans="1:6" x14ac:dyDescent="0.25">
      <c r="A509">
        <v>0</v>
      </c>
      <c r="B509">
        <v>0</v>
      </c>
      <c r="C509">
        <v>56.1</v>
      </c>
      <c r="D509">
        <v>76.66</v>
      </c>
      <c r="E509">
        <v>189526.1</v>
      </c>
      <c r="F509">
        <v>81.36</v>
      </c>
    </row>
    <row r="510" spans="1:6" x14ac:dyDescent="0.25">
      <c r="A510">
        <v>0</v>
      </c>
      <c r="B510">
        <v>0</v>
      </c>
      <c r="C510">
        <v>54.9</v>
      </c>
      <c r="D510">
        <v>77.239999999999995</v>
      </c>
      <c r="E510">
        <v>190966</v>
      </c>
      <c r="F510">
        <v>81.790000000000006</v>
      </c>
    </row>
    <row r="511" spans="1:6" x14ac:dyDescent="0.25">
      <c r="A511">
        <v>0</v>
      </c>
      <c r="B511">
        <v>0</v>
      </c>
      <c r="C511">
        <v>53.6</v>
      </c>
      <c r="D511">
        <v>77.8</v>
      </c>
      <c r="E511">
        <v>192343</v>
      </c>
      <c r="F511">
        <v>82.4</v>
      </c>
    </row>
    <row r="512" spans="1:6" x14ac:dyDescent="0.25">
      <c r="A512">
        <v>0</v>
      </c>
      <c r="B512">
        <v>0</v>
      </c>
      <c r="C512">
        <v>52.5</v>
      </c>
      <c r="D512">
        <v>78.319999999999993</v>
      </c>
      <c r="E512">
        <v>193622.3</v>
      </c>
      <c r="F512">
        <v>82.89</v>
      </c>
    </row>
    <row r="513" spans="1:6" x14ac:dyDescent="0.25">
      <c r="A513">
        <v>0</v>
      </c>
      <c r="B513">
        <v>0</v>
      </c>
      <c r="C513">
        <v>51.2</v>
      </c>
      <c r="D513">
        <v>78.97</v>
      </c>
      <c r="E513">
        <v>195238.3</v>
      </c>
      <c r="F513">
        <v>83.61</v>
      </c>
    </row>
    <row r="514" spans="1:6" x14ac:dyDescent="0.25">
      <c r="A514">
        <v>0</v>
      </c>
      <c r="B514">
        <v>0</v>
      </c>
      <c r="C514">
        <v>50</v>
      </c>
      <c r="D514">
        <v>79.37</v>
      </c>
      <c r="E514">
        <v>196238.4</v>
      </c>
      <c r="F514">
        <v>84.23</v>
      </c>
    </row>
    <row r="515" spans="1:6" x14ac:dyDescent="0.25">
      <c r="A515">
        <v>0</v>
      </c>
      <c r="B515">
        <v>0</v>
      </c>
      <c r="C515">
        <v>48.8</v>
      </c>
      <c r="D515">
        <v>80.03</v>
      </c>
      <c r="E515">
        <v>197862.5</v>
      </c>
      <c r="F515">
        <v>84.68</v>
      </c>
    </row>
    <row r="516" spans="1:6" x14ac:dyDescent="0.25">
      <c r="A516">
        <v>0</v>
      </c>
      <c r="B516">
        <v>0</v>
      </c>
      <c r="C516">
        <v>47.6</v>
      </c>
      <c r="D516">
        <v>80.430000000000007</v>
      </c>
      <c r="E516">
        <v>198863.4</v>
      </c>
      <c r="F516">
        <v>85.39</v>
      </c>
    </row>
    <row r="517" spans="1:6" x14ac:dyDescent="0.25">
      <c r="A517">
        <v>0</v>
      </c>
      <c r="B517">
        <v>0</v>
      </c>
      <c r="C517">
        <v>46.4</v>
      </c>
      <c r="D517">
        <v>81.27</v>
      </c>
      <c r="E517">
        <v>200934.8</v>
      </c>
      <c r="F517">
        <v>86.08</v>
      </c>
    </row>
    <row r="518" spans="1:6" x14ac:dyDescent="0.25">
      <c r="A518">
        <v>0</v>
      </c>
      <c r="B518">
        <v>0</v>
      </c>
      <c r="C518">
        <v>45.2</v>
      </c>
      <c r="D518">
        <v>81.66</v>
      </c>
      <c r="E518">
        <v>201887.7</v>
      </c>
      <c r="F518">
        <v>86.52</v>
      </c>
    </row>
    <row r="519" spans="1:6" x14ac:dyDescent="0.25">
      <c r="A519">
        <v>0</v>
      </c>
      <c r="B519">
        <v>0</v>
      </c>
      <c r="C519">
        <v>44</v>
      </c>
      <c r="D519">
        <v>82.11</v>
      </c>
      <c r="E519">
        <v>202993.7</v>
      </c>
      <c r="F519">
        <v>87.09</v>
      </c>
    </row>
    <row r="520" spans="1:6" x14ac:dyDescent="0.25">
      <c r="A520">
        <v>0</v>
      </c>
      <c r="B520">
        <v>0</v>
      </c>
      <c r="C520">
        <v>42.8</v>
      </c>
      <c r="D520">
        <v>82.68</v>
      </c>
      <c r="E520">
        <v>204406.9</v>
      </c>
      <c r="F520">
        <v>87.72</v>
      </c>
    </row>
    <row r="521" spans="1:6" x14ac:dyDescent="0.25">
      <c r="A521">
        <v>0</v>
      </c>
      <c r="B521">
        <v>0</v>
      </c>
      <c r="C521">
        <v>41.6</v>
      </c>
      <c r="D521">
        <v>83.24</v>
      </c>
      <c r="E521">
        <v>205796.3</v>
      </c>
      <c r="F521">
        <v>88.26</v>
      </c>
    </row>
    <row r="522" spans="1:6" x14ac:dyDescent="0.25">
      <c r="A522">
        <v>0</v>
      </c>
      <c r="B522">
        <v>0</v>
      </c>
      <c r="C522">
        <v>40.4</v>
      </c>
      <c r="D522">
        <v>83.9</v>
      </c>
      <c r="E522">
        <v>207432.8</v>
      </c>
      <c r="F522">
        <v>88.71</v>
      </c>
    </row>
    <row r="523" spans="1:6" x14ac:dyDescent="0.25">
      <c r="A523">
        <v>0</v>
      </c>
      <c r="B523">
        <v>0</v>
      </c>
      <c r="C523">
        <v>39.200000000000003</v>
      </c>
      <c r="D523">
        <v>84.41</v>
      </c>
      <c r="E523">
        <v>208698.1</v>
      </c>
      <c r="F523">
        <v>89.26</v>
      </c>
    </row>
    <row r="524" spans="1:6" x14ac:dyDescent="0.25">
      <c r="A524">
        <v>0</v>
      </c>
      <c r="B524">
        <v>0</v>
      </c>
      <c r="C524">
        <v>38</v>
      </c>
      <c r="D524">
        <v>84.99</v>
      </c>
      <c r="E524">
        <v>210136.8</v>
      </c>
      <c r="F524">
        <v>90.05</v>
      </c>
    </row>
    <row r="525" spans="1:6" x14ac:dyDescent="0.25">
      <c r="A525">
        <v>0</v>
      </c>
      <c r="B525">
        <v>0</v>
      </c>
      <c r="C525">
        <v>36.700000000000003</v>
      </c>
      <c r="D525">
        <v>85.49</v>
      </c>
      <c r="E525">
        <v>211359.1</v>
      </c>
      <c r="F525">
        <v>90.52</v>
      </c>
    </row>
    <row r="526" spans="1:6" x14ac:dyDescent="0.25">
      <c r="A526">
        <v>0</v>
      </c>
      <c r="B526">
        <v>0</v>
      </c>
      <c r="C526">
        <v>35.5</v>
      </c>
      <c r="D526">
        <v>85.96</v>
      </c>
      <c r="E526">
        <v>212513.6</v>
      </c>
      <c r="F526">
        <v>91.09</v>
      </c>
    </row>
    <row r="527" spans="1:6" x14ac:dyDescent="0.25">
      <c r="A527">
        <v>0</v>
      </c>
      <c r="B527">
        <v>0</v>
      </c>
      <c r="C527">
        <v>34.299999999999997</v>
      </c>
      <c r="D527">
        <v>86.61</v>
      </c>
      <c r="E527">
        <v>214136.3</v>
      </c>
      <c r="F527">
        <v>91.86</v>
      </c>
    </row>
    <row r="528" spans="1:6" x14ac:dyDescent="0.25">
      <c r="A528">
        <v>0</v>
      </c>
      <c r="B528">
        <v>0</v>
      </c>
      <c r="C528">
        <v>33.1</v>
      </c>
      <c r="D528">
        <v>87.18</v>
      </c>
      <c r="E528">
        <v>215548.5</v>
      </c>
      <c r="F528">
        <v>92.44</v>
      </c>
    </row>
    <row r="529" spans="1:6" x14ac:dyDescent="0.25">
      <c r="A529">
        <v>0</v>
      </c>
      <c r="B529">
        <v>0</v>
      </c>
      <c r="C529">
        <v>31.9</v>
      </c>
      <c r="D529">
        <v>87.66</v>
      </c>
      <c r="E529">
        <v>216732.5</v>
      </c>
      <c r="F529">
        <v>93.16</v>
      </c>
    </row>
    <row r="530" spans="1:6" x14ac:dyDescent="0.25">
      <c r="A530">
        <v>0</v>
      </c>
      <c r="B530">
        <v>0</v>
      </c>
      <c r="C530">
        <v>30.7</v>
      </c>
      <c r="D530">
        <v>88.4</v>
      </c>
      <c r="E530">
        <v>218557.7</v>
      </c>
      <c r="F530">
        <v>93.63</v>
      </c>
    </row>
    <row r="531" spans="1:6" x14ac:dyDescent="0.25">
      <c r="A531">
        <v>0</v>
      </c>
      <c r="B531">
        <v>0</v>
      </c>
      <c r="C531">
        <v>29.5</v>
      </c>
      <c r="D531">
        <v>88.81</v>
      </c>
      <c r="E531">
        <v>219558.1</v>
      </c>
      <c r="F531">
        <v>94.2</v>
      </c>
    </row>
    <row r="532" spans="1:6" x14ac:dyDescent="0.25">
      <c r="A532">
        <v>0</v>
      </c>
      <c r="B532">
        <v>0</v>
      </c>
      <c r="C532">
        <v>28.3</v>
      </c>
      <c r="D532">
        <v>89.47</v>
      </c>
      <c r="E532">
        <v>221199</v>
      </c>
      <c r="F532">
        <v>95.03</v>
      </c>
    </row>
    <row r="533" spans="1:6" x14ac:dyDescent="0.25">
      <c r="A533">
        <v>0</v>
      </c>
      <c r="B533">
        <v>0</v>
      </c>
      <c r="C533">
        <v>27.1</v>
      </c>
      <c r="D533">
        <v>90.07</v>
      </c>
      <c r="E533">
        <v>222689.6</v>
      </c>
      <c r="F533">
        <v>95.34</v>
      </c>
    </row>
    <row r="534" spans="1:6" x14ac:dyDescent="0.25">
      <c r="A534">
        <v>0</v>
      </c>
      <c r="B534">
        <v>0</v>
      </c>
      <c r="C534">
        <v>25.8</v>
      </c>
      <c r="D534">
        <v>90.53</v>
      </c>
      <c r="E534">
        <v>223812.3</v>
      </c>
      <c r="F534">
        <v>95.96</v>
      </c>
    </row>
    <row r="535" spans="1:6" x14ac:dyDescent="0.25">
      <c r="A535">
        <v>0</v>
      </c>
      <c r="B535">
        <v>0</v>
      </c>
      <c r="C535">
        <v>24.7</v>
      </c>
      <c r="D535">
        <v>91.08</v>
      </c>
      <c r="E535">
        <v>225177.7</v>
      </c>
      <c r="F535">
        <v>96.53</v>
      </c>
    </row>
    <row r="536" spans="1:6" x14ac:dyDescent="0.25">
      <c r="A536">
        <v>0</v>
      </c>
      <c r="B536">
        <v>0</v>
      </c>
      <c r="C536">
        <v>23.4</v>
      </c>
      <c r="D536">
        <v>91.64</v>
      </c>
      <c r="E536">
        <v>226555.2</v>
      </c>
      <c r="F536">
        <v>97.03</v>
      </c>
    </row>
    <row r="537" spans="1:6" x14ac:dyDescent="0.25">
      <c r="A537">
        <v>0</v>
      </c>
      <c r="B537">
        <v>0</v>
      </c>
      <c r="C537">
        <v>22.2</v>
      </c>
      <c r="D537">
        <v>92.09</v>
      </c>
      <c r="E537">
        <v>227686.1</v>
      </c>
      <c r="F537">
        <v>97.56</v>
      </c>
    </row>
    <row r="538" spans="1:6" x14ac:dyDescent="0.25">
      <c r="A538">
        <v>0</v>
      </c>
      <c r="B538">
        <v>0</v>
      </c>
      <c r="C538">
        <v>21</v>
      </c>
      <c r="D538">
        <v>92.62</v>
      </c>
      <c r="E538">
        <v>228992</v>
      </c>
      <c r="F538">
        <v>97.96</v>
      </c>
    </row>
    <row r="539" spans="1:6" x14ac:dyDescent="0.25">
      <c r="A539">
        <v>0</v>
      </c>
      <c r="B539">
        <v>0</v>
      </c>
      <c r="C539">
        <v>19.8</v>
      </c>
      <c r="D539">
        <v>92.94</v>
      </c>
      <c r="E539">
        <v>229789.1</v>
      </c>
      <c r="F539">
        <v>98.56</v>
      </c>
    </row>
    <row r="540" spans="1:6" x14ac:dyDescent="0.25">
      <c r="A540">
        <v>0</v>
      </c>
      <c r="B540">
        <v>0</v>
      </c>
      <c r="C540">
        <v>18.600000000000001</v>
      </c>
      <c r="D540">
        <v>93.51</v>
      </c>
      <c r="E540">
        <v>231184.1</v>
      </c>
      <c r="F540">
        <v>99.26</v>
      </c>
    </row>
    <row r="541" spans="1:6" x14ac:dyDescent="0.25">
      <c r="A541">
        <v>0</v>
      </c>
      <c r="B541">
        <v>0</v>
      </c>
      <c r="C541">
        <v>17.399999999999999</v>
      </c>
      <c r="D541">
        <v>93.84</v>
      </c>
      <c r="E541">
        <v>231994.4</v>
      </c>
      <c r="F541">
        <v>99.35</v>
      </c>
    </row>
    <row r="542" spans="1:6" x14ac:dyDescent="0.25">
      <c r="A542">
        <v>0</v>
      </c>
      <c r="B542">
        <v>0</v>
      </c>
      <c r="C542">
        <v>16.2</v>
      </c>
      <c r="D542">
        <v>94.3</v>
      </c>
      <c r="E542">
        <v>233153.1</v>
      </c>
      <c r="F542">
        <v>99.85</v>
      </c>
    </row>
    <row r="543" spans="1:6" x14ac:dyDescent="0.25">
      <c r="A543">
        <v>0</v>
      </c>
      <c r="B543">
        <v>0</v>
      </c>
      <c r="C543" s="2">
        <v>15</v>
      </c>
      <c r="D543">
        <v>94.53</v>
      </c>
      <c r="E543">
        <v>233720.7</v>
      </c>
      <c r="F543">
        <v>100</v>
      </c>
    </row>
    <row r="544" spans="1:6" x14ac:dyDescent="0.25">
      <c r="A544">
        <v>0</v>
      </c>
      <c r="B544">
        <v>0</v>
      </c>
      <c r="C544">
        <v>13.8</v>
      </c>
      <c r="D544">
        <v>94.18</v>
      </c>
      <c r="E544">
        <v>232851.6</v>
      </c>
      <c r="F544">
        <v>99.82</v>
      </c>
    </row>
    <row r="545" spans="1:6" x14ac:dyDescent="0.25">
      <c r="A545">
        <v>0</v>
      </c>
      <c r="B545">
        <v>0</v>
      </c>
      <c r="C545">
        <v>12.6</v>
      </c>
      <c r="D545">
        <v>93.77</v>
      </c>
      <c r="E545">
        <v>231837.6</v>
      </c>
      <c r="F545">
        <v>99.55</v>
      </c>
    </row>
    <row r="546" spans="1:6" x14ac:dyDescent="0.25">
      <c r="A546">
        <v>0</v>
      </c>
      <c r="B546">
        <v>0</v>
      </c>
      <c r="C546">
        <v>11.4</v>
      </c>
      <c r="D546">
        <v>93.24</v>
      </c>
      <c r="E546">
        <v>230520.1</v>
      </c>
      <c r="F546">
        <v>98.97</v>
      </c>
    </row>
    <row r="547" spans="1:6" x14ac:dyDescent="0.25">
      <c r="A547">
        <v>0</v>
      </c>
      <c r="B547">
        <v>0</v>
      </c>
      <c r="C547">
        <v>10.199999999999999</v>
      </c>
      <c r="D547">
        <v>92.32</v>
      </c>
      <c r="E547">
        <v>228235.1</v>
      </c>
      <c r="F547">
        <v>97.73</v>
      </c>
    </row>
    <row r="548" spans="1:6" x14ac:dyDescent="0.25">
      <c r="A548">
        <v>0</v>
      </c>
      <c r="B548">
        <v>0</v>
      </c>
      <c r="C548">
        <v>9</v>
      </c>
      <c r="D548">
        <v>90.6</v>
      </c>
      <c r="E548">
        <v>223984.7</v>
      </c>
      <c r="F548">
        <v>95.93</v>
      </c>
    </row>
    <row r="549" spans="1:6" x14ac:dyDescent="0.25">
      <c r="A549">
        <v>0</v>
      </c>
      <c r="B549">
        <v>0</v>
      </c>
      <c r="C549">
        <v>7.8</v>
      </c>
      <c r="D549">
        <v>87.97</v>
      </c>
      <c r="E549">
        <v>217493.2</v>
      </c>
      <c r="F549">
        <v>93.13</v>
      </c>
    </row>
    <row r="550" spans="1:6" x14ac:dyDescent="0.25">
      <c r="A550">
        <v>0</v>
      </c>
      <c r="B550">
        <v>0</v>
      </c>
      <c r="C550">
        <v>6.6</v>
      </c>
      <c r="D550">
        <v>84.21</v>
      </c>
      <c r="E550">
        <v>208207.4</v>
      </c>
      <c r="F550">
        <v>89.14</v>
      </c>
    </row>
    <row r="551" spans="1:6" x14ac:dyDescent="0.25">
      <c r="A551">
        <v>0</v>
      </c>
      <c r="B551">
        <v>0</v>
      </c>
      <c r="C551">
        <v>5.3</v>
      </c>
      <c r="D551">
        <v>78.78</v>
      </c>
      <c r="E551">
        <v>194776</v>
      </c>
      <c r="F551">
        <v>83.67</v>
      </c>
    </row>
    <row r="552" spans="1:6" x14ac:dyDescent="0.25">
      <c r="A552">
        <v>0</v>
      </c>
      <c r="B552">
        <v>0</v>
      </c>
      <c r="C552">
        <v>4.0999999999999996</v>
      </c>
      <c r="D552">
        <v>71.180000000000007</v>
      </c>
      <c r="E552">
        <v>175970.3</v>
      </c>
      <c r="F552">
        <v>75.459999999999994</v>
      </c>
    </row>
    <row r="553" spans="1:6" x14ac:dyDescent="0.25">
      <c r="A553">
        <v>0</v>
      </c>
      <c r="B553">
        <v>0</v>
      </c>
      <c r="C553">
        <v>2.9</v>
      </c>
      <c r="D553">
        <v>60.49</v>
      </c>
      <c r="E553">
        <v>149542.79999999999</v>
      </c>
      <c r="F553">
        <v>64.11</v>
      </c>
    </row>
    <row r="554" spans="1:6" x14ac:dyDescent="0.25">
      <c r="A554">
        <v>0</v>
      </c>
      <c r="B554">
        <v>0</v>
      </c>
      <c r="C554">
        <v>1.7</v>
      </c>
      <c r="D554">
        <v>51.04</v>
      </c>
      <c r="E554">
        <v>126190.1</v>
      </c>
      <c r="F554">
        <v>54.16</v>
      </c>
    </row>
    <row r="555" spans="1:6" x14ac:dyDescent="0.25">
      <c r="A555">
        <v>0</v>
      </c>
      <c r="B555">
        <v>0</v>
      </c>
      <c r="C555">
        <v>0.5</v>
      </c>
      <c r="D555">
        <v>46.29</v>
      </c>
      <c r="E555">
        <v>114433.7</v>
      </c>
      <c r="F555">
        <v>49.11</v>
      </c>
    </row>
    <row r="556" spans="1:6" x14ac:dyDescent="0.25">
      <c r="A556">
        <v>0</v>
      </c>
      <c r="B556">
        <v>0</v>
      </c>
      <c r="C556">
        <v>-0.5</v>
      </c>
      <c r="D556">
        <v>43.11</v>
      </c>
      <c r="E556">
        <v>106574.1</v>
      </c>
      <c r="F556">
        <v>45.77</v>
      </c>
    </row>
    <row r="559" spans="1:6" x14ac:dyDescent="0.25">
      <c r="A559" t="s">
        <v>0</v>
      </c>
      <c r="B559" t="s">
        <v>37</v>
      </c>
    </row>
    <row r="560" spans="1:6" x14ac:dyDescent="0.25">
      <c r="A560" t="s">
        <v>2</v>
      </c>
      <c r="B560" t="s">
        <v>3</v>
      </c>
    </row>
    <row r="561" spans="1:6" x14ac:dyDescent="0.25">
      <c r="A561" t="s">
        <v>4</v>
      </c>
      <c r="B561" t="s">
        <v>5</v>
      </c>
    </row>
    <row r="562" spans="1:6" x14ac:dyDescent="0.25">
      <c r="A562" t="s">
        <v>6</v>
      </c>
      <c r="B562" t="s">
        <v>7</v>
      </c>
    </row>
    <row r="563" spans="1:6" x14ac:dyDescent="0.25">
      <c r="A563" t="s">
        <v>8</v>
      </c>
      <c r="B563" t="s">
        <v>9</v>
      </c>
    </row>
    <row r="564" spans="1:6" x14ac:dyDescent="0.25">
      <c r="A564" t="s">
        <v>10</v>
      </c>
      <c r="B564" t="s">
        <v>11</v>
      </c>
    </row>
    <row r="565" spans="1:6" x14ac:dyDescent="0.25">
      <c r="A565" t="s">
        <v>12</v>
      </c>
      <c r="B565" t="s">
        <v>13</v>
      </c>
    </row>
    <row r="566" spans="1:6" x14ac:dyDescent="0.25">
      <c r="A566" t="s">
        <v>14</v>
      </c>
      <c r="B566" t="s">
        <v>15</v>
      </c>
    </row>
    <row r="567" spans="1:6" x14ac:dyDescent="0.25">
      <c r="A567" t="s">
        <v>16</v>
      </c>
      <c r="B567" t="s">
        <v>15</v>
      </c>
    </row>
    <row r="568" spans="1:6" x14ac:dyDescent="0.25">
      <c r="A568" t="s">
        <v>17</v>
      </c>
      <c r="B568" t="s">
        <v>38</v>
      </c>
    </row>
    <row r="569" spans="1:6" x14ac:dyDescent="0.25">
      <c r="A569" t="s">
        <v>19</v>
      </c>
      <c r="B569">
        <v>0</v>
      </c>
    </row>
    <row r="570" spans="1:6" x14ac:dyDescent="0.25">
      <c r="A570" t="s">
        <v>20</v>
      </c>
      <c r="B570" t="s">
        <v>21</v>
      </c>
    </row>
    <row r="571" spans="1:6" x14ac:dyDescent="0.25">
      <c r="A571" t="s">
        <v>22</v>
      </c>
      <c r="B571" t="s">
        <v>23</v>
      </c>
    </row>
    <row r="572" spans="1:6" x14ac:dyDescent="0.25">
      <c r="A572" t="s">
        <v>24</v>
      </c>
      <c r="B572" t="s">
        <v>25</v>
      </c>
    </row>
    <row r="573" spans="1:6" x14ac:dyDescent="0.25">
      <c r="A573" t="s">
        <v>26</v>
      </c>
      <c r="B573" t="s">
        <v>27</v>
      </c>
    </row>
    <row r="575" spans="1:6" x14ac:dyDescent="0.25">
      <c r="A575" t="s">
        <v>28</v>
      </c>
    </row>
    <row r="576" spans="1:6" x14ac:dyDescent="0.25">
      <c r="A576" t="s">
        <v>29</v>
      </c>
      <c r="B576" t="s">
        <v>30</v>
      </c>
      <c r="C576" t="s">
        <v>31</v>
      </c>
      <c r="D576" t="s">
        <v>32</v>
      </c>
      <c r="E576" t="s">
        <v>33</v>
      </c>
      <c r="F576" t="s">
        <v>34</v>
      </c>
    </row>
    <row r="577" spans="1:6" x14ac:dyDescent="0.25">
      <c r="A577">
        <v>0</v>
      </c>
      <c r="B577">
        <v>0</v>
      </c>
      <c r="C577">
        <v>310</v>
      </c>
      <c r="D577">
        <v>24.63</v>
      </c>
      <c r="E577">
        <v>60901.599999999999</v>
      </c>
      <c r="F577">
        <v>22.75</v>
      </c>
    </row>
    <row r="578" spans="1:6" x14ac:dyDescent="0.25">
      <c r="A578">
        <v>0</v>
      </c>
      <c r="B578">
        <v>0</v>
      </c>
      <c r="C578">
        <v>309.10000000000002</v>
      </c>
      <c r="D578">
        <v>23.53</v>
      </c>
      <c r="E578">
        <v>58183.6</v>
      </c>
      <c r="F578">
        <v>22.6</v>
      </c>
    </row>
    <row r="579" spans="1:6" x14ac:dyDescent="0.25">
      <c r="A579">
        <v>0</v>
      </c>
      <c r="B579">
        <v>0</v>
      </c>
      <c r="C579">
        <v>307.60000000000002</v>
      </c>
      <c r="D579">
        <v>23.71</v>
      </c>
      <c r="E579">
        <v>58631.3</v>
      </c>
      <c r="F579">
        <v>22.79</v>
      </c>
    </row>
    <row r="580" spans="1:6" x14ac:dyDescent="0.25">
      <c r="A580">
        <v>0</v>
      </c>
      <c r="B580">
        <v>0</v>
      </c>
      <c r="C580">
        <v>306.60000000000002</v>
      </c>
      <c r="D580">
        <v>23.83</v>
      </c>
      <c r="E580">
        <v>58906.6</v>
      </c>
      <c r="F580">
        <v>22.87</v>
      </c>
    </row>
    <row r="581" spans="1:6" x14ac:dyDescent="0.25">
      <c r="A581">
        <v>0</v>
      </c>
      <c r="B581">
        <v>0</v>
      </c>
      <c r="C581">
        <v>305.3</v>
      </c>
      <c r="D581">
        <v>24.01</v>
      </c>
      <c r="E581">
        <v>59350.3</v>
      </c>
      <c r="F581">
        <v>23.03</v>
      </c>
    </row>
    <row r="582" spans="1:6" x14ac:dyDescent="0.25">
      <c r="A582">
        <v>0</v>
      </c>
      <c r="B582">
        <v>0</v>
      </c>
      <c r="C582">
        <v>304.10000000000002</v>
      </c>
      <c r="D582">
        <v>24.17</v>
      </c>
      <c r="E582">
        <v>59756.9</v>
      </c>
      <c r="F582">
        <v>23.19</v>
      </c>
    </row>
    <row r="583" spans="1:6" x14ac:dyDescent="0.25">
      <c r="A583">
        <v>0</v>
      </c>
      <c r="B583">
        <v>0</v>
      </c>
      <c r="C583">
        <v>302.89999999999998</v>
      </c>
      <c r="D583">
        <v>24.39</v>
      </c>
      <c r="E583">
        <v>60312</v>
      </c>
      <c r="F583">
        <v>23.41</v>
      </c>
    </row>
    <row r="584" spans="1:6" x14ac:dyDescent="0.25">
      <c r="A584">
        <v>0</v>
      </c>
      <c r="B584">
        <v>0</v>
      </c>
      <c r="C584">
        <v>301.7</v>
      </c>
      <c r="D584">
        <v>24.48</v>
      </c>
      <c r="E584">
        <v>60520.1</v>
      </c>
      <c r="F584">
        <v>23.51</v>
      </c>
    </row>
    <row r="585" spans="1:6" x14ac:dyDescent="0.25">
      <c r="A585">
        <v>0</v>
      </c>
      <c r="B585">
        <v>0</v>
      </c>
      <c r="C585">
        <v>300.5</v>
      </c>
      <c r="D585">
        <v>24.62</v>
      </c>
      <c r="E585">
        <v>60857.4</v>
      </c>
      <c r="F585">
        <v>23.63</v>
      </c>
    </row>
    <row r="586" spans="1:6" x14ac:dyDescent="0.25">
      <c r="A586">
        <v>0</v>
      </c>
      <c r="B586">
        <v>0</v>
      </c>
      <c r="C586">
        <v>299.3</v>
      </c>
      <c r="D586">
        <v>24.78</v>
      </c>
      <c r="E586">
        <v>61276.3</v>
      </c>
      <c r="F586">
        <v>23.8</v>
      </c>
    </row>
    <row r="587" spans="1:6" x14ac:dyDescent="0.25">
      <c r="A587">
        <v>0</v>
      </c>
      <c r="B587">
        <v>0</v>
      </c>
      <c r="C587">
        <v>298.10000000000002</v>
      </c>
      <c r="D587">
        <v>24.94</v>
      </c>
      <c r="E587">
        <v>61656.9</v>
      </c>
      <c r="F587">
        <v>23.91</v>
      </c>
    </row>
    <row r="588" spans="1:6" x14ac:dyDescent="0.25">
      <c r="A588">
        <v>0</v>
      </c>
      <c r="B588">
        <v>0</v>
      </c>
      <c r="C588">
        <v>296.89999999999998</v>
      </c>
      <c r="D588">
        <v>25.14</v>
      </c>
      <c r="E588">
        <v>62149.1</v>
      </c>
      <c r="F588">
        <v>24.14</v>
      </c>
    </row>
    <row r="589" spans="1:6" x14ac:dyDescent="0.25">
      <c r="A589">
        <v>0</v>
      </c>
      <c r="B589">
        <v>0</v>
      </c>
      <c r="C589">
        <v>295.7</v>
      </c>
      <c r="D589">
        <v>25.28</v>
      </c>
      <c r="E589">
        <v>62489.2</v>
      </c>
      <c r="F589">
        <v>24.25</v>
      </c>
    </row>
    <row r="590" spans="1:6" x14ac:dyDescent="0.25">
      <c r="A590">
        <v>0</v>
      </c>
      <c r="B590">
        <v>0</v>
      </c>
      <c r="C590">
        <v>294.5</v>
      </c>
      <c r="D590">
        <v>25.44</v>
      </c>
      <c r="E590">
        <v>62885.4</v>
      </c>
      <c r="F590">
        <v>24.38</v>
      </c>
    </row>
    <row r="591" spans="1:6" x14ac:dyDescent="0.25">
      <c r="A591">
        <v>0</v>
      </c>
      <c r="B591">
        <v>0</v>
      </c>
      <c r="C591">
        <v>293.3</v>
      </c>
      <c r="D591">
        <v>25.62</v>
      </c>
      <c r="E591">
        <v>63336.9</v>
      </c>
      <c r="F591">
        <v>24.62</v>
      </c>
    </row>
    <row r="592" spans="1:6" x14ac:dyDescent="0.25">
      <c r="A592">
        <v>0</v>
      </c>
      <c r="B592">
        <v>0</v>
      </c>
      <c r="C592">
        <v>292.10000000000002</v>
      </c>
      <c r="D592">
        <v>25.79</v>
      </c>
      <c r="E592">
        <v>63755.7</v>
      </c>
      <c r="F592">
        <v>24.77</v>
      </c>
    </row>
    <row r="593" spans="1:6" x14ac:dyDescent="0.25">
      <c r="A593">
        <v>0</v>
      </c>
      <c r="B593">
        <v>0</v>
      </c>
      <c r="C593">
        <v>290.89999999999998</v>
      </c>
      <c r="D593">
        <v>25.95</v>
      </c>
      <c r="E593">
        <v>64163.199999999997</v>
      </c>
      <c r="F593">
        <v>24.9</v>
      </c>
    </row>
    <row r="594" spans="1:6" x14ac:dyDescent="0.25">
      <c r="A594">
        <v>0</v>
      </c>
      <c r="B594">
        <v>0</v>
      </c>
      <c r="C594">
        <v>289.7</v>
      </c>
      <c r="D594">
        <v>26.06</v>
      </c>
      <c r="E594">
        <v>64422.8</v>
      </c>
      <c r="F594">
        <v>25.01</v>
      </c>
    </row>
    <row r="595" spans="1:6" x14ac:dyDescent="0.25">
      <c r="A595">
        <v>0</v>
      </c>
      <c r="B595">
        <v>0</v>
      </c>
      <c r="C595">
        <v>288.5</v>
      </c>
      <c r="D595">
        <v>26.19</v>
      </c>
      <c r="E595">
        <v>64753.599999999999</v>
      </c>
      <c r="F595">
        <v>25.15</v>
      </c>
    </row>
    <row r="596" spans="1:6" x14ac:dyDescent="0.25">
      <c r="A596">
        <v>0</v>
      </c>
      <c r="B596">
        <v>0</v>
      </c>
      <c r="C596">
        <v>287.3</v>
      </c>
      <c r="D596">
        <v>26.41</v>
      </c>
      <c r="E596">
        <v>65298.7</v>
      </c>
      <c r="F596">
        <v>25.34</v>
      </c>
    </row>
    <row r="597" spans="1:6" x14ac:dyDescent="0.25">
      <c r="A597">
        <v>0</v>
      </c>
      <c r="B597">
        <v>0</v>
      </c>
      <c r="C597">
        <v>286.10000000000002</v>
      </c>
      <c r="D597">
        <v>26.58</v>
      </c>
      <c r="E597">
        <v>65710.8</v>
      </c>
      <c r="F597">
        <v>25.53</v>
      </c>
    </row>
    <row r="598" spans="1:6" x14ac:dyDescent="0.25">
      <c r="A598">
        <v>0</v>
      </c>
      <c r="B598">
        <v>0</v>
      </c>
      <c r="C598">
        <v>284.89999999999998</v>
      </c>
      <c r="D598">
        <v>26.83</v>
      </c>
      <c r="E598">
        <v>66326.3</v>
      </c>
      <c r="F598">
        <v>25.76</v>
      </c>
    </row>
    <row r="599" spans="1:6" x14ac:dyDescent="0.25">
      <c r="A599">
        <v>0</v>
      </c>
      <c r="B599">
        <v>0</v>
      </c>
      <c r="C599">
        <v>283.7</v>
      </c>
      <c r="D599">
        <v>26.98</v>
      </c>
      <c r="E599">
        <v>66714</v>
      </c>
      <c r="F599">
        <v>25.92</v>
      </c>
    </row>
    <row r="600" spans="1:6" x14ac:dyDescent="0.25">
      <c r="A600">
        <v>0</v>
      </c>
      <c r="B600">
        <v>0</v>
      </c>
      <c r="C600">
        <v>282.5</v>
      </c>
      <c r="D600">
        <v>27.17</v>
      </c>
      <c r="E600">
        <v>67185.2</v>
      </c>
      <c r="F600">
        <v>26.09</v>
      </c>
    </row>
    <row r="601" spans="1:6" x14ac:dyDescent="0.25">
      <c r="A601">
        <v>0</v>
      </c>
      <c r="B601">
        <v>0</v>
      </c>
      <c r="C601">
        <v>281.3</v>
      </c>
      <c r="D601">
        <v>27.27</v>
      </c>
      <c r="E601">
        <v>67408.899999999994</v>
      </c>
      <c r="F601">
        <v>26.22</v>
      </c>
    </row>
    <row r="602" spans="1:6" x14ac:dyDescent="0.25">
      <c r="A602">
        <v>0</v>
      </c>
      <c r="B602">
        <v>0</v>
      </c>
      <c r="C602">
        <v>280.10000000000002</v>
      </c>
      <c r="D602">
        <v>27.49</v>
      </c>
      <c r="E602">
        <v>67960.399999999994</v>
      </c>
      <c r="F602">
        <v>26.4</v>
      </c>
    </row>
    <row r="603" spans="1:6" x14ac:dyDescent="0.25">
      <c r="A603">
        <v>0</v>
      </c>
      <c r="B603">
        <v>0</v>
      </c>
      <c r="C603">
        <v>278.89999999999998</v>
      </c>
      <c r="D603">
        <v>27.71</v>
      </c>
      <c r="E603">
        <v>68510</v>
      </c>
      <c r="F603">
        <v>26.66</v>
      </c>
    </row>
    <row r="604" spans="1:6" x14ac:dyDescent="0.25">
      <c r="A604">
        <v>0</v>
      </c>
      <c r="B604">
        <v>0</v>
      </c>
      <c r="C604">
        <v>277.7</v>
      </c>
      <c r="D604">
        <v>27.87</v>
      </c>
      <c r="E604">
        <v>68914.3</v>
      </c>
      <c r="F604">
        <v>26.77</v>
      </c>
    </row>
    <row r="605" spans="1:6" x14ac:dyDescent="0.25">
      <c r="A605">
        <v>0</v>
      </c>
      <c r="B605">
        <v>0</v>
      </c>
      <c r="C605">
        <v>276.5</v>
      </c>
      <c r="D605">
        <v>28.04</v>
      </c>
      <c r="E605">
        <v>69329.5</v>
      </c>
      <c r="F605">
        <v>26.9</v>
      </c>
    </row>
    <row r="606" spans="1:6" x14ac:dyDescent="0.25">
      <c r="A606">
        <v>0</v>
      </c>
      <c r="B606">
        <v>0</v>
      </c>
      <c r="C606">
        <v>275.3</v>
      </c>
      <c r="D606">
        <v>28.21</v>
      </c>
      <c r="E606">
        <v>69740.7</v>
      </c>
      <c r="F606">
        <v>27.09</v>
      </c>
    </row>
    <row r="607" spans="1:6" x14ac:dyDescent="0.25">
      <c r="A607">
        <v>0</v>
      </c>
      <c r="B607">
        <v>0</v>
      </c>
      <c r="C607">
        <v>274.10000000000002</v>
      </c>
      <c r="D607">
        <v>28.36</v>
      </c>
      <c r="E607">
        <v>70126.3</v>
      </c>
      <c r="F607">
        <v>27.24</v>
      </c>
    </row>
    <row r="608" spans="1:6" x14ac:dyDescent="0.25">
      <c r="A608">
        <v>0</v>
      </c>
      <c r="B608">
        <v>0</v>
      </c>
      <c r="C608">
        <v>272.8</v>
      </c>
      <c r="D608">
        <v>28.52</v>
      </c>
      <c r="E608">
        <v>70504.2</v>
      </c>
      <c r="F608">
        <v>27.4</v>
      </c>
    </row>
    <row r="609" spans="1:6" x14ac:dyDescent="0.25">
      <c r="A609">
        <v>0</v>
      </c>
      <c r="B609">
        <v>0</v>
      </c>
      <c r="C609">
        <v>271.7</v>
      </c>
      <c r="D609">
        <v>28.73</v>
      </c>
      <c r="E609">
        <v>71028</v>
      </c>
      <c r="F609">
        <v>27.62</v>
      </c>
    </row>
    <row r="610" spans="1:6" x14ac:dyDescent="0.25">
      <c r="A610">
        <v>0</v>
      </c>
      <c r="B610">
        <v>0</v>
      </c>
      <c r="C610">
        <v>270.39999999999998</v>
      </c>
      <c r="D610">
        <v>28.91</v>
      </c>
      <c r="E610">
        <v>71470.600000000006</v>
      </c>
      <c r="F610">
        <v>27.74</v>
      </c>
    </row>
    <row r="611" spans="1:6" x14ac:dyDescent="0.25">
      <c r="A611">
        <v>0</v>
      </c>
      <c r="B611">
        <v>0</v>
      </c>
      <c r="C611">
        <v>269.2</v>
      </c>
      <c r="D611">
        <v>29.07</v>
      </c>
      <c r="E611">
        <v>71863.7</v>
      </c>
      <c r="F611">
        <v>27.92</v>
      </c>
    </row>
    <row r="612" spans="1:6" x14ac:dyDescent="0.25">
      <c r="A612">
        <v>0</v>
      </c>
      <c r="B612">
        <v>0</v>
      </c>
      <c r="C612">
        <v>268.10000000000002</v>
      </c>
      <c r="D612">
        <v>29.34</v>
      </c>
      <c r="E612">
        <v>72533.399999999994</v>
      </c>
      <c r="F612">
        <v>28.21</v>
      </c>
    </row>
    <row r="613" spans="1:6" x14ac:dyDescent="0.25">
      <c r="A613">
        <v>0</v>
      </c>
      <c r="B613">
        <v>0</v>
      </c>
      <c r="C613">
        <v>266.8</v>
      </c>
      <c r="D613">
        <v>29.44</v>
      </c>
      <c r="E613">
        <v>72797</v>
      </c>
      <c r="F613">
        <v>28.29</v>
      </c>
    </row>
    <row r="614" spans="1:6" x14ac:dyDescent="0.25">
      <c r="A614">
        <v>0</v>
      </c>
      <c r="B614">
        <v>0</v>
      </c>
      <c r="C614">
        <v>265.60000000000002</v>
      </c>
      <c r="D614">
        <v>29.68</v>
      </c>
      <c r="E614">
        <v>73390.600000000006</v>
      </c>
      <c r="F614">
        <v>28.48</v>
      </c>
    </row>
    <row r="615" spans="1:6" x14ac:dyDescent="0.25">
      <c r="A615">
        <v>0</v>
      </c>
      <c r="B615">
        <v>0</v>
      </c>
      <c r="C615">
        <v>264.39999999999998</v>
      </c>
      <c r="D615">
        <v>29.82</v>
      </c>
      <c r="E615">
        <v>73737.399999999994</v>
      </c>
      <c r="F615">
        <v>28.69</v>
      </c>
    </row>
    <row r="616" spans="1:6" x14ac:dyDescent="0.25">
      <c r="A616">
        <v>0</v>
      </c>
      <c r="B616">
        <v>0</v>
      </c>
      <c r="C616">
        <v>263.2</v>
      </c>
      <c r="D616">
        <v>30.05</v>
      </c>
      <c r="E616">
        <v>74290.100000000006</v>
      </c>
      <c r="F616">
        <v>28.85</v>
      </c>
    </row>
    <row r="617" spans="1:6" x14ac:dyDescent="0.25">
      <c r="A617">
        <v>0</v>
      </c>
      <c r="B617">
        <v>0</v>
      </c>
      <c r="C617">
        <v>262</v>
      </c>
      <c r="D617">
        <v>30.27</v>
      </c>
      <c r="E617">
        <v>74844.800000000003</v>
      </c>
      <c r="F617">
        <v>29.11</v>
      </c>
    </row>
    <row r="618" spans="1:6" x14ac:dyDescent="0.25">
      <c r="A618">
        <v>0</v>
      </c>
      <c r="B618">
        <v>0</v>
      </c>
      <c r="C618">
        <v>260.8</v>
      </c>
      <c r="D618">
        <v>30.46</v>
      </c>
      <c r="E618">
        <v>75311</v>
      </c>
      <c r="F618">
        <v>29.23</v>
      </c>
    </row>
    <row r="619" spans="1:6" x14ac:dyDescent="0.25">
      <c r="A619">
        <v>0</v>
      </c>
      <c r="B619">
        <v>0</v>
      </c>
      <c r="C619">
        <v>259.60000000000002</v>
      </c>
      <c r="D619">
        <v>30.61</v>
      </c>
      <c r="E619">
        <v>75678.7</v>
      </c>
      <c r="F619">
        <v>29.41</v>
      </c>
    </row>
    <row r="620" spans="1:6" x14ac:dyDescent="0.25">
      <c r="A620">
        <v>0</v>
      </c>
      <c r="B620">
        <v>0</v>
      </c>
      <c r="C620">
        <v>258.39999999999998</v>
      </c>
      <c r="D620">
        <v>30.77</v>
      </c>
      <c r="E620">
        <v>76086.399999999994</v>
      </c>
      <c r="F620">
        <v>29.59</v>
      </c>
    </row>
    <row r="621" spans="1:6" x14ac:dyDescent="0.25">
      <c r="A621">
        <v>0</v>
      </c>
      <c r="B621">
        <v>0</v>
      </c>
      <c r="C621">
        <v>257.2</v>
      </c>
      <c r="D621">
        <v>30.95</v>
      </c>
      <c r="E621">
        <v>76524.600000000006</v>
      </c>
      <c r="F621">
        <v>29.75</v>
      </c>
    </row>
    <row r="622" spans="1:6" x14ac:dyDescent="0.25">
      <c r="A622">
        <v>0</v>
      </c>
      <c r="B622">
        <v>0</v>
      </c>
      <c r="C622">
        <v>256</v>
      </c>
      <c r="D622">
        <v>31.24</v>
      </c>
      <c r="E622">
        <v>77225.399999999994</v>
      </c>
      <c r="F622">
        <v>30.05</v>
      </c>
    </row>
    <row r="623" spans="1:6" x14ac:dyDescent="0.25">
      <c r="A623">
        <v>0</v>
      </c>
      <c r="B623">
        <v>0</v>
      </c>
      <c r="C623">
        <v>254.8</v>
      </c>
      <c r="D623">
        <v>31.38</v>
      </c>
      <c r="E623">
        <v>77579.199999999997</v>
      </c>
      <c r="F623">
        <v>30.19</v>
      </c>
    </row>
    <row r="624" spans="1:6" x14ac:dyDescent="0.25">
      <c r="A624">
        <v>0</v>
      </c>
      <c r="B624">
        <v>0</v>
      </c>
      <c r="C624">
        <v>253.6</v>
      </c>
      <c r="D624">
        <v>31.6</v>
      </c>
      <c r="E624">
        <v>78125.399999999994</v>
      </c>
      <c r="F624">
        <v>30.37</v>
      </c>
    </row>
    <row r="625" spans="1:6" x14ac:dyDescent="0.25">
      <c r="A625">
        <v>0</v>
      </c>
      <c r="B625">
        <v>0</v>
      </c>
      <c r="C625">
        <v>252.4</v>
      </c>
      <c r="D625">
        <v>31.71</v>
      </c>
      <c r="E625">
        <v>78389.100000000006</v>
      </c>
      <c r="F625">
        <v>30.49</v>
      </c>
    </row>
    <row r="626" spans="1:6" x14ac:dyDescent="0.25">
      <c r="A626">
        <v>0</v>
      </c>
      <c r="B626">
        <v>0</v>
      </c>
      <c r="C626">
        <v>251.2</v>
      </c>
      <c r="D626">
        <v>31.99</v>
      </c>
      <c r="E626">
        <v>79081.5</v>
      </c>
      <c r="F626">
        <v>30.73</v>
      </c>
    </row>
    <row r="627" spans="1:6" x14ac:dyDescent="0.25">
      <c r="A627">
        <v>0</v>
      </c>
      <c r="B627">
        <v>0</v>
      </c>
      <c r="C627">
        <v>250</v>
      </c>
      <c r="D627">
        <v>32.200000000000003</v>
      </c>
      <c r="E627">
        <v>79620.399999999994</v>
      </c>
      <c r="F627">
        <v>30.94</v>
      </c>
    </row>
    <row r="628" spans="1:6" x14ac:dyDescent="0.25">
      <c r="A628">
        <v>0</v>
      </c>
      <c r="B628">
        <v>0</v>
      </c>
      <c r="C628">
        <v>248.8</v>
      </c>
      <c r="D628">
        <v>32.479999999999997</v>
      </c>
      <c r="E628">
        <v>80299.399999999994</v>
      </c>
      <c r="F628">
        <v>31.19</v>
      </c>
    </row>
    <row r="629" spans="1:6" x14ac:dyDescent="0.25">
      <c r="A629">
        <v>0</v>
      </c>
      <c r="B629">
        <v>0</v>
      </c>
      <c r="C629">
        <v>247.6</v>
      </c>
      <c r="D629">
        <v>32.729999999999997</v>
      </c>
      <c r="E629">
        <v>80910.100000000006</v>
      </c>
      <c r="F629">
        <v>31.4</v>
      </c>
    </row>
    <row r="630" spans="1:6" x14ac:dyDescent="0.25">
      <c r="A630">
        <v>0</v>
      </c>
      <c r="B630">
        <v>0</v>
      </c>
      <c r="C630">
        <v>246.4</v>
      </c>
      <c r="D630">
        <v>32.869999999999997</v>
      </c>
      <c r="E630">
        <v>81278.100000000006</v>
      </c>
      <c r="F630">
        <v>31.58</v>
      </c>
    </row>
    <row r="631" spans="1:6" x14ac:dyDescent="0.25">
      <c r="A631">
        <v>0</v>
      </c>
      <c r="B631">
        <v>0</v>
      </c>
      <c r="C631">
        <v>245.2</v>
      </c>
      <c r="D631">
        <v>33.11</v>
      </c>
      <c r="E631">
        <v>81853.5</v>
      </c>
      <c r="F631">
        <v>31.81</v>
      </c>
    </row>
    <row r="632" spans="1:6" x14ac:dyDescent="0.25">
      <c r="A632">
        <v>0</v>
      </c>
      <c r="B632">
        <v>0</v>
      </c>
      <c r="C632">
        <v>244</v>
      </c>
      <c r="D632">
        <v>33.28</v>
      </c>
      <c r="E632">
        <v>82287.199999999997</v>
      </c>
      <c r="F632">
        <v>32.020000000000003</v>
      </c>
    </row>
    <row r="633" spans="1:6" x14ac:dyDescent="0.25">
      <c r="A633">
        <v>0</v>
      </c>
      <c r="B633">
        <v>0</v>
      </c>
      <c r="C633">
        <v>242.8</v>
      </c>
      <c r="D633">
        <v>33.54</v>
      </c>
      <c r="E633">
        <v>82930.3</v>
      </c>
      <c r="F633">
        <v>32.24</v>
      </c>
    </row>
    <row r="634" spans="1:6" x14ac:dyDescent="0.25">
      <c r="A634">
        <v>0</v>
      </c>
      <c r="B634">
        <v>0</v>
      </c>
      <c r="C634">
        <v>241.6</v>
      </c>
      <c r="D634">
        <v>33.72</v>
      </c>
      <c r="E634">
        <v>83374.7</v>
      </c>
      <c r="F634">
        <v>32.42</v>
      </c>
    </row>
    <row r="635" spans="1:6" x14ac:dyDescent="0.25">
      <c r="A635">
        <v>0</v>
      </c>
      <c r="B635">
        <v>0</v>
      </c>
      <c r="C635">
        <v>240.3</v>
      </c>
      <c r="D635">
        <v>33.909999999999997</v>
      </c>
      <c r="E635">
        <v>83838.5</v>
      </c>
      <c r="F635">
        <v>32.619999999999997</v>
      </c>
    </row>
    <row r="636" spans="1:6" x14ac:dyDescent="0.25">
      <c r="A636">
        <v>0</v>
      </c>
      <c r="B636">
        <v>0</v>
      </c>
      <c r="C636">
        <v>239.1</v>
      </c>
      <c r="D636">
        <v>34.119999999999997</v>
      </c>
      <c r="E636">
        <v>84357.1</v>
      </c>
      <c r="F636">
        <v>32.799999999999997</v>
      </c>
    </row>
    <row r="637" spans="1:6" x14ac:dyDescent="0.25">
      <c r="A637">
        <v>0</v>
      </c>
      <c r="B637">
        <v>0</v>
      </c>
      <c r="C637">
        <v>238</v>
      </c>
      <c r="D637">
        <v>34.4</v>
      </c>
      <c r="E637">
        <v>85050.4</v>
      </c>
      <c r="F637">
        <v>33.08</v>
      </c>
    </row>
    <row r="638" spans="1:6" x14ac:dyDescent="0.25">
      <c r="A638">
        <v>0</v>
      </c>
      <c r="B638">
        <v>0</v>
      </c>
      <c r="C638">
        <v>236.7</v>
      </c>
      <c r="D638">
        <v>34.590000000000003</v>
      </c>
      <c r="E638">
        <v>85526.3</v>
      </c>
      <c r="F638">
        <v>33.26</v>
      </c>
    </row>
    <row r="639" spans="1:6" x14ac:dyDescent="0.25">
      <c r="A639">
        <v>0</v>
      </c>
      <c r="B639">
        <v>0</v>
      </c>
      <c r="C639">
        <v>235.5</v>
      </c>
      <c r="D639">
        <v>34.86</v>
      </c>
      <c r="E639">
        <v>86191.7</v>
      </c>
      <c r="F639">
        <v>33.479999999999997</v>
      </c>
    </row>
    <row r="640" spans="1:6" x14ac:dyDescent="0.25">
      <c r="A640">
        <v>0</v>
      </c>
      <c r="B640">
        <v>0</v>
      </c>
      <c r="C640">
        <v>234.3</v>
      </c>
      <c r="D640">
        <v>35.1</v>
      </c>
      <c r="E640">
        <v>86770.3</v>
      </c>
      <c r="F640">
        <v>33.69</v>
      </c>
    </row>
    <row r="641" spans="1:6" x14ac:dyDescent="0.25">
      <c r="A641">
        <v>0</v>
      </c>
      <c r="B641">
        <v>0</v>
      </c>
      <c r="C641">
        <v>233.1</v>
      </c>
      <c r="D641">
        <v>35.229999999999997</v>
      </c>
      <c r="E641">
        <v>87102.9</v>
      </c>
      <c r="F641">
        <v>33.81</v>
      </c>
    </row>
    <row r="642" spans="1:6" x14ac:dyDescent="0.25">
      <c r="A642">
        <v>0</v>
      </c>
      <c r="B642">
        <v>0</v>
      </c>
      <c r="C642">
        <v>231.9</v>
      </c>
      <c r="D642">
        <v>35.53</v>
      </c>
      <c r="E642">
        <v>87840</v>
      </c>
      <c r="F642">
        <v>34.130000000000003</v>
      </c>
    </row>
    <row r="643" spans="1:6" x14ac:dyDescent="0.25">
      <c r="A643">
        <v>0</v>
      </c>
      <c r="B643">
        <v>0</v>
      </c>
      <c r="C643">
        <v>230.7</v>
      </c>
      <c r="D643">
        <v>35.82</v>
      </c>
      <c r="E643">
        <v>88566.5</v>
      </c>
      <c r="F643">
        <v>34.4</v>
      </c>
    </row>
    <row r="644" spans="1:6" x14ac:dyDescent="0.25">
      <c r="A644">
        <v>0</v>
      </c>
      <c r="B644">
        <v>0</v>
      </c>
      <c r="C644">
        <v>229.5</v>
      </c>
      <c r="D644">
        <v>36.01</v>
      </c>
      <c r="E644">
        <v>89022.8</v>
      </c>
      <c r="F644">
        <v>34.619999999999997</v>
      </c>
    </row>
    <row r="645" spans="1:6" x14ac:dyDescent="0.25">
      <c r="A645">
        <v>0</v>
      </c>
      <c r="B645">
        <v>0</v>
      </c>
      <c r="C645">
        <v>228.3</v>
      </c>
      <c r="D645">
        <v>36.17</v>
      </c>
      <c r="E645">
        <v>89423.2</v>
      </c>
      <c r="F645">
        <v>34.729999999999997</v>
      </c>
    </row>
    <row r="646" spans="1:6" x14ac:dyDescent="0.25">
      <c r="A646">
        <v>0</v>
      </c>
      <c r="B646">
        <v>0</v>
      </c>
      <c r="C646">
        <v>227.1</v>
      </c>
      <c r="D646">
        <v>36.43</v>
      </c>
      <c r="E646">
        <v>90079</v>
      </c>
      <c r="F646">
        <v>35.01</v>
      </c>
    </row>
    <row r="647" spans="1:6" x14ac:dyDescent="0.25">
      <c r="A647">
        <v>0</v>
      </c>
      <c r="B647">
        <v>0</v>
      </c>
      <c r="C647">
        <v>225.9</v>
      </c>
      <c r="D647">
        <v>36.630000000000003</v>
      </c>
      <c r="E647">
        <v>90571.7</v>
      </c>
      <c r="F647">
        <v>35.24</v>
      </c>
    </row>
    <row r="648" spans="1:6" x14ac:dyDescent="0.25">
      <c r="A648">
        <v>0</v>
      </c>
      <c r="B648">
        <v>0</v>
      </c>
      <c r="C648">
        <v>224.7</v>
      </c>
      <c r="D648">
        <v>36.93</v>
      </c>
      <c r="E648">
        <v>91314.3</v>
      </c>
      <c r="F648">
        <v>35.54</v>
      </c>
    </row>
    <row r="649" spans="1:6" x14ac:dyDescent="0.25">
      <c r="A649">
        <v>0</v>
      </c>
      <c r="B649">
        <v>0</v>
      </c>
      <c r="C649">
        <v>223.5</v>
      </c>
      <c r="D649">
        <v>37.22</v>
      </c>
      <c r="E649">
        <v>92018.5</v>
      </c>
      <c r="F649">
        <v>35.78</v>
      </c>
    </row>
    <row r="650" spans="1:6" x14ac:dyDescent="0.25">
      <c r="A650">
        <v>0</v>
      </c>
      <c r="B650">
        <v>0</v>
      </c>
      <c r="C650">
        <v>222.3</v>
      </c>
      <c r="D650">
        <v>37.39</v>
      </c>
      <c r="E650">
        <v>92444</v>
      </c>
      <c r="F650">
        <v>35.950000000000003</v>
      </c>
    </row>
    <row r="651" spans="1:6" x14ac:dyDescent="0.25">
      <c r="A651">
        <v>0</v>
      </c>
      <c r="B651">
        <v>0</v>
      </c>
      <c r="C651">
        <v>221.1</v>
      </c>
      <c r="D651">
        <v>37.64</v>
      </c>
      <c r="E651">
        <v>93065.2</v>
      </c>
      <c r="F651">
        <v>36.17</v>
      </c>
    </row>
    <row r="652" spans="1:6" x14ac:dyDescent="0.25">
      <c r="A652">
        <v>0</v>
      </c>
      <c r="B652">
        <v>0</v>
      </c>
      <c r="C652">
        <v>219.9</v>
      </c>
      <c r="D652">
        <v>37.96</v>
      </c>
      <c r="E652">
        <v>93852</v>
      </c>
      <c r="F652">
        <v>36.46</v>
      </c>
    </row>
    <row r="653" spans="1:6" x14ac:dyDescent="0.25">
      <c r="A653">
        <v>0</v>
      </c>
      <c r="B653">
        <v>0</v>
      </c>
      <c r="C653">
        <v>218.6</v>
      </c>
      <c r="D653">
        <v>38.229999999999997</v>
      </c>
      <c r="E653">
        <v>94520.6</v>
      </c>
      <c r="F653">
        <v>36.79</v>
      </c>
    </row>
    <row r="654" spans="1:6" x14ac:dyDescent="0.25">
      <c r="A654">
        <v>0</v>
      </c>
      <c r="B654">
        <v>0</v>
      </c>
      <c r="C654">
        <v>217.5</v>
      </c>
      <c r="D654">
        <v>38.42</v>
      </c>
      <c r="E654">
        <v>94988.6</v>
      </c>
      <c r="F654">
        <v>36.97</v>
      </c>
    </row>
    <row r="655" spans="1:6" x14ac:dyDescent="0.25">
      <c r="A655">
        <v>0</v>
      </c>
      <c r="B655">
        <v>0</v>
      </c>
      <c r="C655">
        <v>216.3</v>
      </c>
      <c r="D655">
        <v>38.64</v>
      </c>
      <c r="E655">
        <v>95528.8</v>
      </c>
      <c r="F655">
        <v>37.14</v>
      </c>
    </row>
    <row r="656" spans="1:6" x14ac:dyDescent="0.25">
      <c r="A656">
        <v>0</v>
      </c>
      <c r="B656">
        <v>0</v>
      </c>
      <c r="C656">
        <v>215.1</v>
      </c>
      <c r="D656">
        <v>38.86</v>
      </c>
      <c r="E656">
        <v>96079.8</v>
      </c>
      <c r="F656">
        <v>37.36</v>
      </c>
    </row>
    <row r="657" spans="1:9" x14ac:dyDescent="0.25">
      <c r="A657">
        <v>0</v>
      </c>
      <c r="B657">
        <v>0</v>
      </c>
      <c r="C657">
        <v>213.9</v>
      </c>
      <c r="D657">
        <v>39.21</v>
      </c>
      <c r="E657">
        <v>96931.7</v>
      </c>
      <c r="F657">
        <v>37.68</v>
      </c>
    </row>
    <row r="658" spans="1:9" x14ac:dyDescent="0.25">
      <c r="A658">
        <v>0</v>
      </c>
      <c r="B658">
        <v>0</v>
      </c>
      <c r="C658">
        <v>212.6</v>
      </c>
      <c r="D658">
        <v>39.409999999999997</v>
      </c>
      <c r="E658">
        <v>97439.7</v>
      </c>
      <c r="F658">
        <v>37.869999999999997</v>
      </c>
    </row>
    <row r="659" spans="1:9" x14ac:dyDescent="0.25">
      <c r="A659">
        <v>0</v>
      </c>
      <c r="B659">
        <v>0</v>
      </c>
      <c r="C659">
        <v>211.4</v>
      </c>
      <c r="D659">
        <v>39.6</v>
      </c>
      <c r="E659">
        <v>97908.2</v>
      </c>
      <c r="F659">
        <v>38.090000000000003</v>
      </c>
    </row>
    <row r="660" spans="1:9" x14ac:dyDescent="0.25">
      <c r="A660">
        <v>0</v>
      </c>
      <c r="B660">
        <v>0</v>
      </c>
      <c r="C660">
        <v>210.2</v>
      </c>
      <c r="D660">
        <v>39.909999999999997</v>
      </c>
      <c r="E660">
        <v>98666</v>
      </c>
      <c r="F660">
        <v>38.32</v>
      </c>
    </row>
    <row r="661" spans="1:9" x14ac:dyDescent="0.25">
      <c r="A661">
        <v>0</v>
      </c>
      <c r="B661">
        <v>0</v>
      </c>
      <c r="C661">
        <v>209</v>
      </c>
      <c r="D661">
        <v>40.020000000000003</v>
      </c>
      <c r="E661">
        <v>98939.8</v>
      </c>
      <c r="F661">
        <v>38.56</v>
      </c>
    </row>
    <row r="662" spans="1:9" x14ac:dyDescent="0.25">
      <c r="A662">
        <v>0</v>
      </c>
      <c r="B662">
        <v>0</v>
      </c>
      <c r="C662">
        <v>207.8</v>
      </c>
      <c r="D662">
        <v>40.42</v>
      </c>
      <c r="E662">
        <v>99923.6</v>
      </c>
      <c r="F662">
        <v>38.880000000000003</v>
      </c>
    </row>
    <row r="663" spans="1:9" x14ac:dyDescent="0.25">
      <c r="A663">
        <v>0</v>
      </c>
      <c r="B663">
        <v>0</v>
      </c>
      <c r="C663">
        <v>206.6</v>
      </c>
      <c r="D663">
        <v>40.53</v>
      </c>
      <c r="E663">
        <v>100211.1</v>
      </c>
      <c r="F663">
        <v>38.99</v>
      </c>
    </row>
    <row r="664" spans="1:9" x14ac:dyDescent="0.25">
      <c r="A664">
        <v>0</v>
      </c>
      <c r="B664">
        <v>0</v>
      </c>
      <c r="C664">
        <v>205.4</v>
      </c>
      <c r="D664">
        <v>40.840000000000003</v>
      </c>
      <c r="E664">
        <v>100982.5</v>
      </c>
      <c r="F664">
        <v>39.229999999999997</v>
      </c>
    </row>
    <row r="665" spans="1:9" x14ac:dyDescent="0.25">
      <c r="A665">
        <v>0</v>
      </c>
      <c r="B665">
        <v>0</v>
      </c>
      <c r="C665">
        <v>204.2</v>
      </c>
      <c r="D665">
        <v>41.01</v>
      </c>
      <c r="E665">
        <v>101396.3</v>
      </c>
      <c r="F665">
        <v>39.44</v>
      </c>
    </row>
    <row r="666" spans="1:9" ht="15.75" thickBot="1" x14ac:dyDescent="0.3">
      <c r="A666">
        <v>0</v>
      </c>
      <c r="B666">
        <v>0</v>
      </c>
      <c r="C666">
        <v>203</v>
      </c>
      <c r="D666">
        <v>41.45</v>
      </c>
      <c r="E666">
        <v>102466.7</v>
      </c>
      <c r="F666">
        <v>39.82</v>
      </c>
    </row>
    <row r="667" spans="1:9" x14ac:dyDescent="0.25">
      <c r="A667">
        <v>0</v>
      </c>
      <c r="B667">
        <v>0</v>
      </c>
      <c r="C667">
        <v>201.8</v>
      </c>
      <c r="D667">
        <v>41.67</v>
      </c>
      <c r="E667">
        <v>103019.1</v>
      </c>
      <c r="F667">
        <v>40.1</v>
      </c>
      <c r="G667" s="16" t="s">
        <v>43</v>
      </c>
      <c r="H667" s="24" t="s">
        <v>41</v>
      </c>
      <c r="I667" s="25" t="s">
        <v>42</v>
      </c>
    </row>
    <row r="668" spans="1:9" x14ac:dyDescent="0.25">
      <c r="A668">
        <v>0</v>
      </c>
      <c r="B668">
        <v>0</v>
      </c>
      <c r="C668">
        <v>200.6</v>
      </c>
      <c r="D668">
        <v>41.99</v>
      </c>
      <c r="E668">
        <v>103820.5</v>
      </c>
      <c r="F668">
        <v>40.380000000000003</v>
      </c>
      <c r="G668" s="19"/>
      <c r="H668" s="9">
        <f>C668</f>
        <v>200.6</v>
      </c>
      <c r="I668" s="26">
        <f>F668</f>
        <v>40.380000000000003</v>
      </c>
    </row>
    <row r="669" spans="1:9" x14ac:dyDescent="0.25">
      <c r="A669">
        <v>0</v>
      </c>
      <c r="B669">
        <v>0</v>
      </c>
      <c r="C669">
        <v>199.4</v>
      </c>
      <c r="D669">
        <v>42.26</v>
      </c>
      <c r="E669">
        <v>104474.6</v>
      </c>
      <c r="F669">
        <v>40.64</v>
      </c>
      <c r="G669" s="19"/>
      <c r="H669" s="9">
        <f>C669</f>
        <v>199.4</v>
      </c>
      <c r="I669" s="26">
        <f>F669</f>
        <v>40.64</v>
      </c>
    </row>
    <row r="670" spans="1:9" ht="15.75" thickBot="1" x14ac:dyDescent="0.3">
      <c r="A670">
        <v>0</v>
      </c>
      <c r="B670">
        <v>0</v>
      </c>
      <c r="C670">
        <v>198.2</v>
      </c>
      <c r="D670">
        <v>42.47</v>
      </c>
      <c r="E670">
        <v>105001.3</v>
      </c>
      <c r="F670">
        <v>40.869999999999997</v>
      </c>
      <c r="G670" s="21"/>
      <c r="H670" s="27">
        <v>200</v>
      </c>
      <c r="I670" s="28">
        <f>(I669-I668)/(H669-H668)*(H670-H668)+I668</f>
        <v>40.510000000000005</v>
      </c>
    </row>
    <row r="671" spans="1:9" x14ac:dyDescent="0.25">
      <c r="A671">
        <v>0</v>
      </c>
      <c r="B671">
        <v>0</v>
      </c>
      <c r="C671">
        <v>197</v>
      </c>
      <c r="D671">
        <v>42.84</v>
      </c>
      <c r="E671">
        <v>105904.2</v>
      </c>
      <c r="F671">
        <v>41.21</v>
      </c>
    </row>
    <row r="672" spans="1:9" x14ac:dyDescent="0.25">
      <c r="A672">
        <v>0</v>
      </c>
      <c r="B672">
        <v>0</v>
      </c>
      <c r="C672">
        <v>195.8</v>
      </c>
      <c r="D672">
        <v>43.01</v>
      </c>
      <c r="E672">
        <v>106325.2</v>
      </c>
      <c r="F672">
        <v>41.39</v>
      </c>
    </row>
    <row r="673" spans="1:6" x14ac:dyDescent="0.25">
      <c r="A673">
        <v>0</v>
      </c>
      <c r="B673">
        <v>0</v>
      </c>
      <c r="C673">
        <v>194.6</v>
      </c>
      <c r="D673">
        <v>43.33</v>
      </c>
      <c r="E673">
        <v>107125.8</v>
      </c>
      <c r="F673">
        <v>41.72</v>
      </c>
    </row>
    <row r="674" spans="1:6" x14ac:dyDescent="0.25">
      <c r="A674">
        <v>0</v>
      </c>
      <c r="B674">
        <v>0</v>
      </c>
      <c r="C674">
        <v>193.4</v>
      </c>
      <c r="D674">
        <v>43.63</v>
      </c>
      <c r="E674">
        <v>107878.2</v>
      </c>
      <c r="F674">
        <v>41.95</v>
      </c>
    </row>
    <row r="675" spans="1:6" x14ac:dyDescent="0.25">
      <c r="A675">
        <v>0</v>
      </c>
      <c r="B675">
        <v>0</v>
      </c>
      <c r="C675">
        <v>192.2</v>
      </c>
      <c r="D675">
        <v>43.86</v>
      </c>
      <c r="E675">
        <v>108425.8</v>
      </c>
      <c r="F675">
        <v>42.2</v>
      </c>
    </row>
    <row r="676" spans="1:6" x14ac:dyDescent="0.25">
      <c r="A676">
        <v>0</v>
      </c>
      <c r="B676">
        <v>0</v>
      </c>
      <c r="C676">
        <v>191</v>
      </c>
      <c r="D676">
        <v>44.07</v>
      </c>
      <c r="E676">
        <v>108961</v>
      </c>
      <c r="F676">
        <v>42.39</v>
      </c>
    </row>
    <row r="677" spans="1:6" x14ac:dyDescent="0.25">
      <c r="A677">
        <v>0</v>
      </c>
      <c r="B677">
        <v>0</v>
      </c>
      <c r="C677">
        <v>189.8</v>
      </c>
      <c r="D677">
        <v>44.4</v>
      </c>
      <c r="E677">
        <v>109760.9</v>
      </c>
      <c r="F677">
        <v>42.74</v>
      </c>
    </row>
    <row r="678" spans="1:6" x14ac:dyDescent="0.25">
      <c r="A678">
        <v>0</v>
      </c>
      <c r="B678">
        <v>0</v>
      </c>
      <c r="C678">
        <v>188.6</v>
      </c>
      <c r="D678">
        <v>44.79</v>
      </c>
      <c r="E678">
        <v>110741.9</v>
      </c>
      <c r="F678">
        <v>43</v>
      </c>
    </row>
    <row r="679" spans="1:6" x14ac:dyDescent="0.25">
      <c r="A679">
        <v>0</v>
      </c>
      <c r="B679">
        <v>0</v>
      </c>
      <c r="C679">
        <v>187.4</v>
      </c>
      <c r="D679">
        <v>45.13</v>
      </c>
      <c r="E679">
        <v>111565.7</v>
      </c>
      <c r="F679">
        <v>43.4</v>
      </c>
    </row>
    <row r="680" spans="1:6" x14ac:dyDescent="0.25">
      <c r="A680">
        <v>0</v>
      </c>
      <c r="B680">
        <v>0</v>
      </c>
      <c r="C680">
        <v>186.2</v>
      </c>
      <c r="D680">
        <v>45.32</v>
      </c>
      <c r="E680">
        <v>112036.4</v>
      </c>
      <c r="F680">
        <v>43.64</v>
      </c>
    </row>
    <row r="681" spans="1:6" x14ac:dyDescent="0.25">
      <c r="A681">
        <v>0</v>
      </c>
      <c r="B681">
        <v>0</v>
      </c>
      <c r="C681">
        <v>185</v>
      </c>
      <c r="D681">
        <v>45.66</v>
      </c>
      <c r="E681">
        <v>112898.1</v>
      </c>
      <c r="F681">
        <v>43.89</v>
      </c>
    </row>
    <row r="682" spans="1:6" x14ac:dyDescent="0.25">
      <c r="A682">
        <v>0</v>
      </c>
      <c r="B682">
        <v>0</v>
      </c>
      <c r="C682">
        <v>183.8</v>
      </c>
      <c r="D682">
        <v>45.88</v>
      </c>
      <c r="E682">
        <v>113434.2</v>
      </c>
      <c r="F682">
        <v>44.13</v>
      </c>
    </row>
    <row r="683" spans="1:6" x14ac:dyDescent="0.25">
      <c r="A683">
        <v>0</v>
      </c>
      <c r="B683">
        <v>0</v>
      </c>
      <c r="C683">
        <v>182.5</v>
      </c>
      <c r="D683">
        <v>46.26</v>
      </c>
      <c r="E683">
        <v>114379.7</v>
      </c>
      <c r="F683">
        <v>44.57</v>
      </c>
    </row>
    <row r="684" spans="1:6" x14ac:dyDescent="0.25">
      <c r="A684">
        <v>0</v>
      </c>
      <c r="B684">
        <v>0</v>
      </c>
      <c r="C684">
        <v>181.4</v>
      </c>
      <c r="D684">
        <v>46.47</v>
      </c>
      <c r="E684">
        <v>114890.2</v>
      </c>
      <c r="F684">
        <v>44.67</v>
      </c>
    </row>
    <row r="685" spans="1:6" x14ac:dyDescent="0.25">
      <c r="A685">
        <v>0</v>
      </c>
      <c r="B685">
        <v>0</v>
      </c>
      <c r="C685">
        <v>180.1</v>
      </c>
      <c r="D685">
        <v>46.78</v>
      </c>
      <c r="E685">
        <v>115645.5</v>
      </c>
      <c r="F685">
        <v>45.01</v>
      </c>
    </row>
    <row r="686" spans="1:6" x14ac:dyDescent="0.25">
      <c r="A686">
        <v>0</v>
      </c>
      <c r="B686">
        <v>0</v>
      </c>
      <c r="C686">
        <v>178.9</v>
      </c>
      <c r="D686">
        <v>47.16</v>
      </c>
      <c r="E686">
        <v>116592.6</v>
      </c>
      <c r="F686">
        <v>45.29</v>
      </c>
    </row>
    <row r="687" spans="1:6" x14ac:dyDescent="0.25">
      <c r="A687">
        <v>0</v>
      </c>
      <c r="B687">
        <v>0</v>
      </c>
      <c r="C687">
        <v>177.8</v>
      </c>
      <c r="D687">
        <v>47.47</v>
      </c>
      <c r="E687">
        <v>117364</v>
      </c>
      <c r="F687">
        <v>45.67</v>
      </c>
    </row>
    <row r="688" spans="1:6" x14ac:dyDescent="0.25">
      <c r="A688">
        <v>0</v>
      </c>
      <c r="B688">
        <v>0</v>
      </c>
      <c r="C688">
        <v>176.5</v>
      </c>
      <c r="D688">
        <v>47.68</v>
      </c>
      <c r="E688">
        <v>117886.3</v>
      </c>
      <c r="F688">
        <v>45.84</v>
      </c>
    </row>
    <row r="689" spans="1:9" x14ac:dyDescent="0.25">
      <c r="A689">
        <v>0</v>
      </c>
      <c r="B689">
        <v>0</v>
      </c>
      <c r="C689">
        <v>175.3</v>
      </c>
      <c r="D689">
        <v>48.04</v>
      </c>
      <c r="E689">
        <v>118773</v>
      </c>
      <c r="F689">
        <v>46.18</v>
      </c>
    </row>
    <row r="690" spans="1:9" x14ac:dyDescent="0.25">
      <c r="A690">
        <v>0</v>
      </c>
      <c r="B690">
        <v>0</v>
      </c>
      <c r="C690">
        <v>174.1</v>
      </c>
      <c r="D690">
        <v>48.25</v>
      </c>
      <c r="E690">
        <v>119293.9</v>
      </c>
      <c r="F690">
        <v>46.43</v>
      </c>
    </row>
    <row r="691" spans="1:9" x14ac:dyDescent="0.25">
      <c r="A691">
        <v>0</v>
      </c>
      <c r="B691">
        <v>0</v>
      </c>
      <c r="C691">
        <v>172.9</v>
      </c>
      <c r="D691">
        <v>48.62</v>
      </c>
      <c r="E691">
        <v>120209</v>
      </c>
      <c r="F691">
        <v>46.77</v>
      </c>
    </row>
    <row r="692" spans="1:9" x14ac:dyDescent="0.25">
      <c r="A692">
        <v>0</v>
      </c>
      <c r="B692">
        <v>0</v>
      </c>
      <c r="C692">
        <v>171.7</v>
      </c>
      <c r="D692">
        <v>48.87</v>
      </c>
      <c r="E692">
        <v>120828.7</v>
      </c>
      <c r="F692">
        <v>47.07</v>
      </c>
    </row>
    <row r="693" spans="1:9" x14ac:dyDescent="0.25">
      <c r="A693">
        <v>0</v>
      </c>
      <c r="B693">
        <v>0</v>
      </c>
      <c r="C693">
        <v>170.5</v>
      </c>
      <c r="D693">
        <v>49.23</v>
      </c>
      <c r="E693">
        <v>121704.7</v>
      </c>
      <c r="F693">
        <v>47.36</v>
      </c>
    </row>
    <row r="694" spans="1:9" x14ac:dyDescent="0.25">
      <c r="A694">
        <v>0</v>
      </c>
      <c r="B694">
        <v>0</v>
      </c>
      <c r="C694">
        <v>169.3</v>
      </c>
      <c r="D694">
        <v>49.49</v>
      </c>
      <c r="E694">
        <v>122349.6</v>
      </c>
      <c r="F694">
        <v>47.59</v>
      </c>
      <c r="G694" s="4"/>
      <c r="H694" s="2"/>
      <c r="I694" s="2"/>
    </row>
    <row r="695" spans="1:9" x14ac:dyDescent="0.25">
      <c r="A695">
        <v>0</v>
      </c>
      <c r="B695">
        <v>0</v>
      </c>
      <c r="C695">
        <v>168.1</v>
      </c>
      <c r="D695">
        <v>49.8</v>
      </c>
      <c r="E695">
        <v>123126.6</v>
      </c>
      <c r="F695">
        <v>47.91</v>
      </c>
      <c r="G695" s="4"/>
    </row>
    <row r="696" spans="1:9" x14ac:dyDescent="0.25">
      <c r="A696">
        <v>0</v>
      </c>
      <c r="B696">
        <v>0</v>
      </c>
      <c r="C696">
        <v>166.9</v>
      </c>
      <c r="D696">
        <v>50.24</v>
      </c>
      <c r="E696">
        <v>124200.7</v>
      </c>
      <c r="F696">
        <v>48.21</v>
      </c>
      <c r="G696" s="4"/>
    </row>
    <row r="697" spans="1:9" x14ac:dyDescent="0.25">
      <c r="A697">
        <v>0</v>
      </c>
      <c r="B697">
        <v>0</v>
      </c>
      <c r="C697">
        <v>165.7</v>
      </c>
      <c r="D697">
        <v>50.57</v>
      </c>
      <c r="E697">
        <v>125026.6</v>
      </c>
      <c r="F697">
        <v>48.63</v>
      </c>
      <c r="G697" s="4"/>
    </row>
    <row r="698" spans="1:9" x14ac:dyDescent="0.25">
      <c r="A698">
        <v>0</v>
      </c>
      <c r="B698">
        <v>0</v>
      </c>
      <c r="C698">
        <v>164.5</v>
      </c>
      <c r="D698">
        <v>50.73</v>
      </c>
      <c r="E698">
        <v>125423.5</v>
      </c>
      <c r="F698">
        <v>48.84</v>
      </c>
    </row>
    <row r="699" spans="1:9" ht="15.75" thickBot="1" x14ac:dyDescent="0.3">
      <c r="A699">
        <v>0</v>
      </c>
      <c r="B699">
        <v>0</v>
      </c>
      <c r="C699">
        <v>163.30000000000001</v>
      </c>
      <c r="D699">
        <v>51.07</v>
      </c>
      <c r="E699">
        <v>126268.6</v>
      </c>
      <c r="F699">
        <v>49.03</v>
      </c>
    </row>
    <row r="700" spans="1:9" x14ac:dyDescent="0.25">
      <c r="A700">
        <v>0</v>
      </c>
      <c r="B700">
        <v>0</v>
      </c>
      <c r="C700">
        <v>162.1</v>
      </c>
      <c r="D700">
        <v>51.37</v>
      </c>
      <c r="E700">
        <v>127015.3</v>
      </c>
      <c r="F700">
        <v>49.42</v>
      </c>
      <c r="G700" s="16" t="s">
        <v>44</v>
      </c>
      <c r="H700" s="17" t="s">
        <v>41</v>
      </c>
      <c r="I700" s="18" t="s">
        <v>42</v>
      </c>
    </row>
    <row r="701" spans="1:9" x14ac:dyDescent="0.25">
      <c r="A701">
        <v>0</v>
      </c>
      <c r="B701">
        <v>0</v>
      </c>
      <c r="C701">
        <v>160.9</v>
      </c>
      <c r="D701">
        <v>51.81</v>
      </c>
      <c r="E701">
        <v>128087.2</v>
      </c>
      <c r="F701">
        <v>49.77</v>
      </c>
      <c r="G701" s="19"/>
      <c r="H701" s="7">
        <f>C701</f>
        <v>160.9</v>
      </c>
      <c r="I701" s="20">
        <f>F701</f>
        <v>49.77</v>
      </c>
    </row>
    <row r="702" spans="1:9" x14ac:dyDescent="0.25">
      <c r="A702">
        <v>0</v>
      </c>
      <c r="B702">
        <v>0</v>
      </c>
      <c r="C702">
        <v>159.69999999999999</v>
      </c>
      <c r="D702">
        <v>52.13</v>
      </c>
      <c r="E702">
        <v>128872</v>
      </c>
      <c r="F702">
        <v>50.21</v>
      </c>
      <c r="G702" s="19"/>
      <c r="H702" s="7">
        <f>C702</f>
        <v>159.69999999999999</v>
      </c>
      <c r="I702" s="20">
        <f>F702</f>
        <v>50.21</v>
      </c>
    </row>
    <row r="703" spans="1:9" ht="15.75" thickBot="1" x14ac:dyDescent="0.3">
      <c r="A703">
        <v>0</v>
      </c>
      <c r="B703">
        <v>0</v>
      </c>
      <c r="C703">
        <v>158.5</v>
      </c>
      <c r="D703">
        <v>52.47</v>
      </c>
      <c r="E703">
        <v>129729.1</v>
      </c>
      <c r="F703">
        <v>50.37</v>
      </c>
      <c r="G703" s="21"/>
      <c r="H703" s="22">
        <f>(I702-I701)/(H702-H701)*(I703-I701)+H701</f>
        <v>160.81566666666669</v>
      </c>
      <c r="I703" s="23">
        <v>50</v>
      </c>
    </row>
    <row r="704" spans="1:9" x14ac:dyDescent="0.25">
      <c r="A704">
        <v>0</v>
      </c>
      <c r="B704">
        <v>0</v>
      </c>
      <c r="C704">
        <v>157.30000000000001</v>
      </c>
      <c r="D704">
        <v>52.72</v>
      </c>
      <c r="E704">
        <v>130341.7</v>
      </c>
      <c r="F704">
        <v>50.74</v>
      </c>
    </row>
    <row r="705" spans="1:9" x14ac:dyDescent="0.25">
      <c r="A705">
        <v>0</v>
      </c>
      <c r="B705">
        <v>0</v>
      </c>
      <c r="C705">
        <v>156.1</v>
      </c>
      <c r="D705">
        <v>53.02</v>
      </c>
      <c r="E705">
        <v>131077.70000000001</v>
      </c>
      <c r="F705">
        <v>50.98</v>
      </c>
    </row>
    <row r="706" spans="1:9" x14ac:dyDescent="0.25">
      <c r="A706">
        <v>0</v>
      </c>
      <c r="B706">
        <v>0</v>
      </c>
      <c r="C706">
        <v>154.9</v>
      </c>
      <c r="D706">
        <v>53.51</v>
      </c>
      <c r="E706">
        <v>132295.6</v>
      </c>
      <c r="F706">
        <v>51.51</v>
      </c>
    </row>
    <row r="707" spans="1:9" x14ac:dyDescent="0.25">
      <c r="A707">
        <v>0</v>
      </c>
      <c r="B707">
        <v>0</v>
      </c>
      <c r="C707">
        <v>153.69999999999999</v>
      </c>
      <c r="D707">
        <v>53.78</v>
      </c>
      <c r="E707">
        <v>132953.60000000001</v>
      </c>
      <c r="F707">
        <v>51.71</v>
      </c>
    </row>
    <row r="708" spans="1:9" x14ac:dyDescent="0.25">
      <c r="A708">
        <v>0</v>
      </c>
      <c r="B708">
        <v>0</v>
      </c>
      <c r="C708">
        <v>152.5</v>
      </c>
      <c r="D708">
        <v>54.13</v>
      </c>
      <c r="E708">
        <v>133835.29999999999</v>
      </c>
      <c r="F708">
        <v>52.16</v>
      </c>
      <c r="G708" s="4"/>
      <c r="H708" s="2"/>
      <c r="I708" s="2"/>
    </row>
    <row r="709" spans="1:9" x14ac:dyDescent="0.25">
      <c r="A709">
        <v>0</v>
      </c>
      <c r="B709">
        <v>0</v>
      </c>
      <c r="C709">
        <v>151.30000000000001</v>
      </c>
      <c r="D709">
        <v>54.52</v>
      </c>
      <c r="E709">
        <v>134793.60000000001</v>
      </c>
      <c r="F709">
        <v>52.37</v>
      </c>
      <c r="G709" s="4"/>
    </row>
    <row r="710" spans="1:9" x14ac:dyDescent="0.25">
      <c r="A710">
        <v>0</v>
      </c>
      <c r="B710">
        <v>0</v>
      </c>
      <c r="C710">
        <v>150.1</v>
      </c>
      <c r="D710">
        <v>54.91</v>
      </c>
      <c r="E710">
        <v>135764</v>
      </c>
      <c r="F710">
        <v>52.76</v>
      </c>
      <c r="G710" s="4"/>
    </row>
    <row r="711" spans="1:9" x14ac:dyDescent="0.25">
      <c r="A711">
        <v>0</v>
      </c>
      <c r="B711">
        <v>0</v>
      </c>
      <c r="C711">
        <v>148.9</v>
      </c>
      <c r="D711">
        <v>55.22</v>
      </c>
      <c r="E711">
        <v>136534.9</v>
      </c>
      <c r="F711">
        <v>53.08</v>
      </c>
      <c r="G711" s="4"/>
    </row>
    <row r="712" spans="1:9" x14ac:dyDescent="0.25">
      <c r="A712">
        <v>0</v>
      </c>
      <c r="B712">
        <v>0</v>
      </c>
      <c r="C712">
        <v>147.69999999999999</v>
      </c>
      <c r="D712">
        <v>55.6</v>
      </c>
      <c r="E712">
        <v>137457.29999999999</v>
      </c>
      <c r="F712">
        <v>53.5</v>
      </c>
    </row>
    <row r="713" spans="1:9" x14ac:dyDescent="0.25">
      <c r="A713">
        <v>0</v>
      </c>
      <c r="B713">
        <v>0</v>
      </c>
      <c r="C713">
        <v>146.4</v>
      </c>
      <c r="D713">
        <v>55.84</v>
      </c>
      <c r="E713">
        <v>138058.4</v>
      </c>
      <c r="F713">
        <v>53.78</v>
      </c>
    </row>
    <row r="714" spans="1:9" x14ac:dyDescent="0.25">
      <c r="A714">
        <v>0</v>
      </c>
      <c r="B714">
        <v>0</v>
      </c>
      <c r="C714">
        <v>145.30000000000001</v>
      </c>
      <c r="D714">
        <v>56.2</v>
      </c>
      <c r="E714">
        <v>138942.1</v>
      </c>
      <c r="F714">
        <v>54.1</v>
      </c>
    </row>
    <row r="715" spans="1:9" x14ac:dyDescent="0.25">
      <c r="A715">
        <v>0</v>
      </c>
      <c r="B715">
        <v>0</v>
      </c>
      <c r="C715">
        <v>144</v>
      </c>
      <c r="D715">
        <v>56.6</v>
      </c>
      <c r="E715">
        <v>139940.20000000001</v>
      </c>
      <c r="F715">
        <v>54.44</v>
      </c>
    </row>
    <row r="716" spans="1:9" x14ac:dyDescent="0.25">
      <c r="A716">
        <v>0</v>
      </c>
      <c r="B716">
        <v>0</v>
      </c>
      <c r="C716">
        <v>142.9</v>
      </c>
      <c r="D716">
        <v>56.85</v>
      </c>
      <c r="E716">
        <v>140544.1</v>
      </c>
      <c r="F716">
        <v>54.72</v>
      </c>
    </row>
    <row r="717" spans="1:9" x14ac:dyDescent="0.25">
      <c r="A717">
        <v>0</v>
      </c>
      <c r="B717">
        <v>0</v>
      </c>
      <c r="C717">
        <v>141.69999999999999</v>
      </c>
      <c r="D717">
        <v>57.29</v>
      </c>
      <c r="E717">
        <v>141645.5</v>
      </c>
      <c r="F717">
        <v>55.04</v>
      </c>
    </row>
    <row r="718" spans="1:9" x14ac:dyDescent="0.25">
      <c r="A718">
        <v>0</v>
      </c>
      <c r="B718">
        <v>0</v>
      </c>
      <c r="C718">
        <v>140.4</v>
      </c>
      <c r="D718">
        <v>57.81</v>
      </c>
      <c r="E718">
        <v>142924.79999999999</v>
      </c>
      <c r="F718">
        <v>55.43</v>
      </c>
    </row>
    <row r="719" spans="1:9" x14ac:dyDescent="0.25">
      <c r="A719">
        <v>0</v>
      </c>
      <c r="B719">
        <v>0</v>
      </c>
      <c r="C719">
        <v>139.30000000000001</v>
      </c>
      <c r="D719">
        <v>58.03</v>
      </c>
      <c r="E719">
        <v>143473.20000000001</v>
      </c>
      <c r="F719">
        <v>55.75</v>
      </c>
    </row>
    <row r="720" spans="1:9" x14ac:dyDescent="0.25">
      <c r="A720">
        <v>0</v>
      </c>
      <c r="B720">
        <v>0</v>
      </c>
      <c r="C720">
        <v>138</v>
      </c>
      <c r="D720">
        <v>58.35</v>
      </c>
      <c r="E720">
        <v>144271.1</v>
      </c>
      <c r="F720">
        <v>56.08</v>
      </c>
      <c r="G720" s="4"/>
      <c r="H720" s="2"/>
      <c r="I720" s="2"/>
    </row>
    <row r="721" spans="1:7" x14ac:dyDescent="0.25">
      <c r="A721">
        <v>0</v>
      </c>
      <c r="B721">
        <v>0</v>
      </c>
      <c r="C721">
        <v>136.80000000000001</v>
      </c>
      <c r="D721">
        <v>58.69</v>
      </c>
      <c r="E721">
        <v>145112.70000000001</v>
      </c>
      <c r="F721">
        <v>56.44</v>
      </c>
      <c r="G721" s="4"/>
    </row>
    <row r="722" spans="1:7" x14ac:dyDescent="0.25">
      <c r="A722">
        <v>0</v>
      </c>
      <c r="B722">
        <v>0</v>
      </c>
      <c r="C722">
        <v>135.6</v>
      </c>
      <c r="D722">
        <v>59.12</v>
      </c>
      <c r="E722">
        <v>146171.4</v>
      </c>
      <c r="F722">
        <v>56.92</v>
      </c>
      <c r="G722" s="4"/>
    </row>
    <row r="723" spans="1:7" x14ac:dyDescent="0.25">
      <c r="A723">
        <v>0</v>
      </c>
      <c r="B723">
        <v>0</v>
      </c>
      <c r="C723">
        <v>134.4</v>
      </c>
      <c r="D723">
        <v>59.59</v>
      </c>
      <c r="E723">
        <v>147322.79999999999</v>
      </c>
      <c r="F723">
        <v>57.34</v>
      </c>
      <c r="G723" s="4"/>
    </row>
    <row r="724" spans="1:7" x14ac:dyDescent="0.25">
      <c r="A724">
        <v>0</v>
      </c>
      <c r="B724">
        <v>0</v>
      </c>
      <c r="C724">
        <v>133.19999999999999</v>
      </c>
      <c r="D724">
        <v>59.85</v>
      </c>
      <c r="E724">
        <v>147960.29999999999</v>
      </c>
      <c r="F724">
        <v>57.48</v>
      </c>
    </row>
    <row r="725" spans="1:7" x14ac:dyDescent="0.25">
      <c r="A725">
        <v>0</v>
      </c>
      <c r="B725">
        <v>0</v>
      </c>
      <c r="C725">
        <v>132</v>
      </c>
      <c r="D725">
        <v>60.34</v>
      </c>
      <c r="E725">
        <v>149174.70000000001</v>
      </c>
      <c r="F725">
        <v>58.05</v>
      </c>
    </row>
    <row r="726" spans="1:7" x14ac:dyDescent="0.25">
      <c r="A726">
        <v>0</v>
      </c>
      <c r="B726">
        <v>0</v>
      </c>
      <c r="C726">
        <v>130.80000000000001</v>
      </c>
      <c r="D726">
        <v>60.73</v>
      </c>
      <c r="E726">
        <v>150143</v>
      </c>
      <c r="F726">
        <v>58.44</v>
      </c>
    </row>
    <row r="727" spans="1:7" x14ac:dyDescent="0.25">
      <c r="A727">
        <v>0</v>
      </c>
      <c r="B727">
        <v>0</v>
      </c>
      <c r="C727">
        <v>129.6</v>
      </c>
      <c r="D727">
        <v>61.08</v>
      </c>
      <c r="E727">
        <v>151017.5</v>
      </c>
      <c r="F727">
        <v>58.7</v>
      </c>
    </row>
    <row r="728" spans="1:7" x14ac:dyDescent="0.25">
      <c r="A728">
        <v>0</v>
      </c>
      <c r="B728">
        <v>0</v>
      </c>
      <c r="C728">
        <v>128.4</v>
      </c>
      <c r="D728">
        <v>61.49</v>
      </c>
      <c r="E728">
        <v>152028</v>
      </c>
      <c r="F728">
        <v>59.03</v>
      </c>
    </row>
    <row r="729" spans="1:7" x14ac:dyDescent="0.25">
      <c r="A729">
        <v>0</v>
      </c>
      <c r="B729">
        <v>0</v>
      </c>
      <c r="C729">
        <v>127.2</v>
      </c>
      <c r="D729">
        <v>61.83</v>
      </c>
      <c r="E729">
        <v>152855.70000000001</v>
      </c>
      <c r="F729">
        <v>59.5</v>
      </c>
    </row>
    <row r="730" spans="1:7" x14ac:dyDescent="0.25">
      <c r="A730">
        <v>0</v>
      </c>
      <c r="B730">
        <v>0</v>
      </c>
      <c r="C730">
        <v>126</v>
      </c>
      <c r="D730">
        <v>62.07</v>
      </c>
      <c r="E730">
        <v>153454.1</v>
      </c>
      <c r="F730">
        <v>59.76</v>
      </c>
    </row>
    <row r="731" spans="1:7" x14ac:dyDescent="0.25">
      <c r="A731">
        <v>0</v>
      </c>
      <c r="B731">
        <v>0</v>
      </c>
      <c r="C731">
        <v>124.8</v>
      </c>
      <c r="D731">
        <v>62.57</v>
      </c>
      <c r="E731">
        <v>154703.6</v>
      </c>
      <c r="F731">
        <v>60.23</v>
      </c>
    </row>
    <row r="732" spans="1:7" x14ac:dyDescent="0.25">
      <c r="A732">
        <v>0</v>
      </c>
      <c r="B732">
        <v>0</v>
      </c>
      <c r="C732">
        <v>123.6</v>
      </c>
      <c r="D732">
        <v>63.01</v>
      </c>
      <c r="E732">
        <v>155772.20000000001</v>
      </c>
      <c r="F732">
        <v>60.55</v>
      </c>
    </row>
    <row r="733" spans="1:7" x14ac:dyDescent="0.25">
      <c r="A733">
        <v>0</v>
      </c>
      <c r="B733">
        <v>0</v>
      </c>
      <c r="C733">
        <v>122.4</v>
      </c>
      <c r="D733">
        <v>63.17</v>
      </c>
      <c r="E733">
        <v>156178.9</v>
      </c>
      <c r="F733">
        <v>60.8</v>
      </c>
    </row>
    <row r="734" spans="1:7" x14ac:dyDescent="0.25">
      <c r="A734">
        <v>0</v>
      </c>
      <c r="B734">
        <v>0</v>
      </c>
      <c r="C734">
        <v>121.2</v>
      </c>
      <c r="D734">
        <v>63.71</v>
      </c>
      <c r="E734">
        <v>157520.70000000001</v>
      </c>
      <c r="F734">
        <v>61.3</v>
      </c>
    </row>
    <row r="735" spans="1:7" x14ac:dyDescent="0.25">
      <c r="A735">
        <v>0</v>
      </c>
      <c r="B735">
        <v>0</v>
      </c>
      <c r="C735">
        <v>120</v>
      </c>
      <c r="D735">
        <v>64.180000000000007</v>
      </c>
      <c r="E735">
        <v>158683.1</v>
      </c>
      <c r="F735">
        <v>61.71</v>
      </c>
    </row>
    <row r="736" spans="1:7" x14ac:dyDescent="0.25">
      <c r="A736">
        <v>0</v>
      </c>
      <c r="B736">
        <v>0</v>
      </c>
      <c r="C736">
        <v>118.8</v>
      </c>
      <c r="D736">
        <v>64.47</v>
      </c>
      <c r="E736">
        <v>159396.4</v>
      </c>
      <c r="F736">
        <v>61.95</v>
      </c>
    </row>
    <row r="737" spans="1:9" x14ac:dyDescent="0.25">
      <c r="A737">
        <v>0</v>
      </c>
      <c r="B737">
        <v>0</v>
      </c>
      <c r="C737">
        <v>117.6</v>
      </c>
      <c r="D737">
        <v>64.95</v>
      </c>
      <c r="E737">
        <v>160589.6</v>
      </c>
      <c r="F737">
        <v>62.41</v>
      </c>
    </row>
    <row r="738" spans="1:9" x14ac:dyDescent="0.25">
      <c r="A738">
        <v>0</v>
      </c>
      <c r="B738">
        <v>0</v>
      </c>
      <c r="C738">
        <v>116.4</v>
      </c>
      <c r="D738">
        <v>65.260000000000005</v>
      </c>
      <c r="E738">
        <v>161337.5</v>
      </c>
      <c r="F738">
        <v>62.76</v>
      </c>
    </row>
    <row r="739" spans="1:9" x14ac:dyDescent="0.25">
      <c r="A739">
        <v>0</v>
      </c>
      <c r="B739">
        <v>0</v>
      </c>
      <c r="C739">
        <v>115.2</v>
      </c>
      <c r="D739">
        <v>65.569999999999993</v>
      </c>
      <c r="E739">
        <v>162108.70000000001</v>
      </c>
      <c r="F739">
        <v>63.1</v>
      </c>
    </row>
    <row r="740" spans="1:9" x14ac:dyDescent="0.25">
      <c r="A740">
        <v>0</v>
      </c>
      <c r="B740">
        <v>0</v>
      </c>
      <c r="C740">
        <v>114</v>
      </c>
      <c r="D740">
        <v>65.91</v>
      </c>
      <c r="E740">
        <v>162961.20000000001</v>
      </c>
      <c r="F740">
        <v>63.44</v>
      </c>
    </row>
    <row r="741" spans="1:9" x14ac:dyDescent="0.25">
      <c r="A741">
        <v>0</v>
      </c>
      <c r="B741">
        <v>0</v>
      </c>
      <c r="C741">
        <v>112.8</v>
      </c>
      <c r="D741">
        <v>66.41</v>
      </c>
      <c r="E741">
        <v>164200.5</v>
      </c>
      <c r="F741">
        <v>63.88</v>
      </c>
    </row>
    <row r="742" spans="1:9" x14ac:dyDescent="0.25">
      <c r="A742">
        <v>0</v>
      </c>
      <c r="B742">
        <v>0</v>
      </c>
      <c r="C742">
        <v>111.6</v>
      </c>
      <c r="D742">
        <v>66.75</v>
      </c>
      <c r="E742">
        <v>165035.9</v>
      </c>
      <c r="F742">
        <v>64.239999999999995</v>
      </c>
    </row>
    <row r="743" spans="1:9" x14ac:dyDescent="0.25">
      <c r="A743">
        <v>0</v>
      </c>
      <c r="B743">
        <v>0</v>
      </c>
      <c r="C743">
        <v>110.3</v>
      </c>
      <c r="D743">
        <v>67.16</v>
      </c>
      <c r="E743">
        <v>166050.29999999999</v>
      </c>
      <c r="F743">
        <v>64.66</v>
      </c>
    </row>
    <row r="744" spans="1:9" x14ac:dyDescent="0.25">
      <c r="A744">
        <v>0</v>
      </c>
      <c r="B744">
        <v>0</v>
      </c>
      <c r="C744">
        <v>109.2</v>
      </c>
      <c r="D744">
        <v>67.61</v>
      </c>
      <c r="E744">
        <v>167164.29999999999</v>
      </c>
      <c r="F744">
        <v>64.97</v>
      </c>
    </row>
    <row r="745" spans="1:9" x14ac:dyDescent="0.25">
      <c r="A745">
        <v>0</v>
      </c>
      <c r="B745">
        <v>0</v>
      </c>
      <c r="C745">
        <v>107.9</v>
      </c>
      <c r="D745">
        <v>67.95</v>
      </c>
      <c r="E745">
        <v>167992.8</v>
      </c>
      <c r="F745">
        <v>65.349999999999994</v>
      </c>
    </row>
    <row r="746" spans="1:9" x14ac:dyDescent="0.25">
      <c r="A746">
        <v>0</v>
      </c>
      <c r="B746">
        <v>0</v>
      </c>
      <c r="C746">
        <v>106.7</v>
      </c>
      <c r="D746">
        <v>68.459999999999994</v>
      </c>
      <c r="E746">
        <v>169255.2</v>
      </c>
      <c r="F746">
        <v>65.819999999999993</v>
      </c>
    </row>
    <row r="747" spans="1:9" x14ac:dyDescent="0.25">
      <c r="A747">
        <v>0</v>
      </c>
      <c r="B747">
        <v>0</v>
      </c>
      <c r="C747">
        <v>105.5</v>
      </c>
      <c r="D747">
        <v>69.05</v>
      </c>
      <c r="E747">
        <v>170727.7</v>
      </c>
      <c r="F747">
        <v>66.31</v>
      </c>
    </row>
    <row r="748" spans="1:9" x14ac:dyDescent="0.25">
      <c r="A748">
        <v>0</v>
      </c>
      <c r="B748">
        <v>0</v>
      </c>
      <c r="C748">
        <v>104.3</v>
      </c>
      <c r="D748">
        <v>69.44</v>
      </c>
      <c r="E748">
        <v>171684.2</v>
      </c>
      <c r="F748">
        <v>66.73</v>
      </c>
    </row>
    <row r="749" spans="1:9" ht="15.75" thickBot="1" x14ac:dyDescent="0.3">
      <c r="A749">
        <v>0</v>
      </c>
      <c r="B749">
        <v>0</v>
      </c>
      <c r="C749">
        <v>103.2</v>
      </c>
      <c r="D749">
        <v>69.84</v>
      </c>
      <c r="E749">
        <v>172663.4</v>
      </c>
      <c r="F749">
        <v>67.209999999999994</v>
      </c>
    </row>
    <row r="750" spans="1:9" x14ac:dyDescent="0.25">
      <c r="A750">
        <v>0</v>
      </c>
      <c r="B750">
        <v>0</v>
      </c>
      <c r="C750">
        <v>101.9</v>
      </c>
      <c r="D750">
        <v>70.260000000000005</v>
      </c>
      <c r="E750">
        <v>173714.4</v>
      </c>
      <c r="F750">
        <v>67.61</v>
      </c>
      <c r="G750" s="16" t="s">
        <v>45</v>
      </c>
      <c r="H750" s="17" t="s">
        <v>41</v>
      </c>
      <c r="I750" s="18" t="s">
        <v>42</v>
      </c>
    </row>
    <row r="751" spans="1:9" x14ac:dyDescent="0.25">
      <c r="A751">
        <v>0</v>
      </c>
      <c r="B751">
        <v>0</v>
      </c>
      <c r="C751">
        <v>100.7</v>
      </c>
      <c r="D751">
        <v>70.69</v>
      </c>
      <c r="E751">
        <v>174781.1</v>
      </c>
      <c r="F751">
        <v>67.819999999999993</v>
      </c>
      <c r="G751" s="19"/>
      <c r="H751" s="7">
        <f>C751</f>
        <v>100.7</v>
      </c>
      <c r="I751" s="20">
        <f>F751</f>
        <v>67.819999999999993</v>
      </c>
    </row>
    <row r="752" spans="1:9" x14ac:dyDescent="0.25">
      <c r="A752">
        <v>0</v>
      </c>
      <c r="B752">
        <v>0</v>
      </c>
      <c r="C752">
        <v>99.5</v>
      </c>
      <c r="D752">
        <v>71.099999999999994</v>
      </c>
      <c r="E752">
        <v>175785.7</v>
      </c>
      <c r="F752">
        <v>68.36</v>
      </c>
      <c r="G752" s="19"/>
      <c r="H752" s="7">
        <f>C752</f>
        <v>99.5</v>
      </c>
      <c r="I752" s="20">
        <f>F752</f>
        <v>68.36</v>
      </c>
    </row>
    <row r="753" spans="1:9" ht="15.75" thickBot="1" x14ac:dyDescent="0.3">
      <c r="A753">
        <v>0</v>
      </c>
      <c r="B753">
        <v>0</v>
      </c>
      <c r="C753">
        <v>98.3</v>
      </c>
      <c r="D753">
        <v>71.47</v>
      </c>
      <c r="E753">
        <v>176697.9</v>
      </c>
      <c r="F753">
        <v>68.72</v>
      </c>
      <c r="G753" s="21"/>
      <c r="H753" s="22">
        <v>100</v>
      </c>
      <c r="I753" s="23">
        <f>(I752-I751)/(H752-H751)*(H753-H751)+I751</f>
        <v>68.134999999999991</v>
      </c>
    </row>
    <row r="754" spans="1:9" x14ac:dyDescent="0.25">
      <c r="A754">
        <v>0</v>
      </c>
      <c r="B754">
        <v>0</v>
      </c>
      <c r="C754">
        <v>97.1</v>
      </c>
      <c r="D754">
        <v>71.78</v>
      </c>
      <c r="E754">
        <v>177464.8</v>
      </c>
      <c r="F754">
        <v>69.05</v>
      </c>
    </row>
    <row r="755" spans="1:9" x14ac:dyDescent="0.25">
      <c r="A755">
        <v>0</v>
      </c>
      <c r="B755">
        <v>0</v>
      </c>
      <c r="C755">
        <v>95.9</v>
      </c>
      <c r="D755">
        <v>72.290000000000006</v>
      </c>
      <c r="E755">
        <v>178724.1</v>
      </c>
      <c r="F755">
        <v>69.599999999999994</v>
      </c>
    </row>
    <row r="756" spans="1:9" x14ac:dyDescent="0.25">
      <c r="A756">
        <v>0</v>
      </c>
      <c r="B756">
        <v>0</v>
      </c>
      <c r="C756">
        <v>94.7</v>
      </c>
      <c r="D756">
        <v>72.709999999999994</v>
      </c>
      <c r="E756">
        <v>179762.2</v>
      </c>
      <c r="F756">
        <v>69.959999999999994</v>
      </c>
    </row>
    <row r="757" spans="1:9" x14ac:dyDescent="0.25">
      <c r="A757">
        <v>0</v>
      </c>
      <c r="B757">
        <v>0</v>
      </c>
      <c r="C757">
        <v>93.5</v>
      </c>
      <c r="D757">
        <v>73.28</v>
      </c>
      <c r="E757">
        <v>181179.3</v>
      </c>
      <c r="F757">
        <v>70.47</v>
      </c>
    </row>
    <row r="758" spans="1:9" x14ac:dyDescent="0.25">
      <c r="A758">
        <v>0</v>
      </c>
      <c r="B758">
        <v>0</v>
      </c>
      <c r="C758">
        <v>92.3</v>
      </c>
      <c r="D758">
        <v>73.680000000000007</v>
      </c>
      <c r="E758">
        <v>182168.3</v>
      </c>
      <c r="F758">
        <v>70.87</v>
      </c>
    </row>
    <row r="759" spans="1:9" x14ac:dyDescent="0.25">
      <c r="A759">
        <v>0</v>
      </c>
      <c r="B759">
        <v>0</v>
      </c>
      <c r="C759">
        <v>91.1</v>
      </c>
      <c r="D759">
        <v>74</v>
      </c>
      <c r="E759">
        <v>182963.7</v>
      </c>
      <c r="F759">
        <v>71.22</v>
      </c>
    </row>
    <row r="760" spans="1:9" x14ac:dyDescent="0.25">
      <c r="A760">
        <v>0</v>
      </c>
      <c r="B760">
        <v>0</v>
      </c>
      <c r="C760">
        <v>89.9</v>
      </c>
      <c r="D760">
        <v>74.489999999999995</v>
      </c>
      <c r="E760">
        <v>184177.2</v>
      </c>
      <c r="F760">
        <v>71.709999999999994</v>
      </c>
    </row>
    <row r="761" spans="1:9" x14ac:dyDescent="0.25">
      <c r="A761">
        <v>0</v>
      </c>
      <c r="B761">
        <v>0</v>
      </c>
      <c r="C761">
        <v>88.7</v>
      </c>
      <c r="D761">
        <v>75.13</v>
      </c>
      <c r="E761">
        <v>185744.6</v>
      </c>
      <c r="F761">
        <v>72.2</v>
      </c>
    </row>
    <row r="762" spans="1:9" x14ac:dyDescent="0.25">
      <c r="A762">
        <v>0</v>
      </c>
      <c r="B762">
        <v>0</v>
      </c>
      <c r="C762">
        <v>87.5</v>
      </c>
      <c r="D762">
        <v>75.67</v>
      </c>
      <c r="E762">
        <v>187078.1</v>
      </c>
      <c r="F762">
        <v>72.62</v>
      </c>
    </row>
    <row r="763" spans="1:9" x14ac:dyDescent="0.25">
      <c r="A763">
        <v>0</v>
      </c>
      <c r="B763">
        <v>0</v>
      </c>
      <c r="C763">
        <v>86.3</v>
      </c>
      <c r="D763">
        <v>76.14</v>
      </c>
      <c r="E763">
        <v>188239.8</v>
      </c>
      <c r="F763">
        <v>73.17</v>
      </c>
    </row>
    <row r="764" spans="1:9" x14ac:dyDescent="0.25">
      <c r="A764">
        <v>0</v>
      </c>
      <c r="B764">
        <v>0</v>
      </c>
      <c r="C764">
        <v>85.1</v>
      </c>
      <c r="D764">
        <v>76.52</v>
      </c>
      <c r="E764">
        <v>189175.7</v>
      </c>
      <c r="F764">
        <v>73.62</v>
      </c>
    </row>
    <row r="765" spans="1:9" x14ac:dyDescent="0.25">
      <c r="A765">
        <v>0</v>
      </c>
      <c r="B765">
        <v>0</v>
      </c>
      <c r="C765">
        <v>83.8</v>
      </c>
      <c r="D765">
        <v>76.92</v>
      </c>
      <c r="E765">
        <v>190171.6</v>
      </c>
      <c r="F765">
        <v>74.02</v>
      </c>
    </row>
    <row r="766" spans="1:9" x14ac:dyDescent="0.25">
      <c r="A766">
        <v>0</v>
      </c>
      <c r="B766">
        <v>0</v>
      </c>
      <c r="C766">
        <v>82.6</v>
      </c>
      <c r="D766">
        <v>77.37</v>
      </c>
      <c r="E766">
        <v>191291.8</v>
      </c>
      <c r="F766">
        <v>74.5</v>
      </c>
    </row>
    <row r="767" spans="1:9" x14ac:dyDescent="0.25">
      <c r="A767">
        <v>0</v>
      </c>
      <c r="B767">
        <v>0</v>
      </c>
      <c r="C767">
        <v>81.400000000000006</v>
      </c>
      <c r="D767">
        <v>77.680000000000007</v>
      </c>
      <c r="E767">
        <v>192043.2</v>
      </c>
      <c r="F767">
        <v>74.69</v>
      </c>
    </row>
    <row r="768" spans="1:9" x14ac:dyDescent="0.25">
      <c r="A768">
        <v>0</v>
      </c>
      <c r="B768">
        <v>0</v>
      </c>
      <c r="C768">
        <v>80.2</v>
      </c>
      <c r="D768">
        <v>78.22</v>
      </c>
      <c r="E768">
        <v>193384.5</v>
      </c>
      <c r="F768">
        <v>75.180000000000007</v>
      </c>
    </row>
    <row r="769" spans="1:6" x14ac:dyDescent="0.25">
      <c r="A769">
        <v>0</v>
      </c>
      <c r="B769">
        <v>0</v>
      </c>
      <c r="C769">
        <v>79</v>
      </c>
      <c r="D769">
        <v>78.69</v>
      </c>
      <c r="E769">
        <v>194548</v>
      </c>
      <c r="F769">
        <v>75.849999999999994</v>
      </c>
    </row>
    <row r="770" spans="1:6" x14ac:dyDescent="0.25">
      <c r="A770">
        <v>0</v>
      </c>
      <c r="B770">
        <v>0</v>
      </c>
      <c r="C770">
        <v>77.8</v>
      </c>
      <c r="D770">
        <v>79.2</v>
      </c>
      <c r="E770">
        <v>195813.8</v>
      </c>
      <c r="F770">
        <v>76.180000000000007</v>
      </c>
    </row>
    <row r="771" spans="1:6" x14ac:dyDescent="0.25">
      <c r="A771">
        <v>0</v>
      </c>
      <c r="B771">
        <v>0</v>
      </c>
      <c r="C771">
        <v>76.599999999999994</v>
      </c>
      <c r="D771">
        <v>79.75</v>
      </c>
      <c r="E771">
        <v>197162.6</v>
      </c>
      <c r="F771">
        <v>76.63</v>
      </c>
    </row>
    <row r="772" spans="1:6" x14ac:dyDescent="0.25">
      <c r="A772">
        <v>0</v>
      </c>
      <c r="B772">
        <v>0</v>
      </c>
      <c r="C772">
        <v>75.400000000000006</v>
      </c>
      <c r="D772">
        <v>80.11</v>
      </c>
      <c r="E772">
        <v>198059.4</v>
      </c>
      <c r="F772">
        <v>77.02</v>
      </c>
    </row>
    <row r="773" spans="1:6" x14ac:dyDescent="0.25">
      <c r="A773">
        <v>0</v>
      </c>
      <c r="B773">
        <v>0</v>
      </c>
      <c r="C773">
        <v>74.2</v>
      </c>
      <c r="D773">
        <v>80.72</v>
      </c>
      <c r="E773">
        <v>199566.2</v>
      </c>
      <c r="F773">
        <v>77.59</v>
      </c>
    </row>
    <row r="774" spans="1:6" x14ac:dyDescent="0.25">
      <c r="A774">
        <v>0</v>
      </c>
      <c r="B774">
        <v>0</v>
      </c>
      <c r="C774">
        <v>73</v>
      </c>
      <c r="D774">
        <v>81.05</v>
      </c>
      <c r="E774">
        <v>200377.9</v>
      </c>
      <c r="F774">
        <v>78.069999999999993</v>
      </c>
    </row>
    <row r="775" spans="1:6" x14ac:dyDescent="0.25">
      <c r="A775">
        <v>0</v>
      </c>
      <c r="B775">
        <v>0</v>
      </c>
      <c r="C775">
        <v>71.8</v>
      </c>
      <c r="D775">
        <v>81.59</v>
      </c>
      <c r="E775">
        <v>201713.4</v>
      </c>
      <c r="F775">
        <v>78.5</v>
      </c>
    </row>
    <row r="776" spans="1:6" x14ac:dyDescent="0.25">
      <c r="A776">
        <v>0</v>
      </c>
      <c r="B776">
        <v>0</v>
      </c>
      <c r="C776">
        <v>70.599999999999994</v>
      </c>
      <c r="D776">
        <v>82.02</v>
      </c>
      <c r="E776">
        <v>202782.2</v>
      </c>
      <c r="F776">
        <v>78.930000000000007</v>
      </c>
    </row>
    <row r="777" spans="1:6" x14ac:dyDescent="0.25">
      <c r="A777">
        <v>0</v>
      </c>
      <c r="B777">
        <v>0</v>
      </c>
      <c r="C777">
        <v>69.400000000000006</v>
      </c>
      <c r="D777">
        <v>82.3</v>
      </c>
      <c r="E777">
        <v>203483.6</v>
      </c>
      <c r="F777">
        <v>79.209999999999994</v>
      </c>
    </row>
    <row r="778" spans="1:6" x14ac:dyDescent="0.25">
      <c r="A778">
        <v>0</v>
      </c>
      <c r="B778">
        <v>0</v>
      </c>
      <c r="C778">
        <v>68.099999999999994</v>
      </c>
      <c r="D778">
        <v>82.7</v>
      </c>
      <c r="E778">
        <v>204456.5</v>
      </c>
      <c r="F778">
        <v>79.459999999999994</v>
      </c>
    </row>
    <row r="779" spans="1:6" x14ac:dyDescent="0.25">
      <c r="A779">
        <v>0</v>
      </c>
      <c r="B779">
        <v>0</v>
      </c>
      <c r="C779">
        <v>66.900000000000006</v>
      </c>
      <c r="D779">
        <v>83.14</v>
      </c>
      <c r="E779">
        <v>205560.6</v>
      </c>
      <c r="F779">
        <v>79.959999999999994</v>
      </c>
    </row>
    <row r="780" spans="1:6" x14ac:dyDescent="0.25">
      <c r="A780">
        <v>0</v>
      </c>
      <c r="B780">
        <v>0</v>
      </c>
      <c r="C780">
        <v>65.7</v>
      </c>
      <c r="D780">
        <v>83.61</v>
      </c>
      <c r="E780">
        <v>206711.9</v>
      </c>
      <c r="F780">
        <v>80.599999999999994</v>
      </c>
    </row>
    <row r="781" spans="1:6" x14ac:dyDescent="0.25">
      <c r="A781">
        <v>0</v>
      </c>
      <c r="B781">
        <v>0</v>
      </c>
      <c r="C781">
        <v>64.599999999999994</v>
      </c>
      <c r="D781">
        <v>83.9</v>
      </c>
      <c r="E781">
        <v>207424.1</v>
      </c>
      <c r="F781">
        <v>80.94</v>
      </c>
    </row>
    <row r="782" spans="1:6" x14ac:dyDescent="0.25">
      <c r="A782">
        <v>0</v>
      </c>
      <c r="B782">
        <v>0</v>
      </c>
      <c r="C782">
        <v>63.3</v>
      </c>
      <c r="D782">
        <v>84.55</v>
      </c>
      <c r="E782">
        <v>209031.7</v>
      </c>
      <c r="F782">
        <v>81.5</v>
      </c>
    </row>
    <row r="783" spans="1:6" x14ac:dyDescent="0.25">
      <c r="A783">
        <v>0</v>
      </c>
      <c r="B783">
        <v>0</v>
      </c>
      <c r="C783">
        <v>62.1</v>
      </c>
      <c r="D783">
        <v>85.31</v>
      </c>
      <c r="E783">
        <v>210921.2</v>
      </c>
      <c r="F783">
        <v>81.92</v>
      </c>
    </row>
    <row r="784" spans="1:6" x14ac:dyDescent="0.25">
      <c r="A784">
        <v>0</v>
      </c>
      <c r="B784">
        <v>0</v>
      </c>
      <c r="C784">
        <v>60.9</v>
      </c>
      <c r="D784">
        <v>85.88</v>
      </c>
      <c r="E784">
        <v>212315.9</v>
      </c>
      <c r="F784">
        <v>82.52</v>
      </c>
    </row>
    <row r="785" spans="1:6" x14ac:dyDescent="0.25">
      <c r="A785">
        <v>0</v>
      </c>
      <c r="B785">
        <v>0</v>
      </c>
      <c r="C785">
        <v>59.7</v>
      </c>
      <c r="D785">
        <v>86.3</v>
      </c>
      <c r="E785">
        <v>213354.3</v>
      </c>
      <c r="F785">
        <v>82.94</v>
      </c>
    </row>
    <row r="786" spans="1:6" x14ac:dyDescent="0.25">
      <c r="A786">
        <v>0</v>
      </c>
      <c r="B786">
        <v>0</v>
      </c>
      <c r="C786">
        <v>58.5</v>
      </c>
      <c r="D786">
        <v>86.74</v>
      </c>
      <c r="E786">
        <v>214442.3</v>
      </c>
      <c r="F786">
        <v>83.5</v>
      </c>
    </row>
    <row r="787" spans="1:6" x14ac:dyDescent="0.25">
      <c r="A787">
        <v>0</v>
      </c>
      <c r="B787">
        <v>0</v>
      </c>
      <c r="C787">
        <v>57.3</v>
      </c>
      <c r="D787">
        <v>87.17</v>
      </c>
      <c r="E787">
        <v>215509</v>
      </c>
      <c r="F787">
        <v>83.92</v>
      </c>
    </row>
    <row r="788" spans="1:6" x14ac:dyDescent="0.25">
      <c r="A788">
        <v>0</v>
      </c>
      <c r="B788">
        <v>0</v>
      </c>
      <c r="C788">
        <v>56.1</v>
      </c>
      <c r="D788">
        <v>87.76</v>
      </c>
      <c r="E788">
        <v>216971.1</v>
      </c>
      <c r="F788">
        <v>84.45</v>
      </c>
    </row>
    <row r="789" spans="1:6" x14ac:dyDescent="0.25">
      <c r="A789">
        <v>0</v>
      </c>
      <c r="B789">
        <v>0</v>
      </c>
      <c r="C789">
        <v>54.9</v>
      </c>
      <c r="D789">
        <v>88.37</v>
      </c>
      <c r="E789">
        <v>218475.2</v>
      </c>
      <c r="F789">
        <v>84.94</v>
      </c>
    </row>
    <row r="790" spans="1:6" x14ac:dyDescent="0.25">
      <c r="A790">
        <v>0</v>
      </c>
      <c r="B790">
        <v>0</v>
      </c>
      <c r="C790">
        <v>53.6</v>
      </c>
      <c r="D790">
        <v>88.7</v>
      </c>
      <c r="E790">
        <v>219296.6</v>
      </c>
      <c r="F790">
        <v>85.49</v>
      </c>
    </row>
    <row r="791" spans="1:6" x14ac:dyDescent="0.25">
      <c r="A791">
        <v>0</v>
      </c>
      <c r="B791">
        <v>0</v>
      </c>
      <c r="C791">
        <v>52.5</v>
      </c>
      <c r="D791">
        <v>89.22</v>
      </c>
      <c r="E791">
        <v>220590.3</v>
      </c>
      <c r="F791">
        <v>85.84</v>
      </c>
    </row>
    <row r="792" spans="1:6" x14ac:dyDescent="0.25">
      <c r="A792">
        <v>0</v>
      </c>
      <c r="B792">
        <v>0</v>
      </c>
      <c r="C792">
        <v>51.3</v>
      </c>
      <c r="D792">
        <v>89.73</v>
      </c>
      <c r="E792">
        <v>221837.4</v>
      </c>
      <c r="F792">
        <v>86.35</v>
      </c>
    </row>
    <row r="793" spans="1:6" x14ac:dyDescent="0.25">
      <c r="A793">
        <v>0</v>
      </c>
      <c r="B793">
        <v>0</v>
      </c>
      <c r="C793">
        <v>50</v>
      </c>
      <c r="D793">
        <v>90.13</v>
      </c>
      <c r="E793">
        <v>222838.1</v>
      </c>
      <c r="F793">
        <v>86.62</v>
      </c>
    </row>
    <row r="794" spans="1:6" x14ac:dyDescent="0.25">
      <c r="A794">
        <v>0</v>
      </c>
      <c r="B794">
        <v>0</v>
      </c>
      <c r="C794">
        <v>48.8</v>
      </c>
      <c r="D794">
        <v>90.73</v>
      </c>
      <c r="E794">
        <v>224307.1</v>
      </c>
      <c r="F794">
        <v>87.19</v>
      </c>
    </row>
    <row r="795" spans="1:6" x14ac:dyDescent="0.25">
      <c r="A795">
        <v>0</v>
      </c>
      <c r="B795">
        <v>0</v>
      </c>
      <c r="C795">
        <v>47.6</v>
      </c>
      <c r="D795">
        <v>91.27</v>
      </c>
      <c r="E795">
        <v>225659.7</v>
      </c>
      <c r="F795">
        <v>87.6</v>
      </c>
    </row>
    <row r="796" spans="1:6" x14ac:dyDescent="0.25">
      <c r="A796">
        <v>0</v>
      </c>
      <c r="B796">
        <v>0</v>
      </c>
      <c r="C796">
        <v>46.4</v>
      </c>
      <c r="D796">
        <v>91.62</v>
      </c>
      <c r="E796">
        <v>226518.7</v>
      </c>
      <c r="F796">
        <v>88.11</v>
      </c>
    </row>
    <row r="797" spans="1:6" x14ac:dyDescent="0.25">
      <c r="A797">
        <v>0</v>
      </c>
      <c r="B797">
        <v>0</v>
      </c>
      <c r="C797">
        <v>45.2</v>
      </c>
      <c r="D797">
        <v>91.89</v>
      </c>
      <c r="E797">
        <v>227187.7</v>
      </c>
      <c r="F797">
        <v>88.4</v>
      </c>
    </row>
    <row r="798" spans="1:6" x14ac:dyDescent="0.25">
      <c r="A798">
        <v>0</v>
      </c>
      <c r="B798">
        <v>0</v>
      </c>
      <c r="C798">
        <v>44</v>
      </c>
      <c r="D798">
        <v>92.68</v>
      </c>
      <c r="E798">
        <v>229139.3</v>
      </c>
      <c r="F798">
        <v>88.98</v>
      </c>
    </row>
    <row r="799" spans="1:6" x14ac:dyDescent="0.25">
      <c r="A799">
        <v>0</v>
      </c>
      <c r="B799">
        <v>0</v>
      </c>
      <c r="C799">
        <v>42.8</v>
      </c>
      <c r="D799">
        <v>93.14</v>
      </c>
      <c r="E799">
        <v>230270.5</v>
      </c>
      <c r="F799">
        <v>89.63</v>
      </c>
    </row>
    <row r="800" spans="1:6" x14ac:dyDescent="0.25">
      <c r="A800">
        <v>0</v>
      </c>
      <c r="B800">
        <v>0</v>
      </c>
      <c r="C800">
        <v>41.6</v>
      </c>
      <c r="D800">
        <v>93.54</v>
      </c>
      <c r="E800">
        <v>231252.6</v>
      </c>
      <c r="F800">
        <v>90.1</v>
      </c>
    </row>
    <row r="801" spans="1:6" x14ac:dyDescent="0.25">
      <c r="A801">
        <v>0</v>
      </c>
      <c r="B801">
        <v>0</v>
      </c>
      <c r="C801">
        <v>40.4</v>
      </c>
      <c r="D801">
        <v>94.09</v>
      </c>
      <c r="E801">
        <v>232618.2</v>
      </c>
      <c r="F801">
        <v>90.42</v>
      </c>
    </row>
    <row r="802" spans="1:6" x14ac:dyDescent="0.25">
      <c r="A802">
        <v>0</v>
      </c>
      <c r="B802">
        <v>0</v>
      </c>
      <c r="C802">
        <v>39.200000000000003</v>
      </c>
      <c r="D802">
        <v>94.43</v>
      </c>
      <c r="E802">
        <v>233469.2</v>
      </c>
      <c r="F802">
        <v>90.85</v>
      </c>
    </row>
    <row r="803" spans="1:6" x14ac:dyDescent="0.25">
      <c r="A803">
        <v>0</v>
      </c>
      <c r="B803">
        <v>0</v>
      </c>
      <c r="C803">
        <v>38</v>
      </c>
      <c r="D803">
        <v>95.07</v>
      </c>
      <c r="E803">
        <v>235039.3</v>
      </c>
      <c r="F803">
        <v>91.35</v>
      </c>
    </row>
    <row r="804" spans="1:6" x14ac:dyDescent="0.25">
      <c r="A804">
        <v>0</v>
      </c>
      <c r="B804">
        <v>0</v>
      </c>
      <c r="C804">
        <v>36.799999999999997</v>
      </c>
      <c r="D804">
        <v>95.49</v>
      </c>
      <c r="E804">
        <v>236090.4</v>
      </c>
      <c r="F804">
        <v>91.9</v>
      </c>
    </row>
    <row r="805" spans="1:6" x14ac:dyDescent="0.25">
      <c r="A805">
        <v>0</v>
      </c>
      <c r="B805">
        <v>0</v>
      </c>
      <c r="C805">
        <v>35.5</v>
      </c>
      <c r="D805">
        <v>96.17</v>
      </c>
      <c r="E805">
        <v>237775.9</v>
      </c>
      <c r="F805">
        <v>92.45</v>
      </c>
    </row>
    <row r="806" spans="1:6" x14ac:dyDescent="0.25">
      <c r="A806">
        <v>0</v>
      </c>
      <c r="B806">
        <v>0</v>
      </c>
      <c r="C806">
        <v>34.299999999999997</v>
      </c>
      <c r="D806">
        <v>96.72</v>
      </c>
      <c r="E806">
        <v>239118.6</v>
      </c>
      <c r="F806">
        <v>92.86</v>
      </c>
    </row>
    <row r="807" spans="1:6" x14ac:dyDescent="0.25">
      <c r="A807">
        <v>0</v>
      </c>
      <c r="B807">
        <v>0</v>
      </c>
      <c r="C807">
        <v>33.1</v>
      </c>
      <c r="D807">
        <v>97.03</v>
      </c>
      <c r="E807">
        <v>239889.7</v>
      </c>
      <c r="F807">
        <v>93.45</v>
      </c>
    </row>
    <row r="808" spans="1:6" x14ac:dyDescent="0.25">
      <c r="A808">
        <v>0</v>
      </c>
      <c r="B808">
        <v>0</v>
      </c>
      <c r="C808">
        <v>31.9</v>
      </c>
      <c r="D808">
        <v>97.7</v>
      </c>
      <c r="E808">
        <v>241536.5</v>
      </c>
      <c r="F808">
        <v>94.13</v>
      </c>
    </row>
    <row r="809" spans="1:6" x14ac:dyDescent="0.25">
      <c r="A809">
        <v>0</v>
      </c>
      <c r="B809">
        <v>0</v>
      </c>
      <c r="C809">
        <v>30.7</v>
      </c>
      <c r="D809">
        <v>98.16</v>
      </c>
      <c r="E809">
        <v>242691.5</v>
      </c>
      <c r="F809">
        <v>94.5</v>
      </c>
    </row>
    <row r="810" spans="1:6" x14ac:dyDescent="0.25">
      <c r="A810">
        <v>0</v>
      </c>
      <c r="B810">
        <v>0</v>
      </c>
      <c r="C810">
        <v>29.5</v>
      </c>
      <c r="D810">
        <v>98.56</v>
      </c>
      <c r="E810">
        <v>243678.2</v>
      </c>
      <c r="F810">
        <v>94.84</v>
      </c>
    </row>
    <row r="811" spans="1:6" x14ac:dyDescent="0.25">
      <c r="A811">
        <v>0</v>
      </c>
      <c r="B811">
        <v>0</v>
      </c>
      <c r="C811">
        <v>28.3</v>
      </c>
      <c r="D811">
        <v>99.04</v>
      </c>
      <c r="E811">
        <v>244856</v>
      </c>
      <c r="F811">
        <v>95.26</v>
      </c>
    </row>
    <row r="812" spans="1:6" x14ac:dyDescent="0.25">
      <c r="A812">
        <v>0</v>
      </c>
      <c r="B812">
        <v>0</v>
      </c>
      <c r="C812">
        <v>27.1</v>
      </c>
      <c r="D812">
        <v>99.6</v>
      </c>
      <c r="E812">
        <v>246254.4</v>
      </c>
      <c r="F812">
        <v>95.85</v>
      </c>
    </row>
    <row r="813" spans="1:6" x14ac:dyDescent="0.25">
      <c r="A813">
        <v>0</v>
      </c>
      <c r="B813">
        <v>0</v>
      </c>
      <c r="C813">
        <v>25.9</v>
      </c>
      <c r="D813">
        <v>100.21</v>
      </c>
      <c r="E813">
        <v>247752.2</v>
      </c>
      <c r="F813">
        <v>96.29</v>
      </c>
    </row>
    <row r="814" spans="1:6" x14ac:dyDescent="0.25">
      <c r="A814">
        <v>0</v>
      </c>
      <c r="B814">
        <v>0</v>
      </c>
      <c r="C814">
        <v>24.7</v>
      </c>
      <c r="D814">
        <v>100.64</v>
      </c>
      <c r="E814">
        <v>248809.3</v>
      </c>
      <c r="F814">
        <v>96.9</v>
      </c>
    </row>
    <row r="815" spans="1:6" x14ac:dyDescent="0.25">
      <c r="A815">
        <v>0</v>
      </c>
      <c r="B815">
        <v>0</v>
      </c>
      <c r="C815">
        <v>23.5</v>
      </c>
      <c r="D815">
        <v>101.17</v>
      </c>
      <c r="E815">
        <v>250121.4</v>
      </c>
      <c r="F815">
        <v>97.22</v>
      </c>
    </row>
    <row r="816" spans="1:6" x14ac:dyDescent="0.25">
      <c r="A816">
        <v>0</v>
      </c>
      <c r="B816">
        <v>0</v>
      </c>
      <c r="C816">
        <v>22.3</v>
      </c>
      <c r="D816">
        <v>101.43</v>
      </c>
      <c r="E816">
        <v>250759.8</v>
      </c>
      <c r="F816">
        <v>97.81</v>
      </c>
    </row>
    <row r="817" spans="1:6" x14ac:dyDescent="0.25">
      <c r="A817">
        <v>0</v>
      </c>
      <c r="B817">
        <v>0</v>
      </c>
      <c r="C817">
        <v>21.1</v>
      </c>
      <c r="D817">
        <v>102.12</v>
      </c>
      <c r="E817">
        <v>252476.5</v>
      </c>
      <c r="F817">
        <v>98.1</v>
      </c>
    </row>
    <row r="818" spans="1:6" x14ac:dyDescent="0.25">
      <c r="A818">
        <v>0</v>
      </c>
      <c r="B818">
        <v>0</v>
      </c>
      <c r="C818">
        <v>19.8</v>
      </c>
      <c r="D818">
        <v>102.61</v>
      </c>
      <c r="E818">
        <v>253683.9</v>
      </c>
      <c r="F818">
        <v>98.54</v>
      </c>
    </row>
    <row r="819" spans="1:6" x14ac:dyDescent="0.25">
      <c r="A819">
        <v>0</v>
      </c>
      <c r="B819">
        <v>0</v>
      </c>
      <c r="C819">
        <v>18.7</v>
      </c>
      <c r="D819">
        <v>102.88</v>
      </c>
      <c r="E819">
        <v>254349.3</v>
      </c>
      <c r="F819">
        <v>99.09</v>
      </c>
    </row>
    <row r="820" spans="1:6" x14ac:dyDescent="0.25">
      <c r="A820">
        <v>0</v>
      </c>
      <c r="B820">
        <v>0</v>
      </c>
      <c r="C820">
        <v>17.399999999999999</v>
      </c>
      <c r="D820">
        <v>102.98</v>
      </c>
      <c r="E820">
        <v>254602.8</v>
      </c>
      <c r="F820">
        <v>99.16</v>
      </c>
    </row>
    <row r="821" spans="1:6" x14ac:dyDescent="0.25">
      <c r="A821">
        <v>0</v>
      </c>
      <c r="B821">
        <v>0</v>
      </c>
      <c r="C821">
        <v>16.2</v>
      </c>
      <c r="D821">
        <v>103.32</v>
      </c>
      <c r="E821">
        <v>255440.2</v>
      </c>
      <c r="F821">
        <v>99.58</v>
      </c>
    </row>
    <row r="822" spans="1:6" x14ac:dyDescent="0.25">
      <c r="A822">
        <v>0</v>
      </c>
      <c r="B822">
        <v>0</v>
      </c>
      <c r="C822">
        <v>15</v>
      </c>
      <c r="D822">
        <v>103.55</v>
      </c>
      <c r="E822">
        <v>256004.8</v>
      </c>
      <c r="F822">
        <v>99.77</v>
      </c>
    </row>
    <row r="823" spans="1:6" x14ac:dyDescent="0.25">
      <c r="A823">
        <v>0</v>
      </c>
      <c r="B823">
        <v>0</v>
      </c>
      <c r="C823" s="2">
        <v>13.8</v>
      </c>
      <c r="D823">
        <v>103.93</v>
      </c>
      <c r="E823">
        <v>256959.7</v>
      </c>
      <c r="F823">
        <v>100</v>
      </c>
    </row>
    <row r="824" spans="1:6" x14ac:dyDescent="0.25">
      <c r="A824">
        <v>0</v>
      </c>
      <c r="B824">
        <v>0</v>
      </c>
      <c r="C824">
        <v>12.6</v>
      </c>
      <c r="D824">
        <v>103.82</v>
      </c>
      <c r="E824">
        <v>256679.2</v>
      </c>
      <c r="F824">
        <v>99.86</v>
      </c>
    </row>
    <row r="825" spans="1:6" x14ac:dyDescent="0.25">
      <c r="A825">
        <v>0</v>
      </c>
      <c r="B825">
        <v>0</v>
      </c>
      <c r="C825">
        <v>11.4</v>
      </c>
      <c r="D825">
        <v>103.69</v>
      </c>
      <c r="E825">
        <v>256360.9</v>
      </c>
      <c r="F825">
        <v>99.66</v>
      </c>
    </row>
    <row r="826" spans="1:6" x14ac:dyDescent="0.25">
      <c r="A826">
        <v>0</v>
      </c>
      <c r="B826">
        <v>0</v>
      </c>
      <c r="C826">
        <v>10.199999999999999</v>
      </c>
      <c r="D826">
        <v>102.8</v>
      </c>
      <c r="E826">
        <v>254163.4</v>
      </c>
      <c r="F826">
        <v>99.15</v>
      </c>
    </row>
    <row r="827" spans="1:6" x14ac:dyDescent="0.25">
      <c r="A827">
        <v>0</v>
      </c>
      <c r="B827">
        <v>0</v>
      </c>
      <c r="C827">
        <v>9</v>
      </c>
      <c r="D827">
        <v>101.6</v>
      </c>
      <c r="E827">
        <v>251179</v>
      </c>
      <c r="F827">
        <v>97.85</v>
      </c>
    </row>
    <row r="828" spans="1:6" x14ac:dyDescent="0.25">
      <c r="A828">
        <v>0</v>
      </c>
      <c r="B828">
        <v>0</v>
      </c>
      <c r="C828">
        <v>7.8</v>
      </c>
      <c r="D828">
        <v>99.73</v>
      </c>
      <c r="E828">
        <v>246571.7</v>
      </c>
      <c r="F828">
        <v>95.94</v>
      </c>
    </row>
    <row r="829" spans="1:6" x14ac:dyDescent="0.25">
      <c r="A829">
        <v>0</v>
      </c>
      <c r="B829">
        <v>0</v>
      </c>
      <c r="C829">
        <v>6.6</v>
      </c>
      <c r="D829">
        <v>96.77</v>
      </c>
      <c r="E829">
        <v>239249.5</v>
      </c>
      <c r="F829">
        <v>92.88</v>
      </c>
    </row>
    <row r="830" spans="1:6" x14ac:dyDescent="0.25">
      <c r="A830">
        <v>0</v>
      </c>
      <c r="B830">
        <v>0</v>
      </c>
      <c r="C830">
        <v>5.4</v>
      </c>
      <c r="D830">
        <v>91.69</v>
      </c>
      <c r="E830">
        <v>226690.8</v>
      </c>
      <c r="F830">
        <v>88.25</v>
      </c>
    </row>
    <row r="831" spans="1:6" x14ac:dyDescent="0.25">
      <c r="A831">
        <v>0</v>
      </c>
      <c r="B831">
        <v>0</v>
      </c>
      <c r="C831">
        <v>4.2</v>
      </c>
      <c r="D831">
        <v>85.23</v>
      </c>
      <c r="E831">
        <v>210719.2</v>
      </c>
      <c r="F831">
        <v>82.04</v>
      </c>
    </row>
    <row r="832" spans="1:6" x14ac:dyDescent="0.25">
      <c r="A832">
        <v>0</v>
      </c>
      <c r="B832">
        <v>0</v>
      </c>
      <c r="C832">
        <v>3</v>
      </c>
      <c r="D832">
        <v>74.97</v>
      </c>
      <c r="E832">
        <v>185360.2</v>
      </c>
      <c r="F832">
        <v>72.17</v>
      </c>
    </row>
    <row r="833" spans="1:6" x14ac:dyDescent="0.25">
      <c r="A833">
        <v>0</v>
      </c>
      <c r="B833">
        <v>0</v>
      </c>
      <c r="C833">
        <v>1.8</v>
      </c>
      <c r="D833">
        <v>65.58</v>
      </c>
      <c r="E833">
        <v>162129.5</v>
      </c>
      <c r="F833">
        <v>63.11</v>
      </c>
    </row>
    <row r="834" spans="1:6" x14ac:dyDescent="0.25">
      <c r="A834">
        <v>0</v>
      </c>
      <c r="B834">
        <v>0</v>
      </c>
      <c r="C834">
        <v>0.6</v>
      </c>
      <c r="D834">
        <v>60.53</v>
      </c>
      <c r="E834">
        <v>149659.79999999999</v>
      </c>
      <c r="F834">
        <v>58.25</v>
      </c>
    </row>
    <row r="835" spans="1:6" x14ac:dyDescent="0.25">
      <c r="A835">
        <v>0</v>
      </c>
      <c r="B835">
        <v>0</v>
      </c>
      <c r="C835">
        <v>-0.5</v>
      </c>
      <c r="D835">
        <v>57.11</v>
      </c>
      <c r="E835">
        <v>141201.1</v>
      </c>
      <c r="F835">
        <v>54.97</v>
      </c>
    </row>
    <row r="838" spans="1:6" x14ac:dyDescent="0.25">
      <c r="A838" t="s">
        <v>0</v>
      </c>
      <c r="B838" t="s">
        <v>39</v>
      </c>
    </row>
    <row r="839" spans="1:6" x14ac:dyDescent="0.25">
      <c r="A839" t="s">
        <v>2</v>
      </c>
      <c r="B839" t="s">
        <v>3</v>
      </c>
    </row>
    <row r="840" spans="1:6" x14ac:dyDescent="0.25">
      <c r="A840" t="s">
        <v>4</v>
      </c>
      <c r="B840" t="s">
        <v>5</v>
      </c>
    </row>
    <row r="841" spans="1:6" x14ac:dyDescent="0.25">
      <c r="A841" t="s">
        <v>6</v>
      </c>
      <c r="B841" t="s">
        <v>7</v>
      </c>
    </row>
    <row r="842" spans="1:6" x14ac:dyDescent="0.25">
      <c r="A842" t="s">
        <v>8</v>
      </c>
      <c r="B842" t="s">
        <v>9</v>
      </c>
    </row>
    <row r="843" spans="1:6" x14ac:dyDescent="0.25">
      <c r="A843" t="s">
        <v>10</v>
      </c>
      <c r="B843" t="s">
        <v>11</v>
      </c>
    </row>
    <row r="844" spans="1:6" x14ac:dyDescent="0.25">
      <c r="A844" t="s">
        <v>12</v>
      </c>
      <c r="B844" t="s">
        <v>13</v>
      </c>
    </row>
    <row r="845" spans="1:6" x14ac:dyDescent="0.25">
      <c r="A845" t="s">
        <v>14</v>
      </c>
      <c r="B845" t="s">
        <v>15</v>
      </c>
    </row>
    <row r="846" spans="1:6" x14ac:dyDescent="0.25">
      <c r="A846" t="s">
        <v>16</v>
      </c>
      <c r="B846" t="s">
        <v>15</v>
      </c>
    </row>
    <row r="847" spans="1:6" x14ac:dyDescent="0.25">
      <c r="A847" t="s">
        <v>17</v>
      </c>
      <c r="B847" t="s">
        <v>40</v>
      </c>
    </row>
    <row r="848" spans="1:6" x14ac:dyDescent="0.25">
      <c r="A848" t="s">
        <v>19</v>
      </c>
      <c r="B848">
        <v>0</v>
      </c>
    </row>
    <row r="849" spans="1:6" x14ac:dyDescent="0.25">
      <c r="A849" t="s">
        <v>20</v>
      </c>
      <c r="B849" t="s">
        <v>21</v>
      </c>
    </row>
    <row r="850" spans="1:6" x14ac:dyDescent="0.25">
      <c r="A850" t="s">
        <v>22</v>
      </c>
      <c r="B850" t="s">
        <v>23</v>
      </c>
    </row>
    <row r="851" spans="1:6" x14ac:dyDescent="0.25">
      <c r="A851" t="s">
        <v>24</v>
      </c>
      <c r="B851" t="s">
        <v>25</v>
      </c>
    </row>
    <row r="852" spans="1:6" x14ac:dyDescent="0.25">
      <c r="A852" t="s">
        <v>26</v>
      </c>
      <c r="B852" t="s">
        <v>27</v>
      </c>
    </row>
    <row r="854" spans="1:6" x14ac:dyDescent="0.25">
      <c r="A854" t="s">
        <v>28</v>
      </c>
    </row>
    <row r="855" spans="1:6" x14ac:dyDescent="0.25">
      <c r="A855" t="s">
        <v>29</v>
      </c>
      <c r="B855" t="s">
        <v>30</v>
      </c>
      <c r="C855" t="s">
        <v>31</v>
      </c>
      <c r="D855" t="s">
        <v>32</v>
      </c>
      <c r="E855" t="s">
        <v>33</v>
      </c>
      <c r="F855" t="s">
        <v>34</v>
      </c>
    </row>
    <row r="856" spans="1:6" x14ac:dyDescent="0.25">
      <c r="A856">
        <v>0</v>
      </c>
      <c r="B856">
        <v>0</v>
      </c>
      <c r="C856">
        <v>310</v>
      </c>
      <c r="D856">
        <v>23.97</v>
      </c>
      <c r="E856">
        <v>59258.7</v>
      </c>
      <c r="F856">
        <v>24.07</v>
      </c>
    </row>
    <row r="857" spans="1:6" x14ac:dyDescent="0.25">
      <c r="A857">
        <v>0</v>
      </c>
      <c r="B857">
        <v>0</v>
      </c>
      <c r="C857">
        <v>309.10000000000002</v>
      </c>
      <c r="D857">
        <v>25.91</v>
      </c>
      <c r="E857">
        <v>64060.4</v>
      </c>
      <c r="F857">
        <v>24.28</v>
      </c>
    </row>
    <row r="858" spans="1:6" x14ac:dyDescent="0.25">
      <c r="A858">
        <v>0</v>
      </c>
      <c r="B858">
        <v>0</v>
      </c>
      <c r="C858">
        <v>307.60000000000002</v>
      </c>
      <c r="D858">
        <v>26.2</v>
      </c>
      <c r="E858">
        <v>64772.1</v>
      </c>
      <c r="F858">
        <v>24.52</v>
      </c>
    </row>
    <row r="859" spans="1:6" x14ac:dyDescent="0.25">
      <c r="A859">
        <v>0</v>
      </c>
      <c r="B859">
        <v>0</v>
      </c>
      <c r="C859">
        <v>306.60000000000002</v>
      </c>
      <c r="D859">
        <v>26.31</v>
      </c>
      <c r="E859">
        <v>65057.1</v>
      </c>
      <c r="F859">
        <v>24.62</v>
      </c>
    </row>
    <row r="860" spans="1:6" x14ac:dyDescent="0.25">
      <c r="A860">
        <v>0</v>
      </c>
      <c r="B860">
        <v>0</v>
      </c>
      <c r="C860">
        <v>305.3</v>
      </c>
      <c r="D860">
        <v>26.51</v>
      </c>
      <c r="E860">
        <v>65543.8</v>
      </c>
      <c r="F860">
        <v>24.84</v>
      </c>
    </row>
    <row r="861" spans="1:6" x14ac:dyDescent="0.25">
      <c r="A861">
        <v>0</v>
      </c>
      <c r="B861">
        <v>0</v>
      </c>
      <c r="C861">
        <v>304.10000000000002</v>
      </c>
      <c r="D861">
        <v>26.69</v>
      </c>
      <c r="E861">
        <v>65996.7</v>
      </c>
      <c r="F861">
        <v>25.01</v>
      </c>
    </row>
    <row r="862" spans="1:6" x14ac:dyDescent="0.25">
      <c r="A862">
        <v>0</v>
      </c>
      <c r="B862">
        <v>0</v>
      </c>
      <c r="C862">
        <v>302.89999999999998</v>
      </c>
      <c r="D862">
        <v>26.83</v>
      </c>
      <c r="E862">
        <v>66333.899999999994</v>
      </c>
      <c r="F862">
        <v>25.08</v>
      </c>
    </row>
    <row r="863" spans="1:6" x14ac:dyDescent="0.25">
      <c r="A863">
        <v>0</v>
      </c>
      <c r="B863">
        <v>0</v>
      </c>
      <c r="C863">
        <v>301.7</v>
      </c>
      <c r="D863">
        <v>26.94</v>
      </c>
      <c r="E863">
        <v>66594.399999999994</v>
      </c>
      <c r="F863">
        <v>25.25</v>
      </c>
    </row>
    <row r="864" spans="1:6" x14ac:dyDescent="0.25">
      <c r="A864">
        <v>0</v>
      </c>
      <c r="B864">
        <v>0</v>
      </c>
      <c r="C864">
        <v>300.5</v>
      </c>
      <c r="D864">
        <v>27.11</v>
      </c>
      <c r="E864">
        <v>67030.399999999994</v>
      </c>
      <c r="F864">
        <v>25.42</v>
      </c>
    </row>
    <row r="865" spans="1:6" x14ac:dyDescent="0.25">
      <c r="A865">
        <v>0</v>
      </c>
      <c r="B865">
        <v>0</v>
      </c>
      <c r="C865">
        <v>299.3</v>
      </c>
      <c r="D865">
        <v>27.27</v>
      </c>
      <c r="E865">
        <v>67408.7</v>
      </c>
      <c r="F865">
        <v>25.54</v>
      </c>
    </row>
    <row r="866" spans="1:6" x14ac:dyDescent="0.25">
      <c r="A866">
        <v>0</v>
      </c>
      <c r="B866">
        <v>0</v>
      </c>
      <c r="C866">
        <v>298.10000000000002</v>
      </c>
      <c r="D866">
        <v>27.48</v>
      </c>
      <c r="E866">
        <v>67938.600000000006</v>
      </c>
      <c r="F866">
        <v>25.72</v>
      </c>
    </row>
    <row r="867" spans="1:6" x14ac:dyDescent="0.25">
      <c r="A867">
        <v>0</v>
      </c>
      <c r="B867">
        <v>0</v>
      </c>
      <c r="C867">
        <v>296.89999999999998</v>
      </c>
      <c r="D867">
        <v>27.62</v>
      </c>
      <c r="E867">
        <v>68289.399999999994</v>
      </c>
      <c r="F867">
        <v>25.86</v>
      </c>
    </row>
    <row r="868" spans="1:6" x14ac:dyDescent="0.25">
      <c r="A868">
        <v>0</v>
      </c>
      <c r="B868">
        <v>0</v>
      </c>
      <c r="C868">
        <v>295.7</v>
      </c>
      <c r="D868">
        <v>27.82</v>
      </c>
      <c r="E868">
        <v>68775.3</v>
      </c>
      <c r="F868">
        <v>26.06</v>
      </c>
    </row>
    <row r="869" spans="1:6" x14ac:dyDescent="0.25">
      <c r="A869">
        <v>0</v>
      </c>
      <c r="B869">
        <v>0</v>
      </c>
      <c r="C869">
        <v>294.5</v>
      </c>
      <c r="D869">
        <v>27.92</v>
      </c>
      <c r="E869">
        <v>69029.3</v>
      </c>
      <c r="F869">
        <v>26.13</v>
      </c>
    </row>
    <row r="870" spans="1:6" x14ac:dyDescent="0.25">
      <c r="A870">
        <v>0</v>
      </c>
      <c r="B870">
        <v>0</v>
      </c>
      <c r="C870">
        <v>293.3</v>
      </c>
      <c r="D870">
        <v>28.18</v>
      </c>
      <c r="E870">
        <v>69674.3</v>
      </c>
      <c r="F870">
        <v>26.37</v>
      </c>
    </row>
    <row r="871" spans="1:6" x14ac:dyDescent="0.25">
      <c r="A871">
        <v>0</v>
      </c>
      <c r="B871">
        <v>0</v>
      </c>
      <c r="C871">
        <v>292.10000000000002</v>
      </c>
      <c r="D871">
        <v>28.35</v>
      </c>
      <c r="E871">
        <v>70086.600000000006</v>
      </c>
      <c r="F871">
        <v>26.49</v>
      </c>
    </row>
    <row r="872" spans="1:6" x14ac:dyDescent="0.25">
      <c r="A872">
        <v>0</v>
      </c>
      <c r="B872">
        <v>0</v>
      </c>
      <c r="C872">
        <v>290.89999999999998</v>
      </c>
      <c r="D872">
        <v>28.45</v>
      </c>
      <c r="E872">
        <v>70326.399999999994</v>
      </c>
      <c r="F872">
        <v>26.64</v>
      </c>
    </row>
    <row r="873" spans="1:6" x14ac:dyDescent="0.25">
      <c r="A873">
        <v>0</v>
      </c>
      <c r="B873">
        <v>0</v>
      </c>
      <c r="C873">
        <v>289.7</v>
      </c>
      <c r="D873">
        <v>28.67</v>
      </c>
      <c r="E873">
        <v>70872.600000000006</v>
      </c>
      <c r="F873">
        <v>26.82</v>
      </c>
    </row>
    <row r="874" spans="1:6" x14ac:dyDescent="0.25">
      <c r="A874">
        <v>0</v>
      </c>
      <c r="B874">
        <v>0</v>
      </c>
      <c r="C874">
        <v>288.5</v>
      </c>
      <c r="D874">
        <v>28.88</v>
      </c>
      <c r="E874">
        <v>71401.7</v>
      </c>
      <c r="F874">
        <v>27.02</v>
      </c>
    </row>
    <row r="875" spans="1:6" x14ac:dyDescent="0.25">
      <c r="A875">
        <v>0</v>
      </c>
      <c r="B875">
        <v>0</v>
      </c>
      <c r="C875">
        <v>287.3</v>
      </c>
      <c r="D875">
        <v>29.04</v>
      </c>
      <c r="E875">
        <v>71797.8</v>
      </c>
      <c r="F875">
        <v>27.21</v>
      </c>
    </row>
    <row r="876" spans="1:6" x14ac:dyDescent="0.25">
      <c r="A876">
        <v>0</v>
      </c>
      <c r="B876">
        <v>0</v>
      </c>
      <c r="C876">
        <v>286.10000000000002</v>
      </c>
      <c r="D876">
        <v>29.15</v>
      </c>
      <c r="E876">
        <v>72075.399999999994</v>
      </c>
      <c r="F876">
        <v>27.3</v>
      </c>
    </row>
    <row r="877" spans="1:6" x14ac:dyDescent="0.25">
      <c r="A877">
        <v>0</v>
      </c>
      <c r="B877">
        <v>0</v>
      </c>
      <c r="C877">
        <v>284.89999999999998</v>
      </c>
      <c r="D877">
        <v>29.47</v>
      </c>
      <c r="E877">
        <v>72859.3</v>
      </c>
      <c r="F877">
        <v>27.58</v>
      </c>
    </row>
    <row r="878" spans="1:6" x14ac:dyDescent="0.25">
      <c r="A878">
        <v>0</v>
      </c>
      <c r="B878">
        <v>0</v>
      </c>
      <c r="C878">
        <v>283.7</v>
      </c>
      <c r="D878">
        <v>29.6</v>
      </c>
      <c r="E878">
        <v>73179.8</v>
      </c>
      <c r="F878">
        <v>27.67</v>
      </c>
    </row>
    <row r="879" spans="1:6" x14ac:dyDescent="0.25">
      <c r="A879">
        <v>0</v>
      </c>
      <c r="B879">
        <v>0</v>
      </c>
      <c r="C879">
        <v>282.5</v>
      </c>
      <c r="D879">
        <v>29.82</v>
      </c>
      <c r="E879">
        <v>73727.8</v>
      </c>
      <c r="F879">
        <v>27.95</v>
      </c>
    </row>
    <row r="880" spans="1:6" x14ac:dyDescent="0.25">
      <c r="A880">
        <v>0</v>
      </c>
      <c r="B880">
        <v>0</v>
      </c>
      <c r="C880">
        <v>281.3</v>
      </c>
      <c r="D880">
        <v>30.01</v>
      </c>
      <c r="E880">
        <v>74193.8</v>
      </c>
      <c r="F880">
        <v>28.05</v>
      </c>
    </row>
    <row r="881" spans="1:6" x14ac:dyDescent="0.25">
      <c r="A881">
        <v>0</v>
      </c>
      <c r="B881">
        <v>0</v>
      </c>
      <c r="C881">
        <v>280.10000000000002</v>
      </c>
      <c r="D881">
        <v>30.22</v>
      </c>
      <c r="E881">
        <v>74714.8</v>
      </c>
      <c r="F881">
        <v>28.3</v>
      </c>
    </row>
    <row r="882" spans="1:6" x14ac:dyDescent="0.25">
      <c r="A882">
        <v>0</v>
      </c>
      <c r="B882">
        <v>0</v>
      </c>
      <c r="C882">
        <v>278.8</v>
      </c>
      <c r="D882">
        <v>30.34</v>
      </c>
      <c r="E882">
        <v>75010.5</v>
      </c>
      <c r="F882">
        <v>28.41</v>
      </c>
    </row>
    <row r="883" spans="1:6" x14ac:dyDescent="0.25">
      <c r="A883">
        <v>0</v>
      </c>
      <c r="B883">
        <v>0</v>
      </c>
      <c r="C883">
        <v>277.7</v>
      </c>
      <c r="D883">
        <v>30.52</v>
      </c>
      <c r="E883">
        <v>75451.3</v>
      </c>
      <c r="F883">
        <v>28.58</v>
      </c>
    </row>
    <row r="884" spans="1:6" x14ac:dyDescent="0.25">
      <c r="A884">
        <v>0</v>
      </c>
      <c r="B884">
        <v>0</v>
      </c>
      <c r="C884">
        <v>276.39999999999998</v>
      </c>
      <c r="D884">
        <v>30.7</v>
      </c>
      <c r="E884">
        <v>75908.7</v>
      </c>
      <c r="F884">
        <v>28.78</v>
      </c>
    </row>
    <row r="885" spans="1:6" x14ac:dyDescent="0.25">
      <c r="A885">
        <v>0</v>
      </c>
      <c r="B885">
        <v>0</v>
      </c>
      <c r="C885">
        <v>275.2</v>
      </c>
      <c r="D885">
        <v>31.01</v>
      </c>
      <c r="E885">
        <v>76656</v>
      </c>
      <c r="F885">
        <v>29.06</v>
      </c>
    </row>
    <row r="886" spans="1:6" x14ac:dyDescent="0.25">
      <c r="A886">
        <v>0</v>
      </c>
      <c r="B886">
        <v>0</v>
      </c>
      <c r="C886">
        <v>274.10000000000002</v>
      </c>
      <c r="D886">
        <v>31.08</v>
      </c>
      <c r="E886">
        <v>76838.7</v>
      </c>
      <c r="F886">
        <v>29.17</v>
      </c>
    </row>
    <row r="887" spans="1:6" x14ac:dyDescent="0.25">
      <c r="A887">
        <v>0</v>
      </c>
      <c r="B887">
        <v>0</v>
      </c>
      <c r="C887">
        <v>272.8</v>
      </c>
      <c r="D887">
        <v>31.35</v>
      </c>
      <c r="E887">
        <v>77511.100000000006</v>
      </c>
      <c r="F887">
        <v>29.38</v>
      </c>
    </row>
    <row r="888" spans="1:6" x14ac:dyDescent="0.25">
      <c r="A888">
        <v>0</v>
      </c>
      <c r="B888">
        <v>0</v>
      </c>
      <c r="C888">
        <v>271.60000000000002</v>
      </c>
      <c r="D888">
        <v>31.5</v>
      </c>
      <c r="E888">
        <v>77879</v>
      </c>
      <c r="F888">
        <v>29.53</v>
      </c>
    </row>
    <row r="889" spans="1:6" x14ac:dyDescent="0.25">
      <c r="A889">
        <v>0</v>
      </c>
      <c r="B889">
        <v>0</v>
      </c>
      <c r="C889">
        <v>270.39999999999998</v>
      </c>
      <c r="D889">
        <v>31.69</v>
      </c>
      <c r="E889">
        <v>78351.399999999994</v>
      </c>
      <c r="F889">
        <v>29.7</v>
      </c>
    </row>
    <row r="890" spans="1:6" x14ac:dyDescent="0.25">
      <c r="A890">
        <v>0</v>
      </c>
      <c r="B890">
        <v>0</v>
      </c>
      <c r="C890">
        <v>269.2</v>
      </c>
      <c r="D890">
        <v>31.88</v>
      </c>
      <c r="E890">
        <v>78826.8</v>
      </c>
      <c r="F890">
        <v>29.87</v>
      </c>
    </row>
    <row r="891" spans="1:6" x14ac:dyDescent="0.25">
      <c r="A891">
        <v>0</v>
      </c>
      <c r="B891">
        <v>0</v>
      </c>
      <c r="C891">
        <v>268</v>
      </c>
      <c r="D891">
        <v>32.06</v>
      </c>
      <c r="E891">
        <v>79274</v>
      </c>
      <c r="F891">
        <v>29.99</v>
      </c>
    </row>
    <row r="892" spans="1:6" x14ac:dyDescent="0.25">
      <c r="A892">
        <v>0</v>
      </c>
      <c r="B892">
        <v>0</v>
      </c>
      <c r="C892">
        <v>266.8</v>
      </c>
      <c r="D892">
        <v>32.270000000000003</v>
      </c>
      <c r="E892">
        <v>79779.3</v>
      </c>
      <c r="F892">
        <v>30.23</v>
      </c>
    </row>
    <row r="893" spans="1:6" x14ac:dyDescent="0.25">
      <c r="A893">
        <v>0</v>
      </c>
      <c r="B893">
        <v>0</v>
      </c>
      <c r="C893">
        <v>265.60000000000002</v>
      </c>
      <c r="D893">
        <v>32.450000000000003</v>
      </c>
      <c r="E893">
        <v>80235.100000000006</v>
      </c>
      <c r="F893">
        <v>30.4</v>
      </c>
    </row>
    <row r="894" spans="1:6" x14ac:dyDescent="0.25">
      <c r="A894">
        <v>0</v>
      </c>
      <c r="B894">
        <v>0</v>
      </c>
      <c r="C894">
        <v>264.39999999999998</v>
      </c>
      <c r="D894">
        <v>32.590000000000003</v>
      </c>
      <c r="E894">
        <v>80584</v>
      </c>
      <c r="F894">
        <v>30.5</v>
      </c>
    </row>
    <row r="895" spans="1:6" x14ac:dyDescent="0.25">
      <c r="A895">
        <v>0</v>
      </c>
      <c r="B895">
        <v>0</v>
      </c>
      <c r="C895">
        <v>263.2</v>
      </c>
      <c r="D895">
        <v>32.89</v>
      </c>
      <c r="E895">
        <v>81305.399999999994</v>
      </c>
      <c r="F895">
        <v>30.74</v>
      </c>
    </row>
    <row r="896" spans="1:6" x14ac:dyDescent="0.25">
      <c r="A896">
        <v>0</v>
      </c>
      <c r="B896">
        <v>0</v>
      </c>
      <c r="C896">
        <v>262</v>
      </c>
      <c r="D896">
        <v>33.159999999999997</v>
      </c>
      <c r="E896">
        <v>81981.100000000006</v>
      </c>
      <c r="F896">
        <v>31.05</v>
      </c>
    </row>
    <row r="897" spans="1:6" x14ac:dyDescent="0.25">
      <c r="A897">
        <v>0</v>
      </c>
      <c r="B897">
        <v>0</v>
      </c>
      <c r="C897">
        <v>260.8</v>
      </c>
      <c r="D897">
        <v>33.270000000000003</v>
      </c>
      <c r="E897">
        <v>82248.7</v>
      </c>
      <c r="F897">
        <v>31.15</v>
      </c>
    </row>
    <row r="898" spans="1:6" x14ac:dyDescent="0.25">
      <c r="A898">
        <v>0</v>
      </c>
      <c r="B898">
        <v>0</v>
      </c>
      <c r="C898">
        <v>259.60000000000002</v>
      </c>
      <c r="D898">
        <v>33.39</v>
      </c>
      <c r="E898">
        <v>82552.100000000006</v>
      </c>
      <c r="F898">
        <v>31.28</v>
      </c>
    </row>
    <row r="899" spans="1:6" x14ac:dyDescent="0.25">
      <c r="A899">
        <v>0</v>
      </c>
      <c r="B899">
        <v>0</v>
      </c>
      <c r="C899">
        <v>258.39999999999998</v>
      </c>
      <c r="D899">
        <v>33.64</v>
      </c>
      <c r="E899">
        <v>83181</v>
      </c>
      <c r="F899">
        <v>31.55</v>
      </c>
    </row>
    <row r="900" spans="1:6" x14ac:dyDescent="0.25">
      <c r="A900">
        <v>0</v>
      </c>
      <c r="B900">
        <v>0</v>
      </c>
      <c r="C900">
        <v>257.2</v>
      </c>
      <c r="D900">
        <v>33.869999999999997</v>
      </c>
      <c r="E900">
        <v>83741.2</v>
      </c>
      <c r="F900">
        <v>31.77</v>
      </c>
    </row>
    <row r="901" spans="1:6" x14ac:dyDescent="0.25">
      <c r="A901">
        <v>0</v>
      </c>
      <c r="B901">
        <v>0</v>
      </c>
      <c r="C901">
        <v>256</v>
      </c>
      <c r="D901">
        <v>34.1</v>
      </c>
      <c r="E901">
        <v>84296.1</v>
      </c>
      <c r="F901">
        <v>31.95</v>
      </c>
    </row>
    <row r="902" spans="1:6" x14ac:dyDescent="0.25">
      <c r="A902">
        <v>0</v>
      </c>
      <c r="B902">
        <v>0</v>
      </c>
      <c r="C902">
        <v>254.8</v>
      </c>
      <c r="D902">
        <v>34.270000000000003</v>
      </c>
      <c r="E902">
        <v>84739.3</v>
      </c>
      <c r="F902">
        <v>32.11</v>
      </c>
    </row>
    <row r="903" spans="1:6" x14ac:dyDescent="0.25">
      <c r="A903">
        <v>0</v>
      </c>
      <c r="B903">
        <v>0</v>
      </c>
      <c r="C903">
        <v>253.6</v>
      </c>
      <c r="D903">
        <v>34.49</v>
      </c>
      <c r="E903">
        <v>85269.4</v>
      </c>
      <c r="F903">
        <v>32.28</v>
      </c>
    </row>
    <row r="904" spans="1:6" x14ac:dyDescent="0.25">
      <c r="A904">
        <v>0</v>
      </c>
      <c r="B904">
        <v>0</v>
      </c>
      <c r="C904">
        <v>252.4</v>
      </c>
      <c r="D904">
        <v>34.700000000000003</v>
      </c>
      <c r="E904">
        <v>85780.6</v>
      </c>
      <c r="F904">
        <v>32.5</v>
      </c>
    </row>
    <row r="905" spans="1:6" x14ac:dyDescent="0.25">
      <c r="A905">
        <v>0</v>
      </c>
      <c r="B905">
        <v>0</v>
      </c>
      <c r="C905">
        <v>251.2</v>
      </c>
      <c r="D905">
        <v>34.89</v>
      </c>
      <c r="E905">
        <v>86252.7</v>
      </c>
      <c r="F905">
        <v>32.68</v>
      </c>
    </row>
    <row r="906" spans="1:6" x14ac:dyDescent="0.25">
      <c r="A906">
        <v>0</v>
      </c>
      <c r="B906">
        <v>0</v>
      </c>
      <c r="C906">
        <v>250</v>
      </c>
      <c r="D906">
        <v>35.049999999999997</v>
      </c>
      <c r="E906">
        <v>86654.3</v>
      </c>
      <c r="F906">
        <v>32.9</v>
      </c>
    </row>
    <row r="907" spans="1:6" x14ac:dyDescent="0.25">
      <c r="A907">
        <v>0</v>
      </c>
      <c r="B907">
        <v>0</v>
      </c>
      <c r="C907">
        <v>248.8</v>
      </c>
      <c r="D907">
        <v>35.200000000000003</v>
      </c>
      <c r="E907">
        <v>87032.8</v>
      </c>
      <c r="F907">
        <v>32.979999999999997</v>
      </c>
    </row>
    <row r="908" spans="1:6" x14ac:dyDescent="0.25">
      <c r="A908">
        <v>0</v>
      </c>
      <c r="B908">
        <v>0</v>
      </c>
      <c r="C908">
        <v>247.6</v>
      </c>
      <c r="D908">
        <v>35.549999999999997</v>
      </c>
      <c r="E908">
        <v>87888.4</v>
      </c>
      <c r="F908">
        <v>33.270000000000003</v>
      </c>
    </row>
    <row r="909" spans="1:6" x14ac:dyDescent="0.25">
      <c r="A909">
        <v>0</v>
      </c>
      <c r="B909">
        <v>0</v>
      </c>
      <c r="C909">
        <v>246.4</v>
      </c>
      <c r="D909">
        <v>35.659999999999997</v>
      </c>
      <c r="E909">
        <v>88154.4</v>
      </c>
      <c r="F909">
        <v>33.36</v>
      </c>
    </row>
    <row r="910" spans="1:6" x14ac:dyDescent="0.25">
      <c r="A910">
        <v>0</v>
      </c>
      <c r="B910">
        <v>0</v>
      </c>
      <c r="C910">
        <v>245.2</v>
      </c>
      <c r="D910">
        <v>35.950000000000003</v>
      </c>
      <c r="E910">
        <v>88887.4</v>
      </c>
      <c r="F910">
        <v>33.65</v>
      </c>
    </row>
    <row r="911" spans="1:6" x14ac:dyDescent="0.25">
      <c r="A911">
        <v>0</v>
      </c>
      <c r="B911">
        <v>0</v>
      </c>
      <c r="C911">
        <v>244</v>
      </c>
      <c r="D911">
        <v>36.28</v>
      </c>
      <c r="E911">
        <v>89698.7</v>
      </c>
      <c r="F911">
        <v>33.950000000000003</v>
      </c>
    </row>
    <row r="912" spans="1:6" x14ac:dyDescent="0.25">
      <c r="A912">
        <v>0</v>
      </c>
      <c r="B912">
        <v>0</v>
      </c>
      <c r="C912">
        <v>242.7</v>
      </c>
      <c r="D912">
        <v>36.33</v>
      </c>
      <c r="E912">
        <v>89820.5</v>
      </c>
      <c r="F912">
        <v>34.08</v>
      </c>
    </row>
    <row r="913" spans="1:6" x14ac:dyDescent="0.25">
      <c r="A913">
        <v>0</v>
      </c>
      <c r="B913">
        <v>0</v>
      </c>
      <c r="C913">
        <v>241.6</v>
      </c>
      <c r="D913">
        <v>36.659999999999997</v>
      </c>
      <c r="E913">
        <v>90640.7</v>
      </c>
      <c r="F913">
        <v>34.33</v>
      </c>
    </row>
    <row r="914" spans="1:6" x14ac:dyDescent="0.25">
      <c r="A914">
        <v>0</v>
      </c>
      <c r="B914">
        <v>0</v>
      </c>
      <c r="C914">
        <v>240.3</v>
      </c>
      <c r="D914">
        <v>36.92</v>
      </c>
      <c r="E914">
        <v>91281</v>
      </c>
      <c r="F914">
        <v>34.549999999999997</v>
      </c>
    </row>
    <row r="915" spans="1:6" x14ac:dyDescent="0.25">
      <c r="A915">
        <v>0</v>
      </c>
      <c r="B915">
        <v>0</v>
      </c>
      <c r="C915">
        <v>239.1</v>
      </c>
      <c r="D915">
        <v>37.119999999999997</v>
      </c>
      <c r="E915">
        <v>91763.4</v>
      </c>
      <c r="F915">
        <v>34.74</v>
      </c>
    </row>
    <row r="916" spans="1:6" x14ac:dyDescent="0.25">
      <c r="A916">
        <v>0</v>
      </c>
      <c r="B916">
        <v>0</v>
      </c>
      <c r="C916">
        <v>237.9</v>
      </c>
      <c r="D916">
        <v>37.409999999999997</v>
      </c>
      <c r="E916">
        <v>92501.5</v>
      </c>
      <c r="F916">
        <v>35.020000000000003</v>
      </c>
    </row>
    <row r="917" spans="1:6" x14ac:dyDescent="0.25">
      <c r="A917">
        <v>0</v>
      </c>
      <c r="B917">
        <v>0</v>
      </c>
      <c r="C917">
        <v>236.7</v>
      </c>
      <c r="D917">
        <v>37.65</v>
      </c>
      <c r="E917">
        <v>93083.1</v>
      </c>
      <c r="F917">
        <v>35.200000000000003</v>
      </c>
    </row>
    <row r="918" spans="1:6" x14ac:dyDescent="0.25">
      <c r="A918">
        <v>0</v>
      </c>
      <c r="B918">
        <v>0</v>
      </c>
      <c r="C918">
        <v>235.5</v>
      </c>
      <c r="D918">
        <v>37.83</v>
      </c>
      <c r="E918">
        <v>93518.6</v>
      </c>
      <c r="F918">
        <v>35.44</v>
      </c>
    </row>
    <row r="919" spans="1:6" x14ac:dyDescent="0.25">
      <c r="A919">
        <v>0</v>
      </c>
      <c r="B919">
        <v>0</v>
      </c>
      <c r="C919">
        <v>234.3</v>
      </c>
      <c r="D919">
        <v>38.049999999999997</v>
      </c>
      <c r="E919">
        <v>94081.8</v>
      </c>
      <c r="F919">
        <v>35.67</v>
      </c>
    </row>
    <row r="920" spans="1:6" x14ac:dyDescent="0.25">
      <c r="A920">
        <v>0</v>
      </c>
      <c r="B920">
        <v>0</v>
      </c>
      <c r="C920">
        <v>233.1</v>
      </c>
      <c r="D920">
        <v>38.33</v>
      </c>
      <c r="E920">
        <v>94766.2</v>
      </c>
      <c r="F920">
        <v>35.909999999999997</v>
      </c>
    </row>
    <row r="921" spans="1:6" x14ac:dyDescent="0.25">
      <c r="A921">
        <v>0</v>
      </c>
      <c r="B921">
        <v>0</v>
      </c>
      <c r="C921">
        <v>231.9</v>
      </c>
      <c r="D921">
        <v>38.53</v>
      </c>
      <c r="E921">
        <v>95253.5</v>
      </c>
      <c r="F921">
        <v>36.07</v>
      </c>
    </row>
    <row r="922" spans="1:6" x14ac:dyDescent="0.25">
      <c r="A922">
        <v>0</v>
      </c>
      <c r="B922">
        <v>0</v>
      </c>
      <c r="C922">
        <v>230.7</v>
      </c>
      <c r="D922">
        <v>38.82</v>
      </c>
      <c r="E922">
        <v>95973.2</v>
      </c>
      <c r="F922">
        <v>36.409999999999997</v>
      </c>
    </row>
    <row r="923" spans="1:6" x14ac:dyDescent="0.25">
      <c r="A923">
        <v>0</v>
      </c>
      <c r="B923">
        <v>0</v>
      </c>
      <c r="C923">
        <v>229.5</v>
      </c>
      <c r="D923">
        <v>39.03</v>
      </c>
      <c r="E923">
        <v>96496</v>
      </c>
      <c r="F923">
        <v>36.51</v>
      </c>
    </row>
    <row r="924" spans="1:6" x14ac:dyDescent="0.25">
      <c r="A924">
        <v>0</v>
      </c>
      <c r="B924">
        <v>0</v>
      </c>
      <c r="C924">
        <v>228.3</v>
      </c>
      <c r="D924">
        <v>39.229999999999997</v>
      </c>
      <c r="E924">
        <v>96979.3</v>
      </c>
      <c r="F924">
        <v>36.67</v>
      </c>
    </row>
    <row r="925" spans="1:6" x14ac:dyDescent="0.25">
      <c r="A925">
        <v>0</v>
      </c>
      <c r="B925">
        <v>0</v>
      </c>
      <c r="C925">
        <v>227.1</v>
      </c>
      <c r="D925">
        <v>39.49</v>
      </c>
      <c r="E925">
        <v>97630.3</v>
      </c>
      <c r="F925">
        <v>36.979999999999997</v>
      </c>
    </row>
    <row r="926" spans="1:6" x14ac:dyDescent="0.25">
      <c r="A926">
        <v>0</v>
      </c>
      <c r="B926">
        <v>0</v>
      </c>
      <c r="C926">
        <v>225.9</v>
      </c>
      <c r="D926">
        <v>39.72</v>
      </c>
      <c r="E926">
        <v>98189.7</v>
      </c>
      <c r="F926">
        <v>37.22</v>
      </c>
    </row>
    <row r="927" spans="1:6" x14ac:dyDescent="0.25">
      <c r="A927">
        <v>0</v>
      </c>
      <c r="B927">
        <v>0</v>
      </c>
      <c r="C927">
        <v>224.7</v>
      </c>
      <c r="D927">
        <v>39.950000000000003</v>
      </c>
      <c r="E927">
        <v>98781.7</v>
      </c>
      <c r="F927">
        <v>37.46</v>
      </c>
    </row>
    <row r="928" spans="1:6" x14ac:dyDescent="0.25">
      <c r="A928">
        <v>0</v>
      </c>
      <c r="B928">
        <v>0</v>
      </c>
      <c r="C928">
        <v>223.4</v>
      </c>
      <c r="D928">
        <v>40.270000000000003</v>
      </c>
      <c r="E928">
        <v>99564</v>
      </c>
      <c r="F928">
        <v>37.71</v>
      </c>
    </row>
    <row r="929" spans="1:6" x14ac:dyDescent="0.25">
      <c r="A929">
        <v>0</v>
      </c>
      <c r="B929">
        <v>0</v>
      </c>
      <c r="C929">
        <v>222.2</v>
      </c>
      <c r="D929">
        <v>40.35</v>
      </c>
      <c r="E929">
        <v>99771.5</v>
      </c>
      <c r="F929">
        <v>37.79</v>
      </c>
    </row>
    <row r="930" spans="1:6" x14ac:dyDescent="0.25">
      <c r="A930">
        <v>0</v>
      </c>
      <c r="B930">
        <v>0</v>
      </c>
      <c r="C930">
        <v>221</v>
      </c>
      <c r="D930">
        <v>40.659999999999997</v>
      </c>
      <c r="E930">
        <v>100519.9</v>
      </c>
      <c r="F930">
        <v>38.090000000000003</v>
      </c>
    </row>
    <row r="931" spans="1:6" x14ac:dyDescent="0.25">
      <c r="A931">
        <v>0</v>
      </c>
      <c r="B931">
        <v>0</v>
      </c>
      <c r="C931">
        <v>219.9</v>
      </c>
      <c r="D931">
        <v>40.97</v>
      </c>
      <c r="E931">
        <v>101303.7</v>
      </c>
      <c r="F931">
        <v>38.299999999999997</v>
      </c>
    </row>
    <row r="932" spans="1:6" x14ac:dyDescent="0.25">
      <c r="A932">
        <v>0</v>
      </c>
      <c r="B932">
        <v>0</v>
      </c>
      <c r="C932">
        <v>218.6</v>
      </c>
      <c r="D932">
        <v>41.17</v>
      </c>
      <c r="E932">
        <v>101775.3</v>
      </c>
      <c r="F932">
        <v>38.590000000000003</v>
      </c>
    </row>
    <row r="933" spans="1:6" x14ac:dyDescent="0.25">
      <c r="A933">
        <v>0</v>
      </c>
      <c r="B933">
        <v>0</v>
      </c>
      <c r="C933">
        <v>217.4</v>
      </c>
      <c r="D933">
        <v>41.43</v>
      </c>
      <c r="E933">
        <v>102424.9</v>
      </c>
      <c r="F933">
        <v>38.82</v>
      </c>
    </row>
    <row r="934" spans="1:6" x14ac:dyDescent="0.25">
      <c r="A934">
        <v>0</v>
      </c>
      <c r="B934">
        <v>0</v>
      </c>
      <c r="C934">
        <v>216.2</v>
      </c>
      <c r="D934">
        <v>41.68</v>
      </c>
      <c r="E934">
        <v>103039.7</v>
      </c>
      <c r="F934">
        <v>39</v>
      </c>
    </row>
    <row r="935" spans="1:6" x14ac:dyDescent="0.25">
      <c r="A935">
        <v>0</v>
      </c>
      <c r="B935">
        <v>0</v>
      </c>
      <c r="C935">
        <v>215</v>
      </c>
      <c r="D935">
        <v>42.01</v>
      </c>
      <c r="E935">
        <v>103868.3</v>
      </c>
      <c r="F935">
        <v>39.340000000000003</v>
      </c>
    </row>
    <row r="936" spans="1:6" x14ac:dyDescent="0.25">
      <c r="A936">
        <v>0</v>
      </c>
      <c r="B936">
        <v>0</v>
      </c>
      <c r="C936">
        <v>213.8</v>
      </c>
      <c r="D936">
        <v>42.25</v>
      </c>
      <c r="E936">
        <v>104452</v>
      </c>
      <c r="F936">
        <v>39.6</v>
      </c>
    </row>
    <row r="937" spans="1:6" x14ac:dyDescent="0.25">
      <c r="A937">
        <v>0</v>
      </c>
      <c r="B937">
        <v>0</v>
      </c>
      <c r="C937">
        <v>212.6</v>
      </c>
      <c r="D937">
        <v>42.54</v>
      </c>
      <c r="E937">
        <v>105167.2</v>
      </c>
      <c r="F937">
        <v>39.799999999999997</v>
      </c>
    </row>
    <row r="938" spans="1:6" x14ac:dyDescent="0.25">
      <c r="A938">
        <v>0</v>
      </c>
      <c r="B938">
        <v>0</v>
      </c>
      <c r="C938">
        <v>211.4</v>
      </c>
      <c r="D938">
        <v>42.7</v>
      </c>
      <c r="E938">
        <v>105577.8</v>
      </c>
      <c r="F938">
        <v>39.97</v>
      </c>
    </row>
    <row r="939" spans="1:6" x14ac:dyDescent="0.25">
      <c r="A939">
        <v>0</v>
      </c>
      <c r="B939">
        <v>0</v>
      </c>
      <c r="C939">
        <v>210.2</v>
      </c>
      <c r="D939">
        <v>43</v>
      </c>
      <c r="E939">
        <v>106322.8</v>
      </c>
      <c r="F939">
        <v>40.24</v>
      </c>
    </row>
    <row r="940" spans="1:6" x14ac:dyDescent="0.25">
      <c r="A940">
        <v>0</v>
      </c>
      <c r="B940">
        <v>0</v>
      </c>
      <c r="C940">
        <v>209</v>
      </c>
      <c r="D940">
        <v>43.24</v>
      </c>
      <c r="E940">
        <v>106899.3</v>
      </c>
      <c r="F940">
        <v>40.49</v>
      </c>
    </row>
    <row r="941" spans="1:6" x14ac:dyDescent="0.25">
      <c r="A941">
        <v>0</v>
      </c>
      <c r="B941">
        <v>0</v>
      </c>
      <c r="C941">
        <v>207.8</v>
      </c>
      <c r="D941">
        <v>43.47</v>
      </c>
      <c r="E941">
        <v>107482.5</v>
      </c>
      <c r="F941">
        <v>40.78</v>
      </c>
    </row>
    <row r="942" spans="1:6" x14ac:dyDescent="0.25">
      <c r="A942">
        <v>0</v>
      </c>
      <c r="B942">
        <v>0</v>
      </c>
      <c r="C942">
        <v>206.6</v>
      </c>
      <c r="D942">
        <v>43.87</v>
      </c>
      <c r="E942">
        <v>108452.3</v>
      </c>
      <c r="F942">
        <v>41.08</v>
      </c>
    </row>
    <row r="943" spans="1:6" x14ac:dyDescent="0.25">
      <c r="A943">
        <v>0</v>
      </c>
      <c r="B943">
        <v>0</v>
      </c>
      <c r="C943">
        <v>205.4</v>
      </c>
      <c r="D943">
        <v>44.01</v>
      </c>
      <c r="E943">
        <v>108811</v>
      </c>
      <c r="F943">
        <v>41.16</v>
      </c>
    </row>
    <row r="944" spans="1:6" x14ac:dyDescent="0.25">
      <c r="A944">
        <v>0</v>
      </c>
      <c r="B944">
        <v>0</v>
      </c>
      <c r="C944">
        <v>204.2</v>
      </c>
      <c r="D944">
        <v>44.25</v>
      </c>
      <c r="E944">
        <v>109392.8</v>
      </c>
      <c r="F944">
        <v>41.43</v>
      </c>
    </row>
    <row r="945" spans="1:9" ht="15.75" thickBot="1" x14ac:dyDescent="0.3">
      <c r="A945">
        <v>0</v>
      </c>
      <c r="B945">
        <v>0</v>
      </c>
      <c r="C945">
        <v>203</v>
      </c>
      <c r="D945">
        <v>44.54</v>
      </c>
      <c r="E945">
        <v>110106.5</v>
      </c>
      <c r="F945">
        <v>41.72</v>
      </c>
    </row>
    <row r="946" spans="1:9" x14ac:dyDescent="0.25">
      <c r="A946">
        <v>0</v>
      </c>
      <c r="B946">
        <v>0</v>
      </c>
      <c r="C946">
        <v>201.8</v>
      </c>
      <c r="D946">
        <v>44.83</v>
      </c>
      <c r="E946">
        <v>110836.2</v>
      </c>
      <c r="F946">
        <v>42.04</v>
      </c>
      <c r="G946" s="16" t="s">
        <v>43</v>
      </c>
      <c r="H946" s="24" t="s">
        <v>41</v>
      </c>
      <c r="I946" s="25" t="s">
        <v>42</v>
      </c>
    </row>
    <row r="947" spans="1:9" x14ac:dyDescent="0.25">
      <c r="A947">
        <v>0</v>
      </c>
      <c r="B947">
        <v>0</v>
      </c>
      <c r="C947">
        <v>200.6</v>
      </c>
      <c r="D947">
        <v>45.12</v>
      </c>
      <c r="E947">
        <v>111551.8</v>
      </c>
      <c r="F947">
        <v>42.23</v>
      </c>
      <c r="G947" s="19"/>
      <c r="H947" s="9">
        <f>C947</f>
        <v>200.6</v>
      </c>
      <c r="I947" s="26">
        <f>F947</f>
        <v>42.23</v>
      </c>
    </row>
    <row r="948" spans="1:9" x14ac:dyDescent="0.25">
      <c r="A948">
        <v>0</v>
      </c>
      <c r="B948">
        <v>0</v>
      </c>
      <c r="C948">
        <v>199.4</v>
      </c>
      <c r="D948">
        <v>45.4</v>
      </c>
      <c r="E948">
        <v>112243.7</v>
      </c>
      <c r="F948">
        <v>42.47</v>
      </c>
      <c r="G948" s="19"/>
      <c r="H948" s="9">
        <f>C948</f>
        <v>199.4</v>
      </c>
      <c r="I948" s="26">
        <f>F948</f>
        <v>42.47</v>
      </c>
    </row>
    <row r="949" spans="1:9" ht="15.75" thickBot="1" x14ac:dyDescent="0.3">
      <c r="A949">
        <v>0</v>
      </c>
      <c r="B949">
        <v>0</v>
      </c>
      <c r="C949">
        <v>198.2</v>
      </c>
      <c r="D949">
        <v>45.7</v>
      </c>
      <c r="E949">
        <v>112995.1</v>
      </c>
      <c r="F949">
        <v>42.71</v>
      </c>
      <c r="G949" s="21"/>
      <c r="H949" s="27">
        <v>200</v>
      </c>
      <c r="I949" s="28">
        <f>(I948-I947)/(H948-H947)*(H949-H947)+I947</f>
        <v>42.349999999999994</v>
      </c>
    </row>
    <row r="950" spans="1:9" x14ac:dyDescent="0.25">
      <c r="A950">
        <v>0</v>
      </c>
      <c r="B950">
        <v>0</v>
      </c>
      <c r="C950">
        <v>197</v>
      </c>
      <c r="D950">
        <v>45.87</v>
      </c>
      <c r="E950">
        <v>113408</v>
      </c>
      <c r="F950">
        <v>42.95</v>
      </c>
    </row>
    <row r="951" spans="1:9" x14ac:dyDescent="0.25">
      <c r="A951">
        <v>0</v>
      </c>
      <c r="B951">
        <v>0</v>
      </c>
      <c r="C951">
        <v>195.8</v>
      </c>
      <c r="D951">
        <v>46.34</v>
      </c>
      <c r="E951">
        <v>114558.6</v>
      </c>
      <c r="F951">
        <v>43.4</v>
      </c>
    </row>
    <row r="952" spans="1:9" x14ac:dyDescent="0.25">
      <c r="A952">
        <v>0</v>
      </c>
      <c r="B952">
        <v>0</v>
      </c>
      <c r="C952">
        <v>194.6</v>
      </c>
      <c r="D952">
        <v>46.65</v>
      </c>
      <c r="E952">
        <v>115330.8</v>
      </c>
      <c r="F952">
        <v>43.63</v>
      </c>
    </row>
    <row r="953" spans="1:9" x14ac:dyDescent="0.25">
      <c r="A953">
        <v>0</v>
      </c>
      <c r="B953">
        <v>0</v>
      </c>
      <c r="C953">
        <v>193.4</v>
      </c>
      <c r="D953">
        <v>46.93</v>
      </c>
      <c r="E953">
        <v>116019.2</v>
      </c>
      <c r="F953">
        <v>43.88</v>
      </c>
    </row>
    <row r="954" spans="1:9" x14ac:dyDescent="0.25">
      <c r="A954">
        <v>0</v>
      </c>
      <c r="B954">
        <v>0</v>
      </c>
      <c r="C954">
        <v>192.1</v>
      </c>
      <c r="D954">
        <v>47.07</v>
      </c>
      <c r="E954">
        <v>116366.6</v>
      </c>
      <c r="F954">
        <v>44.1</v>
      </c>
    </row>
    <row r="955" spans="1:9" x14ac:dyDescent="0.25">
      <c r="A955">
        <v>0</v>
      </c>
      <c r="B955">
        <v>0</v>
      </c>
      <c r="C955">
        <v>190.9</v>
      </c>
      <c r="D955">
        <v>47.36</v>
      </c>
      <c r="E955">
        <v>117086.3</v>
      </c>
      <c r="F955">
        <v>44.4</v>
      </c>
    </row>
    <row r="956" spans="1:9" x14ac:dyDescent="0.25">
      <c r="A956">
        <v>0</v>
      </c>
      <c r="B956">
        <v>0</v>
      </c>
      <c r="C956">
        <v>189.8</v>
      </c>
      <c r="D956">
        <v>47.7</v>
      </c>
      <c r="E956">
        <v>117943.4</v>
      </c>
      <c r="F956">
        <v>44.7</v>
      </c>
    </row>
    <row r="957" spans="1:9" x14ac:dyDescent="0.25">
      <c r="A957">
        <v>0</v>
      </c>
      <c r="B957">
        <v>0</v>
      </c>
      <c r="C957">
        <v>188.5</v>
      </c>
      <c r="D957">
        <v>48</v>
      </c>
      <c r="E957">
        <v>118668.5</v>
      </c>
      <c r="F957">
        <v>44.96</v>
      </c>
    </row>
    <row r="958" spans="1:9" x14ac:dyDescent="0.25">
      <c r="A958">
        <v>0</v>
      </c>
      <c r="B958">
        <v>0</v>
      </c>
      <c r="C958">
        <v>187.3</v>
      </c>
      <c r="D958">
        <v>48.36</v>
      </c>
      <c r="E958">
        <v>119553.3</v>
      </c>
      <c r="F958">
        <v>45.28</v>
      </c>
    </row>
    <row r="959" spans="1:9" x14ac:dyDescent="0.25">
      <c r="A959">
        <v>0</v>
      </c>
      <c r="B959">
        <v>0</v>
      </c>
      <c r="C959">
        <v>186.1</v>
      </c>
      <c r="D959">
        <v>48.57</v>
      </c>
      <c r="E959">
        <v>120080.6</v>
      </c>
      <c r="F959">
        <v>45.51</v>
      </c>
    </row>
    <row r="960" spans="1:9" x14ac:dyDescent="0.25">
      <c r="A960">
        <v>0</v>
      </c>
      <c r="B960">
        <v>0</v>
      </c>
      <c r="C960">
        <v>184.9</v>
      </c>
      <c r="D960">
        <v>48.85</v>
      </c>
      <c r="E960">
        <v>120785.9</v>
      </c>
      <c r="F960">
        <v>45.68</v>
      </c>
    </row>
    <row r="961" spans="1:9" x14ac:dyDescent="0.25">
      <c r="A961">
        <v>0</v>
      </c>
      <c r="B961">
        <v>0</v>
      </c>
      <c r="C961">
        <v>183.7</v>
      </c>
      <c r="D961">
        <v>49.14</v>
      </c>
      <c r="E961">
        <v>121490.2</v>
      </c>
      <c r="F961">
        <v>46.05</v>
      </c>
    </row>
    <row r="962" spans="1:9" x14ac:dyDescent="0.25">
      <c r="A962">
        <v>0</v>
      </c>
      <c r="B962">
        <v>0</v>
      </c>
      <c r="C962">
        <v>182.5</v>
      </c>
      <c r="D962">
        <v>49.57</v>
      </c>
      <c r="E962">
        <v>122565.3</v>
      </c>
      <c r="F962">
        <v>46.45</v>
      </c>
    </row>
    <row r="963" spans="1:9" x14ac:dyDescent="0.25">
      <c r="A963">
        <v>0</v>
      </c>
      <c r="B963">
        <v>0</v>
      </c>
      <c r="C963">
        <v>181.3</v>
      </c>
      <c r="D963">
        <v>49.79</v>
      </c>
      <c r="E963">
        <v>123104.1</v>
      </c>
      <c r="F963">
        <v>46.56</v>
      </c>
    </row>
    <row r="964" spans="1:9" x14ac:dyDescent="0.25">
      <c r="A964">
        <v>0</v>
      </c>
      <c r="B964">
        <v>0</v>
      </c>
      <c r="C964">
        <v>180.1</v>
      </c>
      <c r="D964">
        <v>50.03</v>
      </c>
      <c r="E964">
        <v>123681.4</v>
      </c>
      <c r="F964">
        <v>46.88</v>
      </c>
    </row>
    <row r="965" spans="1:9" x14ac:dyDescent="0.25">
      <c r="A965">
        <v>0</v>
      </c>
      <c r="B965">
        <v>0</v>
      </c>
      <c r="C965">
        <v>178.9</v>
      </c>
      <c r="D965">
        <v>50.33</v>
      </c>
      <c r="E965">
        <v>124426.5</v>
      </c>
      <c r="F965">
        <v>47.13</v>
      </c>
    </row>
    <row r="966" spans="1:9" x14ac:dyDescent="0.25">
      <c r="A966">
        <v>0</v>
      </c>
      <c r="B966">
        <v>0</v>
      </c>
      <c r="C966">
        <v>177.7</v>
      </c>
      <c r="D966">
        <v>50.72</v>
      </c>
      <c r="E966">
        <v>125391.5</v>
      </c>
      <c r="F966">
        <v>47.53</v>
      </c>
    </row>
    <row r="967" spans="1:9" x14ac:dyDescent="0.25">
      <c r="A967">
        <v>0</v>
      </c>
      <c r="B967">
        <v>0</v>
      </c>
      <c r="C967">
        <v>176.5</v>
      </c>
      <c r="D967">
        <v>51</v>
      </c>
      <c r="E967">
        <v>126087.5</v>
      </c>
      <c r="F967">
        <v>47.73</v>
      </c>
    </row>
    <row r="968" spans="1:9" x14ac:dyDescent="0.25">
      <c r="A968">
        <v>0</v>
      </c>
      <c r="B968">
        <v>0</v>
      </c>
      <c r="C968">
        <v>175.3</v>
      </c>
      <c r="D968">
        <v>51.29</v>
      </c>
      <c r="E968">
        <v>126809.9</v>
      </c>
      <c r="F968">
        <v>48.02</v>
      </c>
    </row>
    <row r="969" spans="1:9" x14ac:dyDescent="0.25">
      <c r="A969">
        <v>0</v>
      </c>
      <c r="B969">
        <v>0</v>
      </c>
      <c r="C969">
        <v>174.1</v>
      </c>
      <c r="D969">
        <v>51.62</v>
      </c>
      <c r="E969">
        <v>127632.2</v>
      </c>
      <c r="F969">
        <v>48.37</v>
      </c>
    </row>
    <row r="970" spans="1:9" x14ac:dyDescent="0.25">
      <c r="A970">
        <v>0</v>
      </c>
      <c r="B970">
        <v>0</v>
      </c>
      <c r="C970">
        <v>172.9</v>
      </c>
      <c r="D970">
        <v>51.91</v>
      </c>
      <c r="E970">
        <v>128332.3</v>
      </c>
      <c r="F970">
        <v>48.68</v>
      </c>
    </row>
    <row r="971" spans="1:9" x14ac:dyDescent="0.25">
      <c r="A971">
        <v>0</v>
      </c>
      <c r="B971">
        <v>0</v>
      </c>
      <c r="C971">
        <v>171.7</v>
      </c>
      <c r="D971">
        <v>52.2</v>
      </c>
      <c r="E971">
        <v>129062.6</v>
      </c>
      <c r="F971">
        <v>48.91</v>
      </c>
    </row>
    <row r="972" spans="1:9" ht="15.75" thickBot="1" x14ac:dyDescent="0.3">
      <c r="A972">
        <v>0</v>
      </c>
      <c r="B972">
        <v>0</v>
      </c>
      <c r="C972">
        <v>170.4</v>
      </c>
      <c r="D972">
        <v>52.53</v>
      </c>
      <c r="E972">
        <v>129878</v>
      </c>
      <c r="F972">
        <v>49.17</v>
      </c>
    </row>
    <row r="973" spans="1:9" x14ac:dyDescent="0.25">
      <c r="A973">
        <v>0</v>
      </c>
      <c r="B973">
        <v>0</v>
      </c>
      <c r="C973">
        <v>169.3</v>
      </c>
      <c r="D973">
        <v>52.86</v>
      </c>
      <c r="E973">
        <v>130681.8</v>
      </c>
      <c r="F973">
        <v>49.49</v>
      </c>
      <c r="G973" s="16" t="s">
        <v>44</v>
      </c>
      <c r="H973" s="24" t="s">
        <v>41</v>
      </c>
      <c r="I973" s="25" t="s">
        <v>42</v>
      </c>
    </row>
    <row r="974" spans="1:9" x14ac:dyDescent="0.25">
      <c r="A974">
        <v>0</v>
      </c>
      <c r="B974">
        <v>0</v>
      </c>
      <c r="C974">
        <v>168.1</v>
      </c>
      <c r="D974">
        <v>53.04</v>
      </c>
      <c r="E974">
        <v>131141.4</v>
      </c>
      <c r="F974">
        <v>49.66</v>
      </c>
      <c r="G974" s="19"/>
      <c r="H974" s="9">
        <f>C974</f>
        <v>168.1</v>
      </c>
      <c r="I974" s="26">
        <f>F974</f>
        <v>49.66</v>
      </c>
    </row>
    <row r="975" spans="1:9" x14ac:dyDescent="0.25">
      <c r="A975">
        <v>0</v>
      </c>
      <c r="B975">
        <v>0</v>
      </c>
      <c r="C975">
        <v>166.9</v>
      </c>
      <c r="D975">
        <v>53.52</v>
      </c>
      <c r="E975">
        <v>132312.4</v>
      </c>
      <c r="F975">
        <v>50.07</v>
      </c>
      <c r="G975" s="19"/>
      <c r="H975" s="9">
        <f>C975</f>
        <v>166.9</v>
      </c>
      <c r="I975" s="26">
        <f>F975</f>
        <v>50.07</v>
      </c>
    </row>
    <row r="976" spans="1:9" ht="15.75" thickBot="1" x14ac:dyDescent="0.3">
      <c r="A976">
        <v>0</v>
      </c>
      <c r="B976">
        <v>0</v>
      </c>
      <c r="C976">
        <v>165.7</v>
      </c>
      <c r="D976">
        <v>53.81</v>
      </c>
      <c r="E976">
        <v>133045.79999999999</v>
      </c>
      <c r="F976">
        <v>50.46</v>
      </c>
      <c r="G976" s="21"/>
      <c r="H976" s="27">
        <f>(I975-I974)/(H975-H974)*(I976-I974)+H974</f>
        <v>167.98383333333334</v>
      </c>
      <c r="I976" s="28">
        <v>50</v>
      </c>
    </row>
    <row r="977" spans="1:9" x14ac:dyDescent="0.25">
      <c r="A977">
        <v>0</v>
      </c>
      <c r="B977">
        <v>0</v>
      </c>
      <c r="C977">
        <v>164.4</v>
      </c>
      <c r="D977">
        <v>54.17</v>
      </c>
      <c r="E977">
        <v>133930.79999999999</v>
      </c>
      <c r="F977">
        <v>50.77</v>
      </c>
    </row>
    <row r="978" spans="1:9" x14ac:dyDescent="0.25">
      <c r="A978">
        <v>0</v>
      </c>
      <c r="B978">
        <v>0</v>
      </c>
      <c r="C978">
        <v>163.19999999999999</v>
      </c>
      <c r="D978">
        <v>54.47</v>
      </c>
      <c r="E978">
        <v>134669</v>
      </c>
      <c r="F978">
        <v>51.07</v>
      </c>
    </row>
    <row r="979" spans="1:9" x14ac:dyDescent="0.25">
      <c r="A979">
        <v>0</v>
      </c>
      <c r="B979">
        <v>0</v>
      </c>
      <c r="C979">
        <v>162</v>
      </c>
      <c r="D979">
        <v>54.86</v>
      </c>
      <c r="E979">
        <v>135633.4</v>
      </c>
      <c r="F979">
        <v>51.37</v>
      </c>
      <c r="G979" s="3"/>
      <c r="H979" s="2"/>
      <c r="I979" s="2"/>
    </row>
    <row r="980" spans="1:9" x14ac:dyDescent="0.25">
      <c r="A980">
        <v>0</v>
      </c>
      <c r="B980">
        <v>0</v>
      </c>
      <c r="C980">
        <v>160.80000000000001</v>
      </c>
      <c r="D980">
        <v>55.15</v>
      </c>
      <c r="E980">
        <v>136346.6</v>
      </c>
      <c r="F980">
        <v>51.68</v>
      </c>
      <c r="G980" s="3"/>
    </row>
    <row r="981" spans="1:9" x14ac:dyDescent="0.25">
      <c r="A981">
        <v>0</v>
      </c>
      <c r="B981">
        <v>0</v>
      </c>
      <c r="C981">
        <v>159.6</v>
      </c>
      <c r="D981">
        <v>55.51</v>
      </c>
      <c r="E981">
        <v>137251.1</v>
      </c>
      <c r="F981">
        <v>52.03</v>
      </c>
      <c r="G981" s="3"/>
    </row>
    <row r="982" spans="1:9" x14ac:dyDescent="0.25">
      <c r="A982">
        <v>0</v>
      </c>
      <c r="B982">
        <v>0</v>
      </c>
      <c r="C982">
        <v>158.4</v>
      </c>
      <c r="D982">
        <v>55.88</v>
      </c>
      <c r="E982">
        <v>138143.1</v>
      </c>
      <c r="F982">
        <v>52.27</v>
      </c>
      <c r="G982" s="3"/>
    </row>
    <row r="983" spans="1:9" x14ac:dyDescent="0.25">
      <c r="A983">
        <v>0</v>
      </c>
      <c r="B983">
        <v>0</v>
      </c>
      <c r="C983">
        <v>157.19999999999999</v>
      </c>
      <c r="D983">
        <v>56.17</v>
      </c>
      <c r="E983">
        <v>138881.29999999999</v>
      </c>
      <c r="F983">
        <v>52.63</v>
      </c>
    </row>
    <row r="984" spans="1:9" x14ac:dyDescent="0.25">
      <c r="A984">
        <v>0</v>
      </c>
      <c r="B984">
        <v>0</v>
      </c>
      <c r="C984">
        <v>156</v>
      </c>
      <c r="D984">
        <v>56.41</v>
      </c>
      <c r="E984">
        <v>139458.20000000001</v>
      </c>
      <c r="F984">
        <v>52.86</v>
      </c>
    </row>
    <row r="985" spans="1:9" x14ac:dyDescent="0.25">
      <c r="A985">
        <v>0</v>
      </c>
      <c r="B985">
        <v>0</v>
      </c>
      <c r="C985">
        <v>154.80000000000001</v>
      </c>
      <c r="D985">
        <v>56.87</v>
      </c>
      <c r="E985">
        <v>140605.1</v>
      </c>
      <c r="F985">
        <v>53.25</v>
      </c>
    </row>
    <row r="986" spans="1:9" x14ac:dyDescent="0.25">
      <c r="A986">
        <v>0</v>
      </c>
      <c r="B986">
        <v>0</v>
      </c>
      <c r="C986">
        <v>153.6</v>
      </c>
      <c r="D986">
        <v>57.19</v>
      </c>
      <c r="E986">
        <v>141393.70000000001</v>
      </c>
      <c r="F986">
        <v>53.54</v>
      </c>
    </row>
    <row r="987" spans="1:9" x14ac:dyDescent="0.25">
      <c r="A987">
        <v>0</v>
      </c>
      <c r="B987">
        <v>0</v>
      </c>
      <c r="C987">
        <v>152.4</v>
      </c>
      <c r="D987">
        <v>57.43</v>
      </c>
      <c r="E987">
        <v>141977.9</v>
      </c>
      <c r="F987">
        <v>53.83</v>
      </c>
      <c r="G987" s="3"/>
      <c r="H987" s="2"/>
      <c r="I987" s="2"/>
    </row>
    <row r="988" spans="1:9" x14ac:dyDescent="0.25">
      <c r="A988">
        <v>0</v>
      </c>
      <c r="B988">
        <v>0</v>
      </c>
      <c r="C988">
        <v>151.19999999999999</v>
      </c>
      <c r="D988">
        <v>57.95</v>
      </c>
      <c r="E988">
        <v>143277.29999999999</v>
      </c>
      <c r="F988">
        <v>54.28</v>
      </c>
      <c r="G988" s="3"/>
    </row>
    <row r="989" spans="1:9" x14ac:dyDescent="0.25">
      <c r="A989">
        <v>0</v>
      </c>
      <c r="B989">
        <v>0</v>
      </c>
      <c r="C989">
        <v>150</v>
      </c>
      <c r="D989">
        <v>58.2</v>
      </c>
      <c r="E989">
        <v>143896.1</v>
      </c>
      <c r="F989">
        <v>54.57</v>
      </c>
      <c r="G989" s="3"/>
    </row>
    <row r="990" spans="1:9" x14ac:dyDescent="0.25">
      <c r="A990">
        <v>0</v>
      </c>
      <c r="B990">
        <v>0</v>
      </c>
      <c r="C990">
        <v>148.80000000000001</v>
      </c>
      <c r="D990">
        <v>58.53</v>
      </c>
      <c r="E990">
        <v>144710.9</v>
      </c>
      <c r="F990">
        <v>54.89</v>
      </c>
      <c r="G990" s="3"/>
    </row>
    <row r="991" spans="1:9" x14ac:dyDescent="0.25">
      <c r="A991">
        <v>0</v>
      </c>
      <c r="B991">
        <v>0</v>
      </c>
      <c r="C991">
        <v>147.6</v>
      </c>
      <c r="D991">
        <v>58.93</v>
      </c>
      <c r="E991">
        <v>145686.70000000001</v>
      </c>
      <c r="F991">
        <v>55.26</v>
      </c>
    </row>
    <row r="992" spans="1:9" x14ac:dyDescent="0.25">
      <c r="A992">
        <v>0</v>
      </c>
      <c r="B992">
        <v>0</v>
      </c>
      <c r="C992">
        <v>146.4</v>
      </c>
      <c r="D992">
        <v>59.29</v>
      </c>
      <c r="E992">
        <v>146588.20000000001</v>
      </c>
      <c r="F992">
        <v>55.52</v>
      </c>
    </row>
    <row r="993" spans="1:9" x14ac:dyDescent="0.25">
      <c r="A993">
        <v>0</v>
      </c>
      <c r="B993">
        <v>0</v>
      </c>
      <c r="C993">
        <v>145.19999999999999</v>
      </c>
      <c r="D993">
        <v>59.66</v>
      </c>
      <c r="E993">
        <v>147499.20000000001</v>
      </c>
      <c r="F993">
        <v>55.94</v>
      </c>
    </row>
    <row r="994" spans="1:9" x14ac:dyDescent="0.25">
      <c r="A994">
        <v>0</v>
      </c>
      <c r="B994">
        <v>0</v>
      </c>
      <c r="C994">
        <v>144</v>
      </c>
      <c r="D994">
        <v>59.99</v>
      </c>
      <c r="E994">
        <v>148318.39999999999</v>
      </c>
      <c r="F994">
        <v>56.22</v>
      </c>
    </row>
    <row r="995" spans="1:9" x14ac:dyDescent="0.25">
      <c r="A995">
        <v>0</v>
      </c>
      <c r="B995">
        <v>0</v>
      </c>
      <c r="C995">
        <v>142.80000000000001</v>
      </c>
      <c r="D995">
        <v>60.28</v>
      </c>
      <c r="E995">
        <v>149023.6</v>
      </c>
      <c r="F995">
        <v>56.52</v>
      </c>
    </row>
    <row r="996" spans="1:9" x14ac:dyDescent="0.25">
      <c r="A996">
        <v>0</v>
      </c>
      <c r="B996">
        <v>0</v>
      </c>
      <c r="C996">
        <v>141.6</v>
      </c>
      <c r="D996">
        <v>60.71</v>
      </c>
      <c r="E996">
        <v>150105.20000000001</v>
      </c>
      <c r="F996">
        <v>56.79</v>
      </c>
    </row>
    <row r="997" spans="1:9" x14ac:dyDescent="0.25">
      <c r="A997">
        <v>0</v>
      </c>
      <c r="B997">
        <v>0</v>
      </c>
      <c r="C997">
        <v>140.30000000000001</v>
      </c>
      <c r="D997">
        <v>61.01</v>
      </c>
      <c r="E997">
        <v>150850</v>
      </c>
      <c r="F997">
        <v>57.17</v>
      </c>
    </row>
    <row r="998" spans="1:9" x14ac:dyDescent="0.25">
      <c r="A998">
        <v>0</v>
      </c>
      <c r="B998">
        <v>0</v>
      </c>
      <c r="C998">
        <v>139.19999999999999</v>
      </c>
      <c r="D998">
        <v>61.35</v>
      </c>
      <c r="E998">
        <v>151681.4</v>
      </c>
      <c r="F998">
        <v>57.62</v>
      </c>
    </row>
    <row r="999" spans="1:9" x14ac:dyDescent="0.25">
      <c r="A999">
        <v>0</v>
      </c>
      <c r="B999">
        <v>0</v>
      </c>
      <c r="C999">
        <v>137.9</v>
      </c>
      <c r="D999">
        <v>61.7</v>
      </c>
      <c r="E999">
        <v>152547.29999999999</v>
      </c>
      <c r="F999">
        <v>57.93</v>
      </c>
      <c r="G999" s="3"/>
      <c r="H999" s="2"/>
      <c r="I999" s="2"/>
    </row>
    <row r="1000" spans="1:9" x14ac:dyDescent="0.25">
      <c r="A1000">
        <v>0</v>
      </c>
      <c r="B1000">
        <v>0</v>
      </c>
      <c r="C1000">
        <v>136.80000000000001</v>
      </c>
      <c r="D1000">
        <v>62.11</v>
      </c>
      <c r="E1000">
        <v>153551.79999999999</v>
      </c>
      <c r="F1000">
        <v>58.06</v>
      </c>
      <c r="G1000" s="3"/>
    </row>
    <row r="1001" spans="1:9" x14ac:dyDescent="0.25">
      <c r="A1001">
        <v>0</v>
      </c>
      <c r="B1001">
        <v>0</v>
      </c>
      <c r="C1001">
        <v>135.6</v>
      </c>
      <c r="D1001">
        <v>62.51</v>
      </c>
      <c r="E1001">
        <v>154558.5</v>
      </c>
      <c r="F1001">
        <v>58.59</v>
      </c>
      <c r="G1001" s="3"/>
    </row>
    <row r="1002" spans="1:9" x14ac:dyDescent="0.25">
      <c r="A1002">
        <v>0</v>
      </c>
      <c r="B1002">
        <v>0</v>
      </c>
      <c r="C1002">
        <v>134.30000000000001</v>
      </c>
      <c r="D1002">
        <v>62.91</v>
      </c>
      <c r="E1002">
        <v>155526.70000000001</v>
      </c>
      <c r="F1002">
        <v>58.93</v>
      </c>
      <c r="G1002" s="3"/>
    </row>
    <row r="1003" spans="1:9" x14ac:dyDescent="0.25">
      <c r="A1003">
        <v>0</v>
      </c>
      <c r="B1003">
        <v>0</v>
      </c>
      <c r="C1003">
        <v>133.1</v>
      </c>
      <c r="D1003">
        <v>63.41</v>
      </c>
      <c r="E1003">
        <v>156760.20000000001</v>
      </c>
      <c r="F1003">
        <v>59.34</v>
      </c>
    </row>
    <row r="1004" spans="1:9" x14ac:dyDescent="0.25">
      <c r="A1004">
        <v>0</v>
      </c>
      <c r="B1004">
        <v>0</v>
      </c>
      <c r="C1004">
        <v>131.9</v>
      </c>
      <c r="D1004">
        <v>63.72</v>
      </c>
      <c r="E1004">
        <v>157546.4</v>
      </c>
      <c r="F1004">
        <v>59.68</v>
      </c>
    </row>
    <row r="1005" spans="1:9" x14ac:dyDescent="0.25">
      <c r="A1005">
        <v>0</v>
      </c>
      <c r="B1005">
        <v>0</v>
      </c>
      <c r="C1005">
        <v>130.69999999999999</v>
      </c>
      <c r="D1005">
        <v>64.040000000000006</v>
      </c>
      <c r="E1005">
        <v>158318.70000000001</v>
      </c>
      <c r="F1005">
        <v>60.01</v>
      </c>
    </row>
    <row r="1006" spans="1:9" x14ac:dyDescent="0.25">
      <c r="A1006">
        <v>0</v>
      </c>
      <c r="B1006">
        <v>0</v>
      </c>
      <c r="C1006">
        <v>129.5</v>
      </c>
      <c r="D1006">
        <v>64.459999999999994</v>
      </c>
      <c r="E1006">
        <v>159360.29999999999</v>
      </c>
      <c r="F1006">
        <v>60.44</v>
      </c>
    </row>
    <row r="1007" spans="1:9" x14ac:dyDescent="0.25">
      <c r="A1007">
        <v>0</v>
      </c>
      <c r="B1007">
        <v>0</v>
      </c>
      <c r="C1007">
        <v>128.30000000000001</v>
      </c>
      <c r="D1007">
        <v>64.849999999999994</v>
      </c>
      <c r="E1007">
        <v>160343.79999999999</v>
      </c>
      <c r="F1007">
        <v>60.77</v>
      </c>
    </row>
    <row r="1008" spans="1:9" x14ac:dyDescent="0.25">
      <c r="A1008">
        <v>0</v>
      </c>
      <c r="B1008">
        <v>0</v>
      </c>
      <c r="C1008">
        <v>127.1</v>
      </c>
      <c r="D1008">
        <v>65.19</v>
      </c>
      <c r="E1008">
        <v>161183.1</v>
      </c>
      <c r="F1008">
        <v>61.09</v>
      </c>
    </row>
    <row r="1009" spans="1:6" x14ac:dyDescent="0.25">
      <c r="A1009">
        <v>0</v>
      </c>
      <c r="B1009">
        <v>0</v>
      </c>
      <c r="C1009">
        <v>125.9</v>
      </c>
      <c r="D1009">
        <v>65.47</v>
      </c>
      <c r="E1009">
        <v>161860.6</v>
      </c>
      <c r="F1009">
        <v>61.34</v>
      </c>
    </row>
    <row r="1010" spans="1:6" x14ac:dyDescent="0.25">
      <c r="A1010">
        <v>0</v>
      </c>
      <c r="B1010">
        <v>0</v>
      </c>
      <c r="C1010">
        <v>124.7</v>
      </c>
      <c r="D1010">
        <v>66.010000000000005</v>
      </c>
      <c r="E1010">
        <v>163199.29999999999</v>
      </c>
      <c r="F1010">
        <v>61.85</v>
      </c>
    </row>
    <row r="1011" spans="1:6" x14ac:dyDescent="0.25">
      <c r="A1011">
        <v>0</v>
      </c>
      <c r="B1011">
        <v>0</v>
      </c>
      <c r="C1011">
        <v>123.5</v>
      </c>
      <c r="D1011">
        <v>66.150000000000006</v>
      </c>
      <c r="E1011">
        <v>163539.1</v>
      </c>
      <c r="F1011">
        <v>62.07</v>
      </c>
    </row>
    <row r="1012" spans="1:6" x14ac:dyDescent="0.25">
      <c r="A1012">
        <v>0</v>
      </c>
      <c r="B1012">
        <v>0</v>
      </c>
      <c r="C1012">
        <v>122.3</v>
      </c>
      <c r="D1012">
        <v>66.7</v>
      </c>
      <c r="E1012">
        <v>164898.79999999999</v>
      </c>
      <c r="F1012">
        <v>62.53</v>
      </c>
    </row>
    <row r="1013" spans="1:6" x14ac:dyDescent="0.25">
      <c r="A1013">
        <v>0</v>
      </c>
      <c r="B1013">
        <v>0</v>
      </c>
      <c r="C1013">
        <v>121.1</v>
      </c>
      <c r="D1013">
        <v>67.06</v>
      </c>
      <c r="E1013">
        <v>165796.79999999999</v>
      </c>
      <c r="F1013">
        <v>62.85</v>
      </c>
    </row>
    <row r="1014" spans="1:6" x14ac:dyDescent="0.25">
      <c r="A1014">
        <v>0</v>
      </c>
      <c r="B1014">
        <v>0</v>
      </c>
      <c r="C1014">
        <v>119.9</v>
      </c>
      <c r="D1014">
        <v>67.37</v>
      </c>
      <c r="E1014">
        <v>166553.60000000001</v>
      </c>
      <c r="F1014">
        <v>63.26</v>
      </c>
    </row>
    <row r="1015" spans="1:6" x14ac:dyDescent="0.25">
      <c r="A1015">
        <v>0</v>
      </c>
      <c r="B1015">
        <v>0</v>
      </c>
      <c r="C1015">
        <v>118.7</v>
      </c>
      <c r="D1015">
        <v>67.790000000000006</v>
      </c>
      <c r="E1015">
        <v>167602.29999999999</v>
      </c>
      <c r="F1015">
        <v>63.64</v>
      </c>
    </row>
    <row r="1016" spans="1:6" x14ac:dyDescent="0.25">
      <c r="A1016">
        <v>0</v>
      </c>
      <c r="B1016">
        <v>0</v>
      </c>
      <c r="C1016">
        <v>117.5</v>
      </c>
      <c r="D1016">
        <v>68.17</v>
      </c>
      <c r="E1016">
        <v>168550</v>
      </c>
      <c r="F1016">
        <v>64.12</v>
      </c>
    </row>
    <row r="1017" spans="1:6" x14ac:dyDescent="0.25">
      <c r="A1017">
        <v>0</v>
      </c>
      <c r="B1017">
        <v>0</v>
      </c>
      <c r="C1017">
        <v>116.3</v>
      </c>
      <c r="D1017">
        <v>68.69</v>
      </c>
      <c r="E1017">
        <v>169823</v>
      </c>
      <c r="F1017">
        <v>64.540000000000006</v>
      </c>
    </row>
    <row r="1018" spans="1:6" x14ac:dyDescent="0.25">
      <c r="A1018">
        <v>0</v>
      </c>
      <c r="B1018">
        <v>0</v>
      </c>
      <c r="C1018">
        <v>115.1</v>
      </c>
      <c r="D1018">
        <v>68.98</v>
      </c>
      <c r="E1018">
        <v>170535.9</v>
      </c>
      <c r="F1018">
        <v>64.849999999999994</v>
      </c>
    </row>
    <row r="1019" spans="1:6" x14ac:dyDescent="0.25">
      <c r="A1019">
        <v>0</v>
      </c>
      <c r="B1019">
        <v>0</v>
      </c>
      <c r="C1019">
        <v>113.9</v>
      </c>
      <c r="D1019">
        <v>69.47</v>
      </c>
      <c r="E1019">
        <v>171754.1</v>
      </c>
      <c r="F1019">
        <v>65.2</v>
      </c>
    </row>
    <row r="1020" spans="1:6" x14ac:dyDescent="0.25">
      <c r="A1020">
        <v>0</v>
      </c>
      <c r="B1020">
        <v>0</v>
      </c>
      <c r="C1020">
        <v>112.7</v>
      </c>
      <c r="D1020">
        <v>70.11</v>
      </c>
      <c r="E1020">
        <v>173332.2</v>
      </c>
      <c r="F1020">
        <v>65.67</v>
      </c>
    </row>
    <row r="1021" spans="1:6" x14ac:dyDescent="0.25">
      <c r="A1021">
        <v>0</v>
      </c>
      <c r="B1021">
        <v>0</v>
      </c>
      <c r="C1021">
        <v>111.5</v>
      </c>
      <c r="D1021">
        <v>70.400000000000006</v>
      </c>
      <c r="E1021">
        <v>174043.8</v>
      </c>
      <c r="F1021">
        <v>65.77</v>
      </c>
    </row>
    <row r="1022" spans="1:6" x14ac:dyDescent="0.25">
      <c r="A1022">
        <v>0</v>
      </c>
      <c r="B1022">
        <v>0</v>
      </c>
      <c r="C1022">
        <v>110.2</v>
      </c>
      <c r="D1022">
        <v>70.91</v>
      </c>
      <c r="E1022">
        <v>175302.3</v>
      </c>
      <c r="F1022">
        <v>66.290000000000006</v>
      </c>
    </row>
    <row r="1023" spans="1:6" x14ac:dyDescent="0.25">
      <c r="A1023">
        <v>0</v>
      </c>
      <c r="B1023">
        <v>0</v>
      </c>
      <c r="C1023">
        <v>109.1</v>
      </c>
      <c r="D1023">
        <v>71.33</v>
      </c>
      <c r="E1023">
        <v>176359.3</v>
      </c>
      <c r="F1023">
        <v>66.650000000000006</v>
      </c>
    </row>
    <row r="1024" spans="1:6" x14ac:dyDescent="0.25">
      <c r="A1024">
        <v>0</v>
      </c>
      <c r="B1024">
        <v>0</v>
      </c>
      <c r="C1024">
        <v>107.8</v>
      </c>
      <c r="D1024">
        <v>71.45</v>
      </c>
      <c r="E1024">
        <v>176641.7</v>
      </c>
      <c r="F1024">
        <v>66.88</v>
      </c>
    </row>
    <row r="1025" spans="1:9" x14ac:dyDescent="0.25">
      <c r="A1025">
        <v>0</v>
      </c>
      <c r="B1025">
        <v>0</v>
      </c>
      <c r="C1025">
        <v>106.7</v>
      </c>
      <c r="D1025">
        <v>71.680000000000007</v>
      </c>
      <c r="E1025">
        <v>177223.6</v>
      </c>
      <c r="F1025">
        <v>67.180000000000007</v>
      </c>
    </row>
    <row r="1026" spans="1:9" x14ac:dyDescent="0.25">
      <c r="A1026">
        <v>0</v>
      </c>
      <c r="B1026">
        <v>0</v>
      </c>
      <c r="C1026">
        <v>105.5</v>
      </c>
      <c r="D1026">
        <v>72.31</v>
      </c>
      <c r="E1026">
        <v>178768.8</v>
      </c>
      <c r="F1026">
        <v>67.73</v>
      </c>
    </row>
    <row r="1027" spans="1:9" x14ac:dyDescent="0.25">
      <c r="A1027">
        <v>0</v>
      </c>
      <c r="B1027">
        <v>0</v>
      </c>
      <c r="C1027">
        <v>104.2</v>
      </c>
      <c r="D1027">
        <v>72.72</v>
      </c>
      <c r="E1027">
        <v>179780.3</v>
      </c>
      <c r="F1027">
        <v>68.11</v>
      </c>
    </row>
    <row r="1028" spans="1:9" ht="15.75" thickBot="1" x14ac:dyDescent="0.3">
      <c r="A1028">
        <v>0</v>
      </c>
      <c r="B1028">
        <v>0</v>
      </c>
      <c r="C1028">
        <v>103.1</v>
      </c>
      <c r="D1028">
        <v>73.099999999999994</v>
      </c>
      <c r="E1028">
        <v>180728.4</v>
      </c>
      <c r="F1028">
        <v>68.42</v>
      </c>
    </row>
    <row r="1029" spans="1:9" x14ac:dyDescent="0.25">
      <c r="A1029">
        <v>0</v>
      </c>
      <c r="B1029">
        <v>0</v>
      </c>
      <c r="C1029">
        <v>101.8</v>
      </c>
      <c r="D1029">
        <v>73.430000000000007</v>
      </c>
      <c r="E1029">
        <v>181553</v>
      </c>
      <c r="F1029">
        <v>68.849999999999994</v>
      </c>
      <c r="G1029" s="16" t="s">
        <v>45</v>
      </c>
      <c r="H1029" s="24" t="s">
        <v>41</v>
      </c>
      <c r="I1029" s="25" t="s">
        <v>42</v>
      </c>
    </row>
    <row r="1030" spans="1:9" x14ac:dyDescent="0.25">
      <c r="A1030">
        <v>0</v>
      </c>
      <c r="B1030">
        <v>0</v>
      </c>
      <c r="C1030">
        <v>100.6</v>
      </c>
      <c r="D1030">
        <v>73.790000000000006</v>
      </c>
      <c r="E1030">
        <v>182432.8</v>
      </c>
      <c r="F1030">
        <v>69.03</v>
      </c>
      <c r="G1030" s="19"/>
      <c r="H1030" s="9">
        <f>C1030</f>
        <v>100.6</v>
      </c>
      <c r="I1030" s="26">
        <f>F1030</f>
        <v>69.03</v>
      </c>
    </row>
    <row r="1031" spans="1:9" x14ac:dyDescent="0.25">
      <c r="A1031">
        <v>0</v>
      </c>
      <c r="B1031">
        <v>0</v>
      </c>
      <c r="C1031">
        <v>99.5</v>
      </c>
      <c r="D1031">
        <v>74.31</v>
      </c>
      <c r="E1031">
        <v>183714.5</v>
      </c>
      <c r="F1031">
        <v>69.709999999999994</v>
      </c>
      <c r="G1031" s="19"/>
      <c r="H1031" s="9">
        <f>C1031</f>
        <v>99.5</v>
      </c>
      <c r="I1031" s="26">
        <f>F1031</f>
        <v>69.709999999999994</v>
      </c>
    </row>
    <row r="1032" spans="1:9" ht="15.75" thickBot="1" x14ac:dyDescent="0.3">
      <c r="A1032">
        <v>0</v>
      </c>
      <c r="B1032">
        <v>0</v>
      </c>
      <c r="C1032">
        <v>98.2</v>
      </c>
      <c r="D1032">
        <v>74.84</v>
      </c>
      <c r="E1032">
        <v>185029.9</v>
      </c>
      <c r="F1032">
        <v>70.08</v>
      </c>
      <c r="G1032" s="21"/>
      <c r="H1032" s="27">
        <v>100</v>
      </c>
      <c r="I1032" s="28">
        <f>(I1031-I1030)/(H1031-H1030)*(H1032-H1030)+I1030</f>
        <v>69.400909090909082</v>
      </c>
    </row>
    <row r="1033" spans="1:9" x14ac:dyDescent="0.25">
      <c r="A1033">
        <v>0</v>
      </c>
      <c r="B1033">
        <v>0</v>
      </c>
      <c r="C1033">
        <v>97</v>
      </c>
      <c r="D1033">
        <v>75.34</v>
      </c>
      <c r="E1033">
        <v>186260.4</v>
      </c>
      <c r="F1033">
        <v>70.540000000000006</v>
      </c>
    </row>
    <row r="1034" spans="1:9" x14ac:dyDescent="0.25">
      <c r="A1034">
        <v>0</v>
      </c>
      <c r="B1034">
        <v>0</v>
      </c>
      <c r="C1034">
        <v>95.8</v>
      </c>
      <c r="D1034">
        <v>75.61</v>
      </c>
      <c r="E1034">
        <v>186944.4</v>
      </c>
      <c r="F1034">
        <v>70.88</v>
      </c>
    </row>
    <row r="1035" spans="1:9" x14ac:dyDescent="0.25">
      <c r="A1035">
        <v>0</v>
      </c>
      <c r="B1035">
        <v>0</v>
      </c>
      <c r="C1035">
        <v>94.6</v>
      </c>
      <c r="D1035">
        <v>76.02</v>
      </c>
      <c r="E1035">
        <v>187957.8</v>
      </c>
      <c r="F1035">
        <v>71.319999999999993</v>
      </c>
    </row>
    <row r="1036" spans="1:9" x14ac:dyDescent="0.25">
      <c r="A1036">
        <v>0</v>
      </c>
      <c r="B1036">
        <v>0</v>
      </c>
      <c r="C1036">
        <v>93.4</v>
      </c>
      <c r="D1036">
        <v>76.739999999999995</v>
      </c>
      <c r="E1036">
        <v>189715.9</v>
      </c>
      <c r="F1036">
        <v>71.8</v>
      </c>
    </row>
    <row r="1037" spans="1:9" x14ac:dyDescent="0.25">
      <c r="A1037">
        <v>0</v>
      </c>
      <c r="B1037">
        <v>0</v>
      </c>
      <c r="C1037">
        <v>92.2</v>
      </c>
      <c r="D1037">
        <v>77</v>
      </c>
      <c r="E1037">
        <v>190379.4</v>
      </c>
      <c r="F1037">
        <v>72.19</v>
      </c>
    </row>
    <row r="1038" spans="1:9" x14ac:dyDescent="0.25">
      <c r="A1038">
        <v>0</v>
      </c>
      <c r="B1038">
        <v>0</v>
      </c>
      <c r="C1038">
        <v>91</v>
      </c>
      <c r="D1038">
        <v>77.37</v>
      </c>
      <c r="E1038">
        <v>191290.5</v>
      </c>
      <c r="F1038">
        <v>72.489999999999995</v>
      </c>
    </row>
    <row r="1039" spans="1:9" x14ac:dyDescent="0.25">
      <c r="A1039">
        <v>0</v>
      </c>
      <c r="B1039">
        <v>0</v>
      </c>
      <c r="C1039">
        <v>89.8</v>
      </c>
      <c r="D1039">
        <v>77.819999999999993</v>
      </c>
      <c r="E1039">
        <v>192402.7</v>
      </c>
      <c r="F1039">
        <v>72.930000000000007</v>
      </c>
    </row>
    <row r="1040" spans="1:9" x14ac:dyDescent="0.25">
      <c r="A1040">
        <v>0</v>
      </c>
      <c r="B1040">
        <v>0</v>
      </c>
      <c r="C1040">
        <v>88.6</v>
      </c>
      <c r="D1040">
        <v>78.260000000000005</v>
      </c>
      <c r="E1040">
        <v>193489.7</v>
      </c>
      <c r="F1040">
        <v>73.31</v>
      </c>
    </row>
    <row r="1041" spans="1:6" x14ac:dyDescent="0.25">
      <c r="A1041">
        <v>0</v>
      </c>
      <c r="B1041">
        <v>0</v>
      </c>
      <c r="C1041">
        <v>87.4</v>
      </c>
      <c r="D1041">
        <v>78.78</v>
      </c>
      <c r="E1041">
        <v>194767.3</v>
      </c>
      <c r="F1041">
        <v>73.86</v>
      </c>
    </row>
    <row r="1042" spans="1:6" x14ac:dyDescent="0.25">
      <c r="A1042">
        <v>0</v>
      </c>
      <c r="B1042">
        <v>0</v>
      </c>
      <c r="C1042">
        <v>86.2</v>
      </c>
      <c r="D1042">
        <v>79.069999999999993</v>
      </c>
      <c r="E1042">
        <v>195483.8</v>
      </c>
      <c r="F1042">
        <v>74.13</v>
      </c>
    </row>
    <row r="1043" spans="1:6" x14ac:dyDescent="0.25">
      <c r="A1043">
        <v>0</v>
      </c>
      <c r="B1043">
        <v>0</v>
      </c>
      <c r="C1043">
        <v>85</v>
      </c>
      <c r="D1043">
        <v>79.69</v>
      </c>
      <c r="E1043">
        <v>197026.5</v>
      </c>
      <c r="F1043">
        <v>74.66</v>
      </c>
    </row>
    <row r="1044" spans="1:6" x14ac:dyDescent="0.25">
      <c r="A1044">
        <v>0</v>
      </c>
      <c r="B1044">
        <v>0</v>
      </c>
      <c r="C1044">
        <v>83.8</v>
      </c>
      <c r="D1044">
        <v>80.069999999999993</v>
      </c>
      <c r="E1044">
        <v>197952.5</v>
      </c>
      <c r="F1044">
        <v>75.09</v>
      </c>
    </row>
    <row r="1045" spans="1:6" x14ac:dyDescent="0.25">
      <c r="A1045">
        <v>0</v>
      </c>
      <c r="B1045">
        <v>0</v>
      </c>
      <c r="C1045">
        <v>82.6</v>
      </c>
      <c r="D1045">
        <v>80.45</v>
      </c>
      <c r="E1045">
        <v>198905.2</v>
      </c>
      <c r="F1045">
        <v>75.56</v>
      </c>
    </row>
    <row r="1046" spans="1:6" x14ac:dyDescent="0.25">
      <c r="A1046">
        <v>0</v>
      </c>
      <c r="B1046">
        <v>0</v>
      </c>
      <c r="C1046">
        <v>81.400000000000006</v>
      </c>
      <c r="D1046">
        <v>81.03</v>
      </c>
      <c r="E1046">
        <v>200323.8</v>
      </c>
      <c r="F1046">
        <v>75.790000000000006</v>
      </c>
    </row>
    <row r="1047" spans="1:6" x14ac:dyDescent="0.25">
      <c r="A1047">
        <v>0</v>
      </c>
      <c r="B1047">
        <v>0</v>
      </c>
      <c r="C1047">
        <v>80.2</v>
      </c>
      <c r="D1047">
        <v>81.400000000000006</v>
      </c>
      <c r="E1047">
        <v>201257.5</v>
      </c>
      <c r="F1047">
        <v>76.23</v>
      </c>
    </row>
    <row r="1048" spans="1:6" x14ac:dyDescent="0.25">
      <c r="A1048">
        <v>0</v>
      </c>
      <c r="B1048">
        <v>0</v>
      </c>
      <c r="C1048">
        <v>79</v>
      </c>
      <c r="D1048">
        <v>81.739999999999995</v>
      </c>
      <c r="E1048">
        <v>202101.1</v>
      </c>
      <c r="F1048">
        <v>76.459999999999994</v>
      </c>
    </row>
    <row r="1049" spans="1:6" x14ac:dyDescent="0.25">
      <c r="A1049">
        <v>0</v>
      </c>
      <c r="B1049">
        <v>0</v>
      </c>
      <c r="C1049">
        <v>77.7</v>
      </c>
      <c r="D1049">
        <v>82.42</v>
      </c>
      <c r="E1049">
        <v>203779.9</v>
      </c>
      <c r="F1049">
        <v>77.010000000000005</v>
      </c>
    </row>
    <row r="1050" spans="1:6" x14ac:dyDescent="0.25">
      <c r="A1050">
        <v>0</v>
      </c>
      <c r="B1050">
        <v>0</v>
      </c>
      <c r="C1050">
        <v>76.5</v>
      </c>
      <c r="D1050">
        <v>82.6</v>
      </c>
      <c r="E1050">
        <v>204222.9</v>
      </c>
      <c r="F1050">
        <v>77.33</v>
      </c>
    </row>
    <row r="1051" spans="1:6" x14ac:dyDescent="0.25">
      <c r="A1051">
        <v>0</v>
      </c>
      <c r="B1051">
        <v>0</v>
      </c>
      <c r="C1051">
        <v>75.3</v>
      </c>
      <c r="D1051">
        <v>83.15</v>
      </c>
      <c r="E1051">
        <v>205574</v>
      </c>
      <c r="F1051">
        <v>77.86</v>
      </c>
    </row>
    <row r="1052" spans="1:6" x14ac:dyDescent="0.25">
      <c r="A1052">
        <v>0</v>
      </c>
      <c r="B1052">
        <v>0</v>
      </c>
      <c r="C1052">
        <v>74.099999999999994</v>
      </c>
      <c r="D1052">
        <v>83.63</v>
      </c>
      <c r="E1052">
        <v>206762.4</v>
      </c>
      <c r="F1052">
        <v>78.34</v>
      </c>
    </row>
    <row r="1053" spans="1:6" x14ac:dyDescent="0.25">
      <c r="A1053">
        <v>0</v>
      </c>
      <c r="B1053">
        <v>0</v>
      </c>
      <c r="C1053">
        <v>72.900000000000006</v>
      </c>
      <c r="D1053">
        <v>84.06</v>
      </c>
      <c r="E1053">
        <v>207835.3</v>
      </c>
      <c r="F1053">
        <v>78.790000000000006</v>
      </c>
    </row>
    <row r="1054" spans="1:6" x14ac:dyDescent="0.25">
      <c r="A1054">
        <v>0</v>
      </c>
      <c r="B1054">
        <v>0</v>
      </c>
      <c r="C1054">
        <v>71.7</v>
      </c>
      <c r="D1054">
        <v>84.47</v>
      </c>
      <c r="E1054">
        <v>208849.6</v>
      </c>
      <c r="F1054">
        <v>79.16</v>
      </c>
    </row>
    <row r="1055" spans="1:6" x14ac:dyDescent="0.25">
      <c r="A1055">
        <v>0</v>
      </c>
      <c r="B1055">
        <v>0</v>
      </c>
      <c r="C1055">
        <v>70.5</v>
      </c>
      <c r="D1055">
        <v>84.93</v>
      </c>
      <c r="E1055">
        <v>209981.4</v>
      </c>
      <c r="F1055">
        <v>79.59</v>
      </c>
    </row>
    <row r="1056" spans="1:6" x14ac:dyDescent="0.25">
      <c r="A1056">
        <v>0</v>
      </c>
      <c r="B1056">
        <v>0</v>
      </c>
      <c r="C1056">
        <v>69.3</v>
      </c>
      <c r="D1056">
        <v>85.68</v>
      </c>
      <c r="E1056">
        <v>211823.6</v>
      </c>
      <c r="F1056">
        <v>80.11</v>
      </c>
    </row>
    <row r="1057" spans="1:6" x14ac:dyDescent="0.25">
      <c r="A1057">
        <v>0</v>
      </c>
      <c r="B1057">
        <v>0</v>
      </c>
      <c r="C1057">
        <v>68.099999999999994</v>
      </c>
      <c r="D1057">
        <v>85.96</v>
      </c>
      <c r="E1057">
        <v>212517.5</v>
      </c>
      <c r="F1057">
        <v>80.55</v>
      </c>
    </row>
    <row r="1058" spans="1:6" x14ac:dyDescent="0.25">
      <c r="A1058">
        <v>0</v>
      </c>
      <c r="B1058">
        <v>0</v>
      </c>
      <c r="C1058">
        <v>66.900000000000006</v>
      </c>
      <c r="D1058">
        <v>86.25</v>
      </c>
      <c r="E1058">
        <v>213251.5</v>
      </c>
      <c r="F1058">
        <v>80.91</v>
      </c>
    </row>
    <row r="1059" spans="1:6" x14ac:dyDescent="0.25">
      <c r="A1059">
        <v>0</v>
      </c>
      <c r="B1059">
        <v>0</v>
      </c>
      <c r="C1059">
        <v>65.7</v>
      </c>
      <c r="D1059">
        <v>86.72</v>
      </c>
      <c r="E1059">
        <v>214412.5</v>
      </c>
      <c r="F1059">
        <v>81.290000000000006</v>
      </c>
    </row>
    <row r="1060" spans="1:6" x14ac:dyDescent="0.25">
      <c r="A1060">
        <v>0</v>
      </c>
      <c r="B1060">
        <v>0</v>
      </c>
      <c r="C1060">
        <v>64.5</v>
      </c>
      <c r="D1060">
        <v>87.3</v>
      </c>
      <c r="E1060">
        <v>215833.4</v>
      </c>
      <c r="F1060">
        <v>81.84</v>
      </c>
    </row>
    <row r="1061" spans="1:6" x14ac:dyDescent="0.25">
      <c r="A1061">
        <v>0</v>
      </c>
      <c r="B1061">
        <v>0</v>
      </c>
      <c r="C1061">
        <v>63.3</v>
      </c>
      <c r="D1061">
        <v>87.81</v>
      </c>
      <c r="E1061">
        <v>217107.9</v>
      </c>
      <c r="F1061">
        <v>82.16</v>
      </c>
    </row>
    <row r="1062" spans="1:6" x14ac:dyDescent="0.25">
      <c r="A1062">
        <v>0</v>
      </c>
      <c r="B1062">
        <v>0</v>
      </c>
      <c r="C1062">
        <v>62.1</v>
      </c>
      <c r="D1062">
        <v>88.33</v>
      </c>
      <c r="E1062">
        <v>218371.3</v>
      </c>
      <c r="F1062">
        <v>82.64</v>
      </c>
    </row>
    <row r="1063" spans="1:6" x14ac:dyDescent="0.25">
      <c r="A1063">
        <v>0</v>
      </c>
      <c r="B1063">
        <v>0</v>
      </c>
      <c r="C1063">
        <v>60.9</v>
      </c>
      <c r="D1063">
        <v>88.83</v>
      </c>
      <c r="E1063">
        <v>219625.1</v>
      </c>
      <c r="F1063">
        <v>83.05</v>
      </c>
    </row>
    <row r="1064" spans="1:6" x14ac:dyDescent="0.25">
      <c r="A1064">
        <v>0</v>
      </c>
      <c r="B1064">
        <v>0</v>
      </c>
      <c r="C1064">
        <v>59.6</v>
      </c>
      <c r="D1064">
        <v>89.08</v>
      </c>
      <c r="E1064">
        <v>220224.8</v>
      </c>
      <c r="F1064">
        <v>83.45</v>
      </c>
    </row>
    <row r="1065" spans="1:6" x14ac:dyDescent="0.25">
      <c r="A1065">
        <v>0</v>
      </c>
      <c r="B1065">
        <v>0</v>
      </c>
      <c r="C1065">
        <v>58.4</v>
      </c>
      <c r="D1065">
        <v>89.51</v>
      </c>
      <c r="E1065">
        <v>221306.2</v>
      </c>
      <c r="F1065">
        <v>83.79</v>
      </c>
    </row>
    <row r="1066" spans="1:6" x14ac:dyDescent="0.25">
      <c r="A1066">
        <v>0</v>
      </c>
      <c r="B1066">
        <v>0</v>
      </c>
      <c r="C1066">
        <v>57.2</v>
      </c>
      <c r="D1066">
        <v>90.25</v>
      </c>
      <c r="E1066">
        <v>223125.7</v>
      </c>
      <c r="F1066">
        <v>84.49</v>
      </c>
    </row>
    <row r="1067" spans="1:6" x14ac:dyDescent="0.25">
      <c r="A1067">
        <v>0</v>
      </c>
      <c r="B1067">
        <v>0</v>
      </c>
      <c r="C1067">
        <v>56</v>
      </c>
      <c r="D1067">
        <v>90.64</v>
      </c>
      <c r="E1067">
        <v>224086.3</v>
      </c>
      <c r="F1067">
        <v>84.82</v>
      </c>
    </row>
    <row r="1068" spans="1:6" x14ac:dyDescent="0.25">
      <c r="A1068">
        <v>0</v>
      </c>
      <c r="B1068">
        <v>0</v>
      </c>
      <c r="C1068">
        <v>54.8</v>
      </c>
      <c r="D1068">
        <v>91.11</v>
      </c>
      <c r="E1068">
        <v>225267.3</v>
      </c>
      <c r="F1068">
        <v>85.35</v>
      </c>
    </row>
    <row r="1069" spans="1:6" x14ac:dyDescent="0.25">
      <c r="A1069">
        <v>0</v>
      </c>
      <c r="B1069">
        <v>0</v>
      </c>
      <c r="C1069">
        <v>53.6</v>
      </c>
      <c r="D1069">
        <v>91.59</v>
      </c>
      <c r="E1069">
        <v>226454</v>
      </c>
      <c r="F1069">
        <v>85.73</v>
      </c>
    </row>
    <row r="1070" spans="1:6" x14ac:dyDescent="0.25">
      <c r="A1070">
        <v>0</v>
      </c>
      <c r="B1070">
        <v>0</v>
      </c>
      <c r="C1070">
        <v>52.4</v>
      </c>
      <c r="D1070">
        <v>92.07</v>
      </c>
      <c r="E1070">
        <v>227632.5</v>
      </c>
      <c r="F1070">
        <v>86.16</v>
      </c>
    </row>
    <row r="1071" spans="1:6" x14ac:dyDescent="0.25">
      <c r="A1071">
        <v>0</v>
      </c>
      <c r="B1071">
        <v>0</v>
      </c>
      <c r="C1071">
        <v>51.2</v>
      </c>
      <c r="D1071">
        <v>92.5</v>
      </c>
      <c r="E1071">
        <v>228703.5</v>
      </c>
      <c r="F1071">
        <v>86.67</v>
      </c>
    </row>
    <row r="1072" spans="1:6" x14ac:dyDescent="0.25">
      <c r="A1072">
        <v>0</v>
      </c>
      <c r="B1072">
        <v>0</v>
      </c>
      <c r="C1072">
        <v>50</v>
      </c>
      <c r="D1072">
        <v>93.04</v>
      </c>
      <c r="E1072">
        <v>230021.2</v>
      </c>
      <c r="F1072">
        <v>87.1</v>
      </c>
    </row>
    <row r="1073" spans="1:6" x14ac:dyDescent="0.25">
      <c r="A1073">
        <v>0</v>
      </c>
      <c r="B1073">
        <v>0</v>
      </c>
      <c r="C1073">
        <v>48.8</v>
      </c>
      <c r="D1073">
        <v>93.34</v>
      </c>
      <c r="E1073">
        <v>230779.7</v>
      </c>
      <c r="F1073">
        <v>87.46</v>
      </c>
    </row>
    <row r="1074" spans="1:6" x14ac:dyDescent="0.25">
      <c r="A1074">
        <v>0</v>
      </c>
      <c r="B1074">
        <v>0</v>
      </c>
      <c r="C1074">
        <v>47.5</v>
      </c>
      <c r="D1074">
        <v>94.07</v>
      </c>
      <c r="E1074">
        <v>232564.1</v>
      </c>
      <c r="F1074">
        <v>87.92</v>
      </c>
    </row>
    <row r="1075" spans="1:6" x14ac:dyDescent="0.25">
      <c r="A1075">
        <v>0</v>
      </c>
      <c r="B1075">
        <v>0</v>
      </c>
      <c r="C1075">
        <v>46.4</v>
      </c>
      <c r="D1075">
        <v>94.4</v>
      </c>
      <c r="E1075">
        <v>233383.2</v>
      </c>
      <c r="F1075">
        <v>88.45</v>
      </c>
    </row>
    <row r="1076" spans="1:6" x14ac:dyDescent="0.25">
      <c r="A1076">
        <v>0</v>
      </c>
      <c r="B1076">
        <v>0</v>
      </c>
      <c r="C1076">
        <v>45.1</v>
      </c>
      <c r="D1076">
        <v>95.17</v>
      </c>
      <c r="E1076">
        <v>235294.5</v>
      </c>
      <c r="F1076">
        <v>89.05</v>
      </c>
    </row>
    <row r="1077" spans="1:6" x14ac:dyDescent="0.25">
      <c r="A1077">
        <v>0</v>
      </c>
      <c r="B1077">
        <v>0</v>
      </c>
      <c r="C1077">
        <v>43.9</v>
      </c>
      <c r="D1077">
        <v>95.39</v>
      </c>
      <c r="E1077">
        <v>235849.9</v>
      </c>
      <c r="F1077">
        <v>89.22</v>
      </c>
    </row>
    <row r="1078" spans="1:6" x14ac:dyDescent="0.25">
      <c r="A1078">
        <v>0</v>
      </c>
      <c r="B1078">
        <v>0</v>
      </c>
      <c r="C1078">
        <v>42.7</v>
      </c>
      <c r="D1078">
        <v>95.89</v>
      </c>
      <c r="E1078">
        <v>237072.1</v>
      </c>
      <c r="F1078">
        <v>89.96</v>
      </c>
    </row>
    <row r="1079" spans="1:6" x14ac:dyDescent="0.25">
      <c r="A1079">
        <v>0</v>
      </c>
      <c r="B1079">
        <v>0</v>
      </c>
      <c r="C1079">
        <v>41.5</v>
      </c>
      <c r="D1079">
        <v>96.36</v>
      </c>
      <c r="E1079">
        <v>238223.9</v>
      </c>
      <c r="F1079">
        <v>90.42</v>
      </c>
    </row>
    <row r="1080" spans="1:6" x14ac:dyDescent="0.25">
      <c r="A1080">
        <v>0</v>
      </c>
      <c r="B1080">
        <v>0</v>
      </c>
      <c r="C1080">
        <v>40.299999999999997</v>
      </c>
      <c r="D1080">
        <v>96.87</v>
      </c>
      <c r="E1080">
        <v>239484.4</v>
      </c>
      <c r="F1080">
        <v>90.84</v>
      </c>
    </row>
    <row r="1081" spans="1:6" x14ac:dyDescent="0.25">
      <c r="A1081">
        <v>0</v>
      </c>
      <c r="B1081">
        <v>0</v>
      </c>
      <c r="C1081">
        <v>39.1</v>
      </c>
      <c r="D1081">
        <v>97.32</v>
      </c>
      <c r="E1081">
        <v>240602.5</v>
      </c>
      <c r="F1081">
        <v>91.2</v>
      </c>
    </row>
    <row r="1082" spans="1:6" x14ac:dyDescent="0.25">
      <c r="A1082">
        <v>0</v>
      </c>
      <c r="B1082">
        <v>0</v>
      </c>
      <c r="C1082">
        <v>37.9</v>
      </c>
      <c r="D1082">
        <v>97.98</v>
      </c>
      <c r="E1082">
        <v>242241.6</v>
      </c>
      <c r="F1082">
        <v>91.63</v>
      </c>
    </row>
    <row r="1083" spans="1:6" x14ac:dyDescent="0.25">
      <c r="A1083">
        <v>0</v>
      </c>
      <c r="B1083">
        <v>0</v>
      </c>
      <c r="C1083">
        <v>36.700000000000003</v>
      </c>
      <c r="D1083">
        <v>98.45</v>
      </c>
      <c r="E1083">
        <v>243401.60000000001</v>
      </c>
      <c r="F1083">
        <v>92.1</v>
      </c>
    </row>
    <row r="1084" spans="1:6" x14ac:dyDescent="0.25">
      <c r="A1084">
        <v>0</v>
      </c>
      <c r="B1084">
        <v>0</v>
      </c>
      <c r="C1084">
        <v>35.5</v>
      </c>
      <c r="D1084">
        <v>98.55</v>
      </c>
      <c r="E1084">
        <v>243652.6</v>
      </c>
      <c r="F1084">
        <v>92.31</v>
      </c>
    </row>
    <row r="1085" spans="1:6" x14ac:dyDescent="0.25">
      <c r="A1085">
        <v>0</v>
      </c>
      <c r="B1085">
        <v>0</v>
      </c>
      <c r="C1085">
        <v>34.299999999999997</v>
      </c>
      <c r="D1085">
        <v>98.98</v>
      </c>
      <c r="E1085">
        <v>244719.3</v>
      </c>
      <c r="F1085">
        <v>92.82</v>
      </c>
    </row>
    <row r="1086" spans="1:6" x14ac:dyDescent="0.25">
      <c r="A1086">
        <v>0</v>
      </c>
      <c r="B1086">
        <v>0</v>
      </c>
      <c r="C1086">
        <v>33.1</v>
      </c>
      <c r="D1086">
        <v>99.5</v>
      </c>
      <c r="E1086">
        <v>245994.1</v>
      </c>
      <c r="F1086">
        <v>93.24</v>
      </c>
    </row>
    <row r="1087" spans="1:6" x14ac:dyDescent="0.25">
      <c r="A1087">
        <v>0</v>
      </c>
      <c r="B1087">
        <v>0</v>
      </c>
      <c r="C1087">
        <v>31.8</v>
      </c>
      <c r="D1087">
        <v>100.23</v>
      </c>
      <c r="E1087">
        <v>247803.9</v>
      </c>
      <c r="F1087">
        <v>93.85</v>
      </c>
    </row>
    <row r="1088" spans="1:6" x14ac:dyDescent="0.25">
      <c r="A1088">
        <v>0</v>
      </c>
      <c r="B1088">
        <v>0</v>
      </c>
      <c r="C1088">
        <v>30.7</v>
      </c>
      <c r="D1088">
        <v>100.71</v>
      </c>
      <c r="E1088">
        <v>248987.5</v>
      </c>
      <c r="F1088">
        <v>94.32</v>
      </c>
    </row>
    <row r="1089" spans="1:6" x14ac:dyDescent="0.25">
      <c r="A1089">
        <v>0</v>
      </c>
      <c r="B1089">
        <v>0</v>
      </c>
      <c r="C1089">
        <v>29.4</v>
      </c>
      <c r="D1089">
        <v>101.3</v>
      </c>
      <c r="E1089">
        <v>250444.9</v>
      </c>
      <c r="F1089">
        <v>94.83</v>
      </c>
    </row>
    <row r="1090" spans="1:6" x14ac:dyDescent="0.25">
      <c r="A1090">
        <v>0</v>
      </c>
      <c r="B1090">
        <v>0</v>
      </c>
      <c r="C1090">
        <v>28.2</v>
      </c>
      <c r="D1090">
        <v>101.63</v>
      </c>
      <c r="E1090">
        <v>251269.9</v>
      </c>
      <c r="F1090">
        <v>95.04</v>
      </c>
    </row>
    <row r="1091" spans="1:6" x14ac:dyDescent="0.25">
      <c r="A1091">
        <v>0</v>
      </c>
      <c r="B1091">
        <v>0</v>
      </c>
      <c r="C1091">
        <v>27</v>
      </c>
      <c r="D1091">
        <v>101.97</v>
      </c>
      <c r="E1091">
        <v>252108.5</v>
      </c>
      <c r="F1091">
        <v>95.58</v>
      </c>
    </row>
    <row r="1092" spans="1:6" x14ac:dyDescent="0.25">
      <c r="A1092">
        <v>0</v>
      </c>
      <c r="B1092">
        <v>0</v>
      </c>
      <c r="C1092">
        <v>25.8</v>
      </c>
      <c r="D1092">
        <v>102.64</v>
      </c>
      <c r="E1092">
        <v>253750.39999999999</v>
      </c>
      <c r="F1092">
        <v>96.04</v>
      </c>
    </row>
    <row r="1093" spans="1:6" x14ac:dyDescent="0.25">
      <c r="A1093">
        <v>0</v>
      </c>
      <c r="B1093">
        <v>0</v>
      </c>
      <c r="C1093">
        <v>24.6</v>
      </c>
      <c r="D1093">
        <v>103.01</v>
      </c>
      <c r="E1093">
        <v>254677.5</v>
      </c>
      <c r="F1093">
        <v>96.59</v>
      </c>
    </row>
    <row r="1094" spans="1:6" x14ac:dyDescent="0.25">
      <c r="A1094">
        <v>0</v>
      </c>
      <c r="B1094">
        <v>0</v>
      </c>
      <c r="C1094">
        <v>23.4</v>
      </c>
      <c r="D1094">
        <v>103.55</v>
      </c>
      <c r="E1094">
        <v>256010.1</v>
      </c>
      <c r="F1094">
        <v>97.03</v>
      </c>
    </row>
    <row r="1095" spans="1:6" x14ac:dyDescent="0.25">
      <c r="A1095">
        <v>0</v>
      </c>
      <c r="B1095">
        <v>0</v>
      </c>
      <c r="C1095">
        <v>22.2</v>
      </c>
      <c r="D1095">
        <v>104.06</v>
      </c>
      <c r="E1095">
        <v>257279</v>
      </c>
      <c r="F1095">
        <v>97.64</v>
      </c>
    </row>
    <row r="1096" spans="1:6" x14ac:dyDescent="0.25">
      <c r="A1096">
        <v>0</v>
      </c>
      <c r="B1096">
        <v>0</v>
      </c>
      <c r="C1096">
        <v>21</v>
      </c>
      <c r="D1096">
        <v>104.63</v>
      </c>
      <c r="E1096">
        <v>258687.6</v>
      </c>
      <c r="F1096">
        <v>97.98</v>
      </c>
    </row>
    <row r="1097" spans="1:6" x14ac:dyDescent="0.25">
      <c r="A1097">
        <v>0</v>
      </c>
      <c r="B1097">
        <v>0</v>
      </c>
      <c r="C1097">
        <v>19.8</v>
      </c>
      <c r="D1097">
        <v>105.03</v>
      </c>
      <c r="E1097">
        <v>259678.9</v>
      </c>
      <c r="F1097">
        <v>98.27</v>
      </c>
    </row>
    <row r="1098" spans="1:6" x14ac:dyDescent="0.25">
      <c r="A1098">
        <v>0</v>
      </c>
      <c r="B1098">
        <v>0</v>
      </c>
      <c r="C1098">
        <v>18.5</v>
      </c>
      <c r="D1098">
        <v>105.33</v>
      </c>
      <c r="E1098">
        <v>260401.2</v>
      </c>
      <c r="F1098">
        <v>98.75</v>
      </c>
    </row>
    <row r="1099" spans="1:6" x14ac:dyDescent="0.25">
      <c r="A1099">
        <v>0</v>
      </c>
      <c r="B1099">
        <v>0</v>
      </c>
      <c r="C1099">
        <v>17.3</v>
      </c>
      <c r="D1099">
        <v>105.59</v>
      </c>
      <c r="E1099">
        <v>261044.4</v>
      </c>
      <c r="F1099">
        <v>98.96</v>
      </c>
    </row>
    <row r="1100" spans="1:6" x14ac:dyDescent="0.25">
      <c r="A1100">
        <v>0</v>
      </c>
      <c r="B1100">
        <v>0</v>
      </c>
      <c r="C1100">
        <v>16.100000000000001</v>
      </c>
      <c r="D1100">
        <v>105.97</v>
      </c>
      <c r="E1100">
        <v>262005.8</v>
      </c>
      <c r="F1100">
        <v>99.27</v>
      </c>
    </row>
    <row r="1101" spans="1:6" x14ac:dyDescent="0.25">
      <c r="A1101">
        <v>0</v>
      </c>
      <c r="B1101">
        <v>0</v>
      </c>
      <c r="C1101">
        <v>14.9</v>
      </c>
      <c r="D1101">
        <v>106.41</v>
      </c>
      <c r="E1101">
        <v>263081.8</v>
      </c>
      <c r="F1101">
        <v>99.7</v>
      </c>
    </row>
    <row r="1102" spans="1:6" x14ac:dyDescent="0.25">
      <c r="A1102">
        <v>0</v>
      </c>
      <c r="B1102">
        <v>0</v>
      </c>
      <c r="C1102">
        <v>13.7</v>
      </c>
      <c r="D1102">
        <v>106.69</v>
      </c>
      <c r="E1102">
        <v>263782.3</v>
      </c>
      <c r="F1102">
        <v>99.92</v>
      </c>
    </row>
    <row r="1103" spans="1:6" x14ac:dyDescent="0.25">
      <c r="A1103">
        <v>0</v>
      </c>
      <c r="B1103">
        <v>0</v>
      </c>
      <c r="C1103" s="2">
        <v>12.5</v>
      </c>
      <c r="D1103">
        <v>106.67</v>
      </c>
      <c r="E1103">
        <v>263735.5</v>
      </c>
      <c r="F1103">
        <v>100</v>
      </c>
    </row>
    <row r="1104" spans="1:6" x14ac:dyDescent="0.25">
      <c r="A1104">
        <v>0</v>
      </c>
      <c r="B1104">
        <v>0</v>
      </c>
      <c r="C1104">
        <v>11.3</v>
      </c>
      <c r="D1104">
        <v>106.29</v>
      </c>
      <c r="E1104">
        <v>262778.8</v>
      </c>
      <c r="F1104">
        <v>99.8</v>
      </c>
    </row>
    <row r="1105" spans="1:6" x14ac:dyDescent="0.25">
      <c r="A1105">
        <v>0</v>
      </c>
      <c r="B1105">
        <v>0</v>
      </c>
      <c r="C1105">
        <v>10.1</v>
      </c>
      <c r="D1105">
        <v>105.6</v>
      </c>
      <c r="E1105">
        <v>261070.6</v>
      </c>
      <c r="F1105">
        <v>98.94</v>
      </c>
    </row>
    <row r="1106" spans="1:6" x14ac:dyDescent="0.25">
      <c r="A1106">
        <v>0</v>
      </c>
      <c r="B1106">
        <v>0</v>
      </c>
      <c r="C1106">
        <v>8.9</v>
      </c>
      <c r="D1106">
        <v>104.6</v>
      </c>
      <c r="E1106">
        <v>258604.6</v>
      </c>
      <c r="F1106">
        <v>97.91</v>
      </c>
    </row>
    <row r="1107" spans="1:6" x14ac:dyDescent="0.25">
      <c r="A1107">
        <v>0</v>
      </c>
      <c r="B1107">
        <v>0</v>
      </c>
      <c r="C1107">
        <v>7.7</v>
      </c>
      <c r="D1107">
        <v>103.05</v>
      </c>
      <c r="E1107">
        <v>254785.6</v>
      </c>
      <c r="F1107">
        <v>96.53</v>
      </c>
    </row>
    <row r="1108" spans="1:6" x14ac:dyDescent="0.25">
      <c r="A1108">
        <v>0</v>
      </c>
      <c r="B1108">
        <v>0</v>
      </c>
      <c r="C1108">
        <v>6.5</v>
      </c>
      <c r="D1108">
        <v>100.01</v>
      </c>
      <c r="E1108">
        <v>247271.2</v>
      </c>
      <c r="F1108">
        <v>93.8</v>
      </c>
    </row>
    <row r="1109" spans="1:6" x14ac:dyDescent="0.25">
      <c r="A1109">
        <v>0</v>
      </c>
      <c r="B1109">
        <v>0</v>
      </c>
      <c r="C1109">
        <v>5.3</v>
      </c>
      <c r="D1109">
        <v>95.75</v>
      </c>
      <c r="E1109">
        <v>236721.5</v>
      </c>
      <c r="F1109">
        <v>89.56</v>
      </c>
    </row>
    <row r="1110" spans="1:6" x14ac:dyDescent="0.25">
      <c r="A1110">
        <v>0</v>
      </c>
      <c r="B1110">
        <v>0</v>
      </c>
      <c r="C1110">
        <v>4.0999999999999996</v>
      </c>
      <c r="D1110">
        <v>89.42</v>
      </c>
      <c r="E1110">
        <v>221088</v>
      </c>
      <c r="F1110">
        <v>83.67</v>
      </c>
    </row>
    <row r="1111" spans="1:6" x14ac:dyDescent="0.25">
      <c r="A1111">
        <v>0</v>
      </c>
      <c r="B1111">
        <v>0</v>
      </c>
      <c r="C1111">
        <v>2.9</v>
      </c>
      <c r="D1111">
        <v>79.67</v>
      </c>
      <c r="E1111">
        <v>196961.5</v>
      </c>
      <c r="F1111">
        <v>74.58</v>
      </c>
    </row>
    <row r="1112" spans="1:6" x14ac:dyDescent="0.25">
      <c r="A1112">
        <v>0</v>
      </c>
      <c r="B1112">
        <v>0</v>
      </c>
      <c r="C1112">
        <v>1.7</v>
      </c>
      <c r="D1112">
        <v>71.34</v>
      </c>
      <c r="E1112">
        <v>176389.8</v>
      </c>
      <c r="F1112">
        <v>66.77</v>
      </c>
    </row>
    <row r="1113" spans="1:6" x14ac:dyDescent="0.25">
      <c r="A1113">
        <v>0</v>
      </c>
      <c r="B1113">
        <v>0</v>
      </c>
      <c r="C1113">
        <v>0.4</v>
      </c>
      <c r="D1113">
        <v>66.23</v>
      </c>
      <c r="E1113">
        <v>163736.6</v>
      </c>
      <c r="F1113">
        <v>62.19</v>
      </c>
    </row>
    <row r="1114" spans="1:6" x14ac:dyDescent="0.25">
      <c r="A1114">
        <v>0</v>
      </c>
      <c r="B1114">
        <v>0</v>
      </c>
      <c r="C1114">
        <v>-0.5</v>
      </c>
      <c r="D1114">
        <v>63.02</v>
      </c>
      <c r="E1114">
        <v>155808.4</v>
      </c>
      <c r="F1114">
        <v>59.06</v>
      </c>
    </row>
  </sheetData>
  <mergeCells count="16">
    <mergeCell ref="G471:G474"/>
    <mergeCell ref="G441:G444"/>
    <mergeCell ref="G109:G112"/>
    <mergeCell ref="G150:G153"/>
    <mergeCell ref="G192:G195"/>
    <mergeCell ref="G388:G391"/>
    <mergeCell ref="G429:G432"/>
    <mergeCell ref="G946:G949"/>
    <mergeCell ref="G973:G976"/>
    <mergeCell ref="G1029:G1032"/>
    <mergeCell ref="G667:G670"/>
    <mergeCell ref="G708:G711"/>
    <mergeCell ref="G720:G723"/>
    <mergeCell ref="G750:G753"/>
    <mergeCell ref="G694:G697"/>
    <mergeCell ref="G700:G70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8_Rendements taille de champ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Gontier Charlotte</dc:creator>
  <cp:lastModifiedBy>Gontier Charlotte</cp:lastModifiedBy>
  <dcterms:created xsi:type="dcterms:W3CDTF">2022-08-18T08:18:01Z</dcterms:created>
  <dcterms:modified xsi:type="dcterms:W3CDTF">2022-08-23T10:21:13Z</dcterms:modified>
</cp:coreProperties>
</file>