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2" i="1" l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30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1" i="1"/>
  <c r="H302" i="1" l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30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1" i="1"/>
</calcChain>
</file>

<file path=xl/sharedStrings.xml><?xml version="1.0" encoding="utf-8"?>
<sst xmlns="http://schemas.openxmlformats.org/spreadsheetml/2006/main" count="73" uniqueCount="38">
  <si>
    <t>Clinac 2</t>
  </si>
  <si>
    <t>Measurement time:</t>
  </si>
  <si>
    <t xml:space="preserve"> 12/08/2022 18:00:16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</si>
  <si>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</si>
  <si>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</si>
  <si>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</si>
  <si>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</si>
  <si>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</si>
  <si>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</si>
  <si>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</si>
  <si>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</si>
  <si>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</si>
  <si>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</si>
  <si>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</si>
  <si>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</si>
  <si>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</si>
  <si>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</si>
  <si>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</si>
  <si>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</si>
  <si>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</si>
  <si>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</si>
  <si>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</si>
  <si>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</si>
  <si>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</si>
  <si>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</si>
  <si>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</si>
  <si>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</si>
  <si>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</si>
  <si>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</si>
  <si>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</si>
  <si>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</si>
  <si>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</si>
  <si>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</si>
  <si>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</si>
  <si>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</si>
  <si>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</si>
  <si>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18:08:37</t>
  </si>
  <si>
    <t xml:space="preserve"> 23 MV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</si>
</sst>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Rapport</a:t>
            </a:r>
            <a:r>
              <a:rPr lang="fr-FR" baseline="0"/>
              <a:t> tissu-maximum selon l'énergie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RTM X6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Feuil1!$C$21:$C$279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126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</c:v>
                </c:pt>
                <c:pt idx="207">
                  <c:v>60.9</c:v>
                </c:pt>
                <c:pt idx="208">
                  <c:v>59.6</c:v>
                </c:pt>
                <c:pt idx="209">
                  <c:v>58.5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Feuil1!$H$21:$H$279</c:f>
              <c:numCache>
                <c:formatCode>General</c:formatCode>
                <c:ptCount val="259"/>
                <c:pt idx="0">
                  <c:v>34.095520794135567</c:v>
                </c:pt>
                <c:pt idx="1">
                  <c:v>34.248192111758193</c:v>
                </c:pt>
                <c:pt idx="2">
                  <c:v>34.285862989912211</c:v>
                </c:pt>
                <c:pt idx="3">
                  <c:v>34.597803883392849</c:v>
                </c:pt>
                <c:pt idx="4">
                  <c:v>34.727339540090263</c:v>
                </c:pt>
                <c:pt idx="5">
                  <c:v>34.960491642715112</c:v>
                </c:pt>
                <c:pt idx="6">
                  <c:v>35.126736950885459</c:v>
                </c:pt>
                <c:pt idx="7">
                  <c:v>35.275754557878692</c:v>
                </c:pt>
                <c:pt idx="8">
                  <c:v>35.358413667421715</c:v>
                </c:pt>
                <c:pt idx="9">
                  <c:v>35.50609736303489</c:v>
                </c:pt>
                <c:pt idx="10">
                  <c:v>35.914608914963686</c:v>
                </c:pt>
                <c:pt idx="11">
                  <c:v>35.929823186812328</c:v>
                </c:pt>
                <c:pt idx="12">
                  <c:v>36.172811144017238</c:v>
                </c:pt>
                <c:pt idx="13">
                  <c:v>36.333431941079617</c:v>
                </c:pt>
                <c:pt idx="14">
                  <c:v>36.444591942480805</c:v>
                </c:pt>
                <c:pt idx="15">
                  <c:v>36.717115695329326</c:v>
                </c:pt>
                <c:pt idx="16">
                  <c:v>36.89144161337147</c:v>
                </c:pt>
                <c:pt idx="17">
                  <c:v>37.016520912305253</c:v>
                </c:pt>
                <c:pt idx="18">
                  <c:v>37.253687175997136</c:v>
                </c:pt>
                <c:pt idx="19">
                  <c:v>37.473701831502353</c:v>
                </c:pt>
                <c:pt idx="20">
                  <c:v>37.580378688713083</c:v>
                </c:pt>
                <c:pt idx="21">
                  <c:v>37.702478556617045</c:v>
                </c:pt>
                <c:pt idx="22">
                  <c:v>37.98379064561535</c:v>
                </c:pt>
                <c:pt idx="23">
                  <c:v>38.104288341868319</c:v>
                </c:pt>
                <c:pt idx="24">
                  <c:v>38.329639544909909</c:v>
                </c:pt>
                <c:pt idx="25">
                  <c:v>38.518200915796776</c:v>
                </c:pt>
                <c:pt idx="26">
                  <c:v>38.566923724273728</c:v>
                </c:pt>
                <c:pt idx="27">
                  <c:v>38.801512849457275</c:v>
                </c:pt>
                <c:pt idx="28">
                  <c:v>39.070308670626559</c:v>
                </c:pt>
                <c:pt idx="29">
                  <c:v>39.170409563798039</c:v>
                </c:pt>
                <c:pt idx="30">
                  <c:v>39.4746215305926</c:v>
                </c:pt>
                <c:pt idx="31">
                  <c:v>39.588886403710696</c:v>
                </c:pt>
                <c:pt idx="32">
                  <c:v>39.796629380572497</c:v>
                </c:pt>
                <c:pt idx="33">
                  <c:v>40.003377407009019</c:v>
                </c:pt>
                <c:pt idx="34">
                  <c:v>40.209131991748542</c:v>
                </c:pt>
                <c:pt idx="35">
                  <c:v>40.382699047499628</c:v>
                </c:pt>
                <c:pt idx="36">
                  <c:v>40.60209858171622</c:v>
                </c:pt>
                <c:pt idx="37">
                  <c:v>40.727217331488752</c:v>
                </c:pt>
                <c:pt idx="38">
                  <c:v>40.882661886111428</c:v>
                </c:pt>
                <c:pt idx="39">
                  <c:v>41.192096233599294</c:v>
                </c:pt>
                <c:pt idx="40">
                  <c:v>41.391980645288193</c:v>
                </c:pt>
                <c:pt idx="41">
                  <c:v>41.452091635113838</c:v>
                </c:pt>
                <c:pt idx="42">
                  <c:v>41.788802167960782</c:v>
                </c:pt>
                <c:pt idx="43">
                  <c:v>41.878204720083865</c:v>
                </c:pt>
                <c:pt idx="44">
                  <c:v>42.08970466009999</c:v>
                </c:pt>
                <c:pt idx="45">
                  <c:v>42.37668883113087</c:v>
                </c:pt>
                <c:pt idx="46">
                  <c:v>42.555423515639575</c:v>
                </c:pt>
                <c:pt idx="47">
                  <c:v>42.748488256620426</c:v>
                </c:pt>
                <c:pt idx="48">
                  <c:v>42.986229687755774</c:v>
                </c:pt>
                <c:pt idx="49">
                  <c:v>43.22282535151615</c:v>
                </c:pt>
                <c:pt idx="50">
                  <c:v>43.382486500571261</c:v>
                </c:pt>
                <c:pt idx="51">
                  <c:v>43.662328393808927</c:v>
                </c:pt>
                <c:pt idx="52">
                  <c:v>43.835155638747025</c:v>
                </c:pt>
                <c:pt idx="53">
                  <c:v>44.157785536467614</c:v>
                </c:pt>
                <c:pt idx="54">
                  <c:v>44.291312516769551</c:v>
                </c:pt>
                <c:pt idx="55">
                  <c:v>44.603423856480539</c:v>
                </c:pt>
                <c:pt idx="56">
                  <c:v>44.675047266365127</c:v>
                </c:pt>
                <c:pt idx="57">
                  <c:v>44.954913768986721</c:v>
                </c:pt>
                <c:pt idx="58">
                  <c:v>44.890671739866839</c:v>
                </c:pt>
                <c:pt idx="59">
                  <c:v>45.206011819031673</c:v>
                </c:pt>
                <c:pt idx="60">
                  <c:v>45.534744867640214</c:v>
                </c:pt>
                <c:pt idx="61">
                  <c:v>45.683902434307953</c:v>
                </c:pt>
                <c:pt idx="62">
                  <c:v>45.891458514737096</c:v>
                </c:pt>
                <c:pt idx="63">
                  <c:v>46.157069426212161</c:v>
                </c:pt>
                <c:pt idx="64">
                  <c:v>46.24437620146832</c:v>
                </c:pt>
                <c:pt idx="65">
                  <c:v>46.507749138047537</c:v>
                </c:pt>
                <c:pt idx="66">
                  <c:v>46.872689023190119</c:v>
                </c:pt>
                <c:pt idx="67">
                  <c:v>47.074626555247633</c:v>
                </c:pt>
                <c:pt idx="68">
                  <c:v>47.304781483375393</c:v>
                </c:pt>
                <c:pt idx="69">
                  <c:v>47.533768385729388</c:v>
                </c:pt>
                <c:pt idx="70">
                  <c:v>47.747009866656896</c:v>
                </c:pt>
                <c:pt idx="71">
                  <c:v>47.973694777935705</c:v>
                </c:pt>
                <c:pt idx="72">
                  <c:v>48.271828220785402</c:v>
                </c:pt>
                <c:pt idx="73">
                  <c:v>48.37218174949934</c:v>
                </c:pt>
                <c:pt idx="74">
                  <c:v>48.725591931242882</c:v>
                </c:pt>
                <c:pt idx="75">
                  <c:v>48.868827645968658</c:v>
                </c:pt>
                <c:pt idx="76">
                  <c:v>49.124881010457827</c:v>
                </c:pt>
                <c:pt idx="77">
                  <c:v>49.467637227865417</c:v>
                </c:pt>
                <c:pt idx="78">
                  <c:v>49.620344138359606</c:v>
                </c:pt>
                <c:pt idx="79">
                  <c:v>49.780254032781983</c:v>
                </c:pt>
                <c:pt idx="80">
                  <c:v>49.996414081348092</c:v>
                </c:pt>
                <c:pt idx="81">
                  <c:v>50.297016052507836</c:v>
                </c:pt>
                <c:pt idx="82">
                  <c:v>50.667317460208416</c:v>
                </c:pt>
                <c:pt idx="83">
                  <c:v>50.808525574405706</c:v>
                </c:pt>
                <c:pt idx="84">
                  <c:v>51.019775774101042</c:v>
                </c:pt>
                <c:pt idx="85">
                  <c:v>51.244039848386137</c:v>
                </c:pt>
                <c:pt idx="86">
                  <c:v>51.53773050290765</c:v>
                </c:pt>
                <c:pt idx="87">
                  <c:v>51.886332762250355</c:v>
                </c:pt>
                <c:pt idx="88">
                  <c:v>51.980023720081384</c:v>
                </c:pt>
                <c:pt idx="89">
                  <c:v>52.241508578671237</c:v>
                </c:pt>
                <c:pt idx="90">
                  <c:v>52.543675858919372</c:v>
                </c:pt>
                <c:pt idx="91">
                  <c:v>52.872292354387405</c:v>
                </c:pt>
                <c:pt idx="92">
                  <c:v>53.073679717887956</c:v>
                </c:pt>
                <c:pt idx="93">
                  <c:v>53.315728101456649</c:v>
                </c:pt>
                <c:pt idx="94">
                  <c:v>53.639888232661256</c:v>
                </c:pt>
                <c:pt idx="95">
                  <c:v>53.823707373788366</c:v>
                </c:pt>
                <c:pt idx="96">
                  <c:v>53.909555738477422</c:v>
                </c:pt>
                <c:pt idx="97">
                  <c:v>54.367778594334006</c:v>
                </c:pt>
                <c:pt idx="98">
                  <c:v>54.713523437554521</c:v>
                </c:pt>
                <c:pt idx="99">
                  <c:v>54.933698610224283</c:v>
                </c:pt>
                <c:pt idx="100">
                  <c:v>55.235053667298537</c:v>
                </c:pt>
                <c:pt idx="101">
                  <c:v>55.470701844263104</c:v>
                </c:pt>
                <c:pt idx="102">
                  <c:v>55.751049769934646</c:v>
                </c:pt>
                <c:pt idx="103">
                  <c:v>55.929295741534943</c:v>
                </c:pt>
                <c:pt idx="104">
                  <c:v>56.170312549794765</c:v>
                </c:pt>
                <c:pt idx="105">
                  <c:v>56.450788332912602</c:v>
                </c:pt>
                <c:pt idx="106">
                  <c:v>56.797607811897642</c:v>
                </c:pt>
                <c:pt idx="107">
                  <c:v>56.993757294442624</c:v>
                </c:pt>
                <c:pt idx="108">
                  <c:v>57.256310314420212</c:v>
                </c:pt>
                <c:pt idx="109">
                  <c:v>57.55789135312822</c:v>
                </c:pt>
                <c:pt idx="110">
                  <c:v>57.884800526674574</c:v>
                </c:pt>
                <c:pt idx="111">
                  <c:v>58.142880577064503</c:v>
                </c:pt>
                <c:pt idx="112">
                  <c:v>58.479950870400778</c:v>
                </c:pt>
                <c:pt idx="113">
                  <c:v>58.654804057061703</c:v>
                </c:pt>
                <c:pt idx="114">
                  <c:v>58.895306314568174</c:v>
                </c:pt>
                <c:pt idx="115">
                  <c:v>59.267642926974005</c:v>
                </c:pt>
                <c:pt idx="116">
                  <c:v>59.611502502347427</c:v>
                </c:pt>
                <c:pt idx="117">
                  <c:v>59.78114684418442</c:v>
                </c:pt>
                <c:pt idx="118">
                  <c:v>60.10856149302559</c:v>
                </c:pt>
                <c:pt idx="119">
                  <c:v>60.38141494811493</c:v>
                </c:pt>
                <c:pt idx="120">
                  <c:v>60.613218434788649</c:v>
                </c:pt>
                <c:pt idx="121">
                  <c:v>61.030532459045929</c:v>
                </c:pt>
                <c:pt idx="122">
                  <c:v>61.309125519325534</c:v>
                </c:pt>
                <c:pt idx="123">
                  <c:v>61.552044934069272</c:v>
                </c:pt>
                <c:pt idx="124">
                  <c:v>61.827789732167837</c:v>
                </c:pt>
                <c:pt idx="125">
                  <c:v>62.315551010845915</c:v>
                </c:pt>
                <c:pt idx="126">
                  <c:v>62.407949329242108</c:v>
                </c:pt>
                <c:pt idx="127">
                  <c:v>62.720411098357687</c:v>
                </c:pt>
                <c:pt idx="128">
                  <c:v>62.979319470455827</c:v>
                </c:pt>
                <c:pt idx="129">
                  <c:v>63.327308666131209</c:v>
                </c:pt>
                <c:pt idx="130">
                  <c:v>63.712175791100989</c:v>
                </c:pt>
                <c:pt idx="131">
                  <c:v>63.901780716999035</c:v>
                </c:pt>
                <c:pt idx="132">
                  <c:v>64.167322303030261</c:v>
                </c:pt>
                <c:pt idx="133">
                  <c:v>64.380022267208631</c:v>
                </c:pt>
                <c:pt idx="134">
                  <c:v>64.732250180674768</c:v>
                </c:pt>
                <c:pt idx="135">
                  <c:v>64.980375979051843</c:v>
                </c:pt>
                <c:pt idx="136">
                  <c:v>65.214291096753968</c:v>
                </c:pt>
                <c:pt idx="137">
                  <c:v>65.675813932134147</c:v>
                </c:pt>
                <c:pt idx="138">
                  <c:v>66.033404300539118</c:v>
                </c:pt>
                <c:pt idx="139">
                  <c:v>66.477750085889937</c:v>
                </c:pt>
                <c:pt idx="140">
                  <c:v>66.641646922861767</c:v>
                </c:pt>
                <c:pt idx="141">
                  <c:v>66.829648221154983</c:v>
                </c:pt>
                <c:pt idx="142">
                  <c:v>67.167496477930456</c:v>
                </c:pt>
                <c:pt idx="143">
                  <c:v>67.402970290453055</c:v>
                </c:pt>
                <c:pt idx="144">
                  <c:v>67.87520685528925</c:v>
                </c:pt>
                <c:pt idx="145">
                  <c:v>68.119811367219</c:v>
                </c:pt>
                <c:pt idx="146">
                  <c:v>68.362928729403222</c:v>
                </c:pt>
                <c:pt idx="147">
                  <c:v>68.641934644369442</c:v>
                </c:pt>
                <c:pt idx="148">
                  <c:v>68.956840908370452</c:v>
                </c:pt>
                <c:pt idx="149">
                  <c:v>69.331483681711774</c:v>
                </c:pt>
                <c:pt idx="150">
                  <c:v>69.815725638335493</c:v>
                </c:pt>
                <c:pt idx="151">
                  <c:v>69.865076655969744</c:v>
                </c:pt>
                <c:pt idx="152">
                  <c:v>70.197179887987943</c:v>
                </c:pt>
                <c:pt idx="153">
                  <c:v>70.626023414150666</c:v>
                </c:pt>
                <c:pt idx="154">
                  <c:v>70.978441547675416</c:v>
                </c:pt>
                <c:pt idx="155">
                  <c:v>71.255648272632612</c:v>
                </c:pt>
                <c:pt idx="156">
                  <c:v>71.763351264335725</c:v>
                </c:pt>
                <c:pt idx="157">
                  <c:v>72.04892079421775</c:v>
                </c:pt>
                <c:pt idx="158">
                  <c:v>72.369277025897944</c:v>
                </c:pt>
                <c:pt idx="159">
                  <c:v>72.71204749948788</c:v>
                </c:pt>
                <c:pt idx="160">
                  <c:v>73.040734587374487</c:v>
                </c:pt>
                <c:pt idx="161">
                  <c:v>73.198264094475888</c:v>
                </c:pt>
                <c:pt idx="162">
                  <c:v>73.451114614593223</c:v>
                </c:pt>
                <c:pt idx="163">
                  <c:v>73.822739498303164</c:v>
                </c:pt>
                <c:pt idx="164">
                  <c:v>74.084154029025768</c:v>
                </c:pt>
                <c:pt idx="165">
                  <c:v>74.463778980265644</c:v>
                </c:pt>
                <c:pt idx="166">
                  <c:v>74.817329836078969</c:v>
                </c:pt>
                <c:pt idx="167">
                  <c:v>75.180765754762959</c:v>
                </c:pt>
                <c:pt idx="168">
                  <c:v>75.684997017746042</c:v>
                </c:pt>
                <c:pt idx="169">
                  <c:v>75.853824603433466</c:v>
                </c:pt>
                <c:pt idx="170">
                  <c:v>76.305934273884418</c:v>
                </c:pt>
                <c:pt idx="171">
                  <c:v>76.741646303803918</c:v>
                </c:pt>
                <c:pt idx="172">
                  <c:v>76.954768330742624</c:v>
                </c:pt>
                <c:pt idx="173">
                  <c:v>77.305706803448587</c:v>
                </c:pt>
                <c:pt idx="174">
                  <c:v>77.84262502445138</c:v>
                </c:pt>
                <c:pt idx="175">
                  <c:v>77.907542400010215</c:v>
                </c:pt>
                <c:pt idx="176">
                  <c:v>78.217367165187056</c:v>
                </c:pt>
                <c:pt idx="177">
                  <c:v>78.51360518867574</c:v>
                </c:pt>
                <c:pt idx="178">
                  <c:v>78.898446606281482</c:v>
                </c:pt>
                <c:pt idx="179">
                  <c:v>79.228399211709103</c:v>
                </c:pt>
                <c:pt idx="180">
                  <c:v>79.576800793600796</c:v>
                </c:pt>
                <c:pt idx="181">
                  <c:v>79.827461556233843</c:v>
                </c:pt>
                <c:pt idx="182">
                  <c:v>80.313505591200339</c:v>
                </c:pt>
                <c:pt idx="183">
                  <c:v>80.663761419265995</c:v>
                </c:pt>
                <c:pt idx="184">
                  <c:v>80.980563065084439</c:v>
                </c:pt>
                <c:pt idx="185">
                  <c:v>81.513331870808443</c:v>
                </c:pt>
                <c:pt idx="186">
                  <c:v>81.894365018020892</c:v>
                </c:pt>
                <c:pt idx="187">
                  <c:v>82.124653461811064</c:v>
                </c:pt>
                <c:pt idx="188">
                  <c:v>82.444485798556528</c:v>
                </c:pt>
                <c:pt idx="189">
                  <c:v>82.887369794999643</c:v>
                </c:pt>
                <c:pt idx="190">
                  <c:v>83.225581451178897</c:v>
                </c:pt>
                <c:pt idx="191">
                  <c:v>83.527722728370847</c:v>
                </c:pt>
                <c:pt idx="192">
                  <c:v>83.782729190357998</c:v>
                </c:pt>
                <c:pt idx="193">
                  <c:v>84.182485694006985</c:v>
                </c:pt>
                <c:pt idx="194">
                  <c:v>84.433664828981136</c:v>
                </c:pt>
                <c:pt idx="195">
                  <c:v>84.604563653746311</c:v>
                </c:pt>
                <c:pt idx="196">
                  <c:v>85.015707645012213</c:v>
                </c:pt>
                <c:pt idx="197">
                  <c:v>85.500651470726496</c:v>
                </c:pt>
                <c:pt idx="198">
                  <c:v>85.850709634723216</c:v>
                </c:pt>
                <c:pt idx="199">
                  <c:v>86.214423854598621</c:v>
                </c:pt>
                <c:pt idx="200">
                  <c:v>86.498215802891053</c:v>
                </c:pt>
                <c:pt idx="201">
                  <c:v>86.757949583722663</c:v>
                </c:pt>
                <c:pt idx="202">
                  <c:v>87.258800861412766</c:v>
                </c:pt>
                <c:pt idx="203">
                  <c:v>87.569440490135037</c:v>
                </c:pt>
                <c:pt idx="204">
                  <c:v>87.823054442965656</c:v>
                </c:pt>
                <c:pt idx="205">
                  <c:v>88.381969611250256</c:v>
                </c:pt>
                <c:pt idx="206">
                  <c:v>88.74588399645107</c:v>
                </c:pt>
                <c:pt idx="207">
                  <c:v>88.933374660165271</c:v>
                </c:pt>
                <c:pt idx="208">
                  <c:v>89.325508262833822</c:v>
                </c:pt>
                <c:pt idx="209">
                  <c:v>89.683613153664652</c:v>
                </c:pt>
                <c:pt idx="210">
                  <c:v>90.1465507218699</c:v>
                </c:pt>
                <c:pt idx="211">
                  <c:v>90.244928830498012</c:v>
                </c:pt>
                <c:pt idx="212">
                  <c:v>90.59041521668901</c:v>
                </c:pt>
                <c:pt idx="213">
                  <c:v>90.922862083401867</c:v>
                </c:pt>
                <c:pt idx="214">
                  <c:v>91.38202583739745</c:v>
                </c:pt>
                <c:pt idx="215">
                  <c:v>91.54894839169279</c:v>
                </c:pt>
                <c:pt idx="216">
                  <c:v>92.120827447756426</c:v>
                </c:pt>
                <c:pt idx="217">
                  <c:v>92.358573060490528</c:v>
                </c:pt>
                <c:pt idx="218">
                  <c:v>92.60515600724635</c:v>
                </c:pt>
                <c:pt idx="219">
                  <c:v>92.818017312219865</c:v>
                </c:pt>
                <c:pt idx="220">
                  <c:v>93.230535546184186</c:v>
                </c:pt>
                <c:pt idx="221">
                  <c:v>93.566412311077642</c:v>
                </c:pt>
                <c:pt idx="222">
                  <c:v>93.762866447403866</c:v>
                </c:pt>
                <c:pt idx="223">
                  <c:v>94.157652248589031</c:v>
                </c:pt>
                <c:pt idx="224">
                  <c:v>94.465867835434082</c:v>
                </c:pt>
                <c:pt idx="225">
                  <c:v>94.837471088799973</c:v>
                </c:pt>
                <c:pt idx="226">
                  <c:v>95.107147638254759</c:v>
                </c:pt>
                <c:pt idx="227">
                  <c:v>95.432092012184555</c:v>
                </c:pt>
                <c:pt idx="228">
                  <c:v>95.627378748269422</c:v>
                </c:pt>
                <c:pt idx="229">
                  <c:v>95.904018377363087</c:v>
                </c:pt>
                <c:pt idx="230">
                  <c:v>96.292498729141357</c:v>
                </c:pt>
                <c:pt idx="231">
                  <c:v>96.864340470276133</c:v>
                </c:pt>
                <c:pt idx="232">
                  <c:v>97.175094737319014</c:v>
                </c:pt>
                <c:pt idx="233">
                  <c:v>97.349950726555292</c:v>
                </c:pt>
                <c:pt idx="234">
                  <c:v>97.748878525978327</c:v>
                </c:pt>
                <c:pt idx="235">
                  <c:v>97.868830593246827</c:v>
                </c:pt>
                <c:pt idx="236">
                  <c:v>98.171207558011105</c:v>
                </c:pt>
                <c:pt idx="237">
                  <c:v>98.400064635130462</c:v>
                </c:pt>
                <c:pt idx="238">
                  <c:v>98.820131857814118</c:v>
                </c:pt>
                <c:pt idx="239">
                  <c:v>99.176588431852551</c:v>
                </c:pt>
                <c:pt idx="240">
                  <c:v>99.520442377240329</c:v>
                </c:pt>
                <c:pt idx="241">
                  <c:v>99.670763615498998</c:v>
                </c:pt>
                <c:pt idx="242">
                  <c:v>100</c:v>
                </c:pt>
                <c:pt idx="243">
                  <c:v>99.684187488164341</c:v>
                </c:pt>
                <c:pt idx="244">
                  <c:v>99.94006015033051</c:v>
                </c:pt>
                <c:pt idx="245">
                  <c:v>99.734150302782211</c:v>
                </c:pt>
                <c:pt idx="246">
                  <c:v>99.697880817838879</c:v>
                </c:pt>
                <c:pt idx="247">
                  <c:v>99.471949828522696</c:v>
                </c:pt>
                <c:pt idx="248">
                  <c:v>98.57144405427033</c:v>
                </c:pt>
                <c:pt idx="249">
                  <c:v>97.189266446296685</c:v>
                </c:pt>
                <c:pt idx="250">
                  <c:v>95.921462348802777</c:v>
                </c:pt>
                <c:pt idx="251">
                  <c:v>93.259720859939776</c:v>
                </c:pt>
                <c:pt idx="252">
                  <c:v>89.715335905963414</c:v>
                </c:pt>
                <c:pt idx="253">
                  <c:v>84.627856773537516</c:v>
                </c:pt>
                <c:pt idx="254">
                  <c:v>77.47035782460604</c:v>
                </c:pt>
                <c:pt idx="255">
                  <c:v>67.29161033977185</c:v>
                </c:pt>
                <c:pt idx="256">
                  <c:v>57.830864537332026</c:v>
                </c:pt>
                <c:pt idx="257">
                  <c:v>52.371578691789409</c:v>
                </c:pt>
                <c:pt idx="258">
                  <c:v>49.087377613269958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A-4418-AB19-08CC679293D0}"/>
            </c:ext>
          </c:extLst>
        </c:ser>
        <c:ser>
          <c:idx val="1"/>
          <c:order val="1"/>
          <c:tx>
            <c:v>RTM X23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Feuil1!$C$301:$C$559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276.5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240.4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218.7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211.5</c:v>
                </c:pt>
                <c:pt idx="83">
                  <c:v>210.2</c:v>
                </c:pt>
                <c:pt idx="84">
                  <c:v>209</c:v>
                </c:pt>
                <c:pt idx="85">
                  <c:v>207.9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182.6</c:v>
                </c:pt>
                <c:pt idx="107">
                  <c:v>181.4</c:v>
                </c:pt>
                <c:pt idx="108">
                  <c:v>180.1</c:v>
                </c:pt>
                <c:pt idx="109">
                  <c:v>178.9</c:v>
                </c:pt>
                <c:pt idx="110">
                  <c:v>177.8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158.5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154.9</c:v>
                </c:pt>
                <c:pt idx="130">
                  <c:v>153.6</c:v>
                </c:pt>
                <c:pt idx="131">
                  <c:v>152.4</c:v>
                </c:pt>
                <c:pt idx="132">
                  <c:v>151.30000000000001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117.6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86.2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18.7</c:v>
                </c:pt>
                <c:pt idx="243">
                  <c:v>17.399999999999999</c:v>
                </c:pt>
                <c:pt idx="244">
                  <c:v>16.3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1.8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Feuil1!$H$301:$H$559</c:f>
              <c:numCache>
                <c:formatCode>General</c:formatCode>
                <c:ptCount val="259"/>
                <c:pt idx="0">
                  <c:v>53.785544637695793</c:v>
                </c:pt>
                <c:pt idx="1">
                  <c:v>54.127292211333746</c:v>
                </c:pt>
                <c:pt idx="2">
                  <c:v>54.529639508107444</c:v>
                </c:pt>
                <c:pt idx="3">
                  <c:v>54.525890328154979</c:v>
                </c:pt>
                <c:pt idx="4">
                  <c:v>54.560479879001441</c:v>
                </c:pt>
                <c:pt idx="5">
                  <c:v>54.77001763657173</c:v>
                </c:pt>
                <c:pt idx="6">
                  <c:v>54.898403107007319</c:v>
                </c:pt>
                <c:pt idx="7">
                  <c:v>55.050210777370125</c:v>
                </c:pt>
                <c:pt idx="8">
                  <c:v>55.264284593544765</c:v>
                </c:pt>
                <c:pt idx="9">
                  <c:v>55.524529463171177</c:v>
                </c:pt>
                <c:pt idx="10">
                  <c:v>55.603479770017351</c:v>
                </c:pt>
                <c:pt idx="11">
                  <c:v>55.680442991247205</c:v>
                </c:pt>
                <c:pt idx="12">
                  <c:v>55.953291032179351</c:v>
                </c:pt>
                <c:pt idx="13">
                  <c:v>56.099794432458353</c:v>
                </c:pt>
                <c:pt idx="14">
                  <c:v>56.339079319368444</c:v>
                </c:pt>
                <c:pt idx="15">
                  <c:v>56.405882831369013</c:v>
                </c:pt>
                <c:pt idx="16">
                  <c:v>56.549868364581876</c:v>
                </c:pt>
                <c:pt idx="17">
                  <c:v>56.708542185215272</c:v>
                </c:pt>
                <c:pt idx="18">
                  <c:v>56.881819005702937</c:v>
                </c:pt>
                <c:pt idx="19">
                  <c:v>57.069613699664714</c:v>
                </c:pt>
                <c:pt idx="20">
                  <c:v>57.148410609445399</c:v>
                </c:pt>
                <c:pt idx="21">
                  <c:v>57.457616892155031</c:v>
                </c:pt>
                <c:pt idx="22">
                  <c:v>57.611657030381927</c:v>
                </c:pt>
                <c:pt idx="23">
                  <c:v>57.519339449782024</c:v>
                </c:pt>
                <c:pt idx="24">
                  <c:v>57.871167798313074</c:v>
                </c:pt>
                <c:pt idx="25">
                  <c:v>58.160235750888553</c:v>
                </c:pt>
                <c:pt idx="26">
                  <c:v>58.371632885569305</c:v>
                </c:pt>
                <c:pt idx="27">
                  <c:v>58.490562604628302</c:v>
                </c:pt>
                <c:pt idx="28">
                  <c:v>58.578338672696319</c:v>
                </c:pt>
                <c:pt idx="29">
                  <c:v>58.656275373409159</c:v>
                </c:pt>
                <c:pt idx="30">
                  <c:v>58.979107378543851</c:v>
                </c:pt>
                <c:pt idx="31">
                  <c:v>59.297042629415543</c:v>
                </c:pt>
                <c:pt idx="32">
                  <c:v>59.441693680407617</c:v>
                </c:pt>
                <c:pt idx="33">
                  <c:v>59.510210505765237</c:v>
                </c:pt>
                <c:pt idx="34">
                  <c:v>59.773489156547029</c:v>
                </c:pt>
                <c:pt idx="35">
                  <c:v>59.9154730754789</c:v>
                </c:pt>
                <c:pt idx="36">
                  <c:v>60.146414623631863</c:v>
                </c:pt>
                <c:pt idx="37">
                  <c:v>60.1669870224692</c:v>
                </c:pt>
                <c:pt idx="38">
                  <c:v>60.470496559480665</c:v>
                </c:pt>
                <c:pt idx="39">
                  <c:v>60.712992757651243</c:v>
                </c:pt>
                <c:pt idx="40">
                  <c:v>60.731400866683771</c:v>
                </c:pt>
                <c:pt idx="41">
                  <c:v>61.016310275816345</c:v>
                </c:pt>
                <c:pt idx="42">
                  <c:v>61.018614285565661</c:v>
                </c:pt>
                <c:pt idx="43">
                  <c:v>61.197834459964604</c:v>
                </c:pt>
                <c:pt idx="44">
                  <c:v>61.376039063775281</c:v>
                </c:pt>
                <c:pt idx="45">
                  <c:v>61.670950444614945</c:v>
                </c:pt>
                <c:pt idx="46">
                  <c:v>61.846903906206727</c:v>
                </c:pt>
                <c:pt idx="47">
                  <c:v>61.919234479960174</c:v>
                </c:pt>
                <c:pt idx="48">
                  <c:v>62.166519163316678</c:v>
                </c:pt>
                <c:pt idx="49">
                  <c:v>62.339501948183127</c:v>
                </c:pt>
                <c:pt idx="50">
                  <c:v>62.584353183426032</c:v>
                </c:pt>
                <c:pt idx="51">
                  <c:v>62.755186252392612</c:v>
                </c:pt>
                <c:pt idx="52">
                  <c:v>63.026649409687472</c:v>
                </c:pt>
                <c:pt idx="53">
                  <c:v>63.253247944617478</c:v>
                </c:pt>
                <c:pt idx="54">
                  <c:v>63.435235040163342</c:v>
                </c:pt>
                <c:pt idx="55">
                  <c:v>63.529557630491709</c:v>
                </c:pt>
                <c:pt idx="56">
                  <c:v>63.656140002932005</c:v>
                </c:pt>
                <c:pt idx="57">
                  <c:v>63.989264858461901</c:v>
                </c:pt>
                <c:pt idx="58">
                  <c:v>64.138318771951049</c:v>
                </c:pt>
                <c:pt idx="59">
                  <c:v>64.419280081320665</c:v>
                </c:pt>
                <c:pt idx="60">
                  <c:v>64.476511692381081</c:v>
                </c:pt>
                <c:pt idx="61">
                  <c:v>64.81196075908494</c:v>
                </c:pt>
                <c:pt idx="62">
                  <c:v>64.98525646324542</c:v>
                </c:pt>
                <c:pt idx="63">
                  <c:v>65.058035975767709</c:v>
                </c:pt>
                <c:pt idx="64">
                  <c:v>65.087614576515406</c:v>
                </c:pt>
                <c:pt idx="65">
                  <c:v>65.470604298416106</c:v>
                </c:pt>
                <c:pt idx="66">
                  <c:v>65.738706686742049</c:v>
                </c:pt>
                <c:pt idx="67">
                  <c:v>65.83618274697973</c:v>
                </c:pt>
                <c:pt idx="68">
                  <c:v>66.158074512962457</c:v>
                </c:pt>
                <c:pt idx="69">
                  <c:v>66.225509971550764</c:v>
                </c:pt>
                <c:pt idx="70">
                  <c:v>66.278284657027257</c:v>
                </c:pt>
                <c:pt idx="71">
                  <c:v>66.778179016398312</c:v>
                </c:pt>
                <c:pt idx="72">
                  <c:v>67.06628281561467</c:v>
                </c:pt>
                <c:pt idx="73">
                  <c:v>67.074151455871501</c:v>
                </c:pt>
                <c:pt idx="74">
                  <c:v>67.290232442488431</c:v>
                </c:pt>
                <c:pt idx="75">
                  <c:v>67.58836475174283</c:v>
                </c:pt>
                <c:pt idx="76">
                  <c:v>67.649415492275779</c:v>
                </c:pt>
                <c:pt idx="77">
                  <c:v>68.000196261822779</c:v>
                </c:pt>
                <c:pt idx="78">
                  <c:v>68.100809213033529</c:v>
                </c:pt>
                <c:pt idx="79">
                  <c:v>68.40721404916097</c:v>
                </c:pt>
                <c:pt idx="80">
                  <c:v>68.395872887915004</c:v>
                </c:pt>
                <c:pt idx="81">
                  <c:v>68.674644697721135</c:v>
                </c:pt>
                <c:pt idx="82">
                  <c:v>69.097740105243787</c:v>
                </c:pt>
                <c:pt idx="83">
                  <c:v>69.058820917937098</c:v>
                </c:pt>
                <c:pt idx="84">
                  <c:v>69.344601946206623</c:v>
                </c:pt>
                <c:pt idx="85">
                  <c:v>69.313741237327562</c:v>
                </c:pt>
                <c:pt idx="86">
                  <c:v>69.734997855712493</c:v>
                </c:pt>
                <c:pt idx="87">
                  <c:v>69.908086358849545</c:v>
                </c:pt>
                <c:pt idx="88">
                  <c:v>70.201809349303545</c:v>
                </c:pt>
                <c:pt idx="89">
                  <c:v>70.399450523514346</c:v>
                </c:pt>
                <c:pt idx="90">
                  <c:v>70.515050237099246</c:v>
                </c:pt>
                <c:pt idx="91">
                  <c:v>70.764224242164914</c:v>
                </c:pt>
                <c:pt idx="92">
                  <c:v>71.105911914852229</c:v>
                </c:pt>
                <c:pt idx="93">
                  <c:v>71.151186784805532</c:v>
                </c:pt>
                <c:pt idx="94">
                  <c:v>71.249313685937508</c:v>
                </c:pt>
                <c:pt idx="95">
                  <c:v>71.226574314219349</c:v>
                </c:pt>
                <c:pt idx="96">
                  <c:v>71.696023990185239</c:v>
                </c:pt>
                <c:pt idx="97">
                  <c:v>72.09673384549653</c:v>
                </c:pt>
                <c:pt idx="98">
                  <c:v>72.150687620233626</c:v>
                </c:pt>
                <c:pt idx="99">
                  <c:v>72.283375559725187</c:v>
                </c:pt>
                <c:pt idx="100">
                  <c:v>72.428295213083459</c:v>
                </c:pt>
                <c:pt idx="101">
                  <c:v>72.836674410874693</c:v>
                </c:pt>
                <c:pt idx="102">
                  <c:v>73.004397061157604</c:v>
                </c:pt>
                <c:pt idx="103">
                  <c:v>73.053788572338476</c:v>
                </c:pt>
                <c:pt idx="104">
                  <c:v>73.312108387790659</c:v>
                </c:pt>
                <c:pt idx="105">
                  <c:v>73.555861843831039</c:v>
                </c:pt>
                <c:pt idx="106">
                  <c:v>73.91558551972976</c:v>
                </c:pt>
                <c:pt idx="107">
                  <c:v>74.20830137275982</c:v>
                </c:pt>
                <c:pt idx="108">
                  <c:v>74.421795734522561</c:v>
                </c:pt>
                <c:pt idx="109">
                  <c:v>74.516834364287959</c:v>
                </c:pt>
                <c:pt idx="110">
                  <c:v>74.804852568677191</c:v>
                </c:pt>
                <c:pt idx="111">
                  <c:v>75.04005965777138</c:v>
                </c:pt>
                <c:pt idx="112">
                  <c:v>75.067448481450683</c:v>
                </c:pt>
                <c:pt idx="113">
                  <c:v>75.415722239737079</c:v>
                </c:pt>
                <c:pt idx="114">
                  <c:v>75.556786011618669</c:v>
                </c:pt>
                <c:pt idx="115">
                  <c:v>75.96572800615813</c:v>
                </c:pt>
                <c:pt idx="116">
                  <c:v>76.06580409842168</c:v>
                </c:pt>
                <c:pt idx="117">
                  <c:v>76.39455821532961</c:v>
                </c:pt>
                <c:pt idx="118">
                  <c:v>76.517843490926808</c:v>
                </c:pt>
                <c:pt idx="119">
                  <c:v>76.690945194715894</c:v>
                </c:pt>
                <c:pt idx="120">
                  <c:v>76.824824875453302</c:v>
                </c:pt>
                <c:pt idx="121">
                  <c:v>76.982965321761654</c:v>
                </c:pt>
                <c:pt idx="122">
                  <c:v>77.354559045300732</c:v>
                </c:pt>
                <c:pt idx="123">
                  <c:v>77.572964559027511</c:v>
                </c:pt>
                <c:pt idx="124">
                  <c:v>77.664263538312369</c:v>
                </c:pt>
                <c:pt idx="125">
                  <c:v>78.03068168987005</c:v>
                </c:pt>
                <c:pt idx="126">
                  <c:v>78.144702578118739</c:v>
                </c:pt>
                <c:pt idx="127">
                  <c:v>78.395175807352274</c:v>
                </c:pt>
                <c:pt idx="128">
                  <c:v>78.718911815467536</c:v>
                </c:pt>
                <c:pt idx="129">
                  <c:v>78.85417630381987</c:v>
                </c:pt>
                <c:pt idx="130">
                  <c:v>78.88778308515846</c:v>
                </c:pt>
                <c:pt idx="131">
                  <c:v>79.144928181562662</c:v>
                </c:pt>
                <c:pt idx="132">
                  <c:v>79.550290124152326</c:v>
                </c:pt>
                <c:pt idx="133">
                  <c:v>79.703817654656063</c:v>
                </c:pt>
                <c:pt idx="134">
                  <c:v>80.177707414409554</c:v>
                </c:pt>
                <c:pt idx="135">
                  <c:v>80.268271558080301</c:v>
                </c:pt>
                <c:pt idx="136">
                  <c:v>80.529558600055609</c:v>
                </c:pt>
                <c:pt idx="137">
                  <c:v>80.752525473092348</c:v>
                </c:pt>
                <c:pt idx="138">
                  <c:v>80.681042791666158</c:v>
                </c:pt>
                <c:pt idx="139">
                  <c:v>80.950428260836432</c:v>
                </c:pt>
                <c:pt idx="140">
                  <c:v>81.291089724656487</c:v>
                </c:pt>
                <c:pt idx="141">
                  <c:v>81.763225513085686</c:v>
                </c:pt>
                <c:pt idx="142">
                  <c:v>81.748615150256569</c:v>
                </c:pt>
                <c:pt idx="143">
                  <c:v>81.938883729601201</c:v>
                </c:pt>
                <c:pt idx="144">
                  <c:v>82.151915094802646</c:v>
                </c:pt>
                <c:pt idx="145">
                  <c:v>82.38755904733101</c:v>
                </c:pt>
                <c:pt idx="146">
                  <c:v>82.921751449787166</c:v>
                </c:pt>
                <c:pt idx="147">
                  <c:v>83.10576071381972</c:v>
                </c:pt>
                <c:pt idx="148">
                  <c:v>83.204763299185785</c:v>
                </c:pt>
                <c:pt idx="149">
                  <c:v>83.600978688701844</c:v>
                </c:pt>
                <c:pt idx="150">
                  <c:v>83.816416719761449</c:v>
                </c:pt>
                <c:pt idx="151">
                  <c:v>84.066006156114042</c:v>
                </c:pt>
                <c:pt idx="152">
                  <c:v>84.302115078147025</c:v>
                </c:pt>
                <c:pt idx="153">
                  <c:v>84.347422815875177</c:v>
                </c:pt>
                <c:pt idx="154">
                  <c:v>84.592588420620174</c:v>
                </c:pt>
                <c:pt idx="155">
                  <c:v>84.871462330219401</c:v>
                </c:pt>
                <c:pt idx="156">
                  <c:v>85.286133182672259</c:v>
                </c:pt>
                <c:pt idx="157">
                  <c:v>85.443842556677438</c:v>
                </c:pt>
                <c:pt idx="158">
                  <c:v>85.506701444862244</c:v>
                </c:pt>
                <c:pt idx="159">
                  <c:v>85.813852779272409</c:v>
                </c:pt>
                <c:pt idx="160">
                  <c:v>85.913145799598524</c:v>
                </c:pt>
                <c:pt idx="161">
                  <c:v>86.375945189227679</c:v>
                </c:pt>
                <c:pt idx="162">
                  <c:v>86.538302820383805</c:v>
                </c:pt>
                <c:pt idx="163">
                  <c:v>86.791953494178543</c:v>
                </c:pt>
                <c:pt idx="164">
                  <c:v>86.986166023771545</c:v>
                </c:pt>
                <c:pt idx="165">
                  <c:v>87.12131691961649</c:v>
                </c:pt>
                <c:pt idx="166">
                  <c:v>87.312773026796279</c:v>
                </c:pt>
                <c:pt idx="167">
                  <c:v>87.835546470087849</c:v>
                </c:pt>
                <c:pt idx="168">
                  <c:v>87.874569594876505</c:v>
                </c:pt>
                <c:pt idx="169">
                  <c:v>88.129875462146117</c:v>
                </c:pt>
                <c:pt idx="170">
                  <c:v>88.132658172156439</c:v>
                </c:pt>
                <c:pt idx="171">
                  <c:v>88.476062173163385</c:v>
                </c:pt>
                <c:pt idx="172">
                  <c:v>89.021659549562699</c:v>
                </c:pt>
                <c:pt idx="173">
                  <c:v>88.930013664794132</c:v>
                </c:pt>
                <c:pt idx="174">
                  <c:v>89.369287513159961</c:v>
                </c:pt>
                <c:pt idx="175">
                  <c:v>89.524101577788542</c:v>
                </c:pt>
                <c:pt idx="176">
                  <c:v>89.790121771963143</c:v>
                </c:pt>
                <c:pt idx="177">
                  <c:v>89.95329427413445</c:v>
                </c:pt>
                <c:pt idx="178">
                  <c:v>90.148718447625441</c:v>
                </c:pt>
                <c:pt idx="179">
                  <c:v>90.633276008510293</c:v>
                </c:pt>
                <c:pt idx="180">
                  <c:v>90.758141227392017</c:v>
                </c:pt>
                <c:pt idx="181">
                  <c:v>91.288001203320945</c:v>
                </c:pt>
                <c:pt idx="182">
                  <c:v>91.292996422762386</c:v>
                </c:pt>
                <c:pt idx="183">
                  <c:v>91.668480279159738</c:v>
                </c:pt>
                <c:pt idx="184">
                  <c:v>91.643630891440836</c:v>
                </c:pt>
                <c:pt idx="185">
                  <c:v>91.916080012861443</c:v>
                </c:pt>
                <c:pt idx="186">
                  <c:v>92.367783457455857</c:v>
                </c:pt>
                <c:pt idx="187">
                  <c:v>92.488321173913448</c:v>
                </c:pt>
                <c:pt idx="188">
                  <c:v>92.639373056994685</c:v>
                </c:pt>
                <c:pt idx="189">
                  <c:v>93.035631015670717</c:v>
                </c:pt>
                <c:pt idx="190">
                  <c:v>93.102203100422585</c:v>
                </c:pt>
                <c:pt idx="191">
                  <c:v>93.374591683517394</c:v>
                </c:pt>
                <c:pt idx="192">
                  <c:v>93.438744222452129</c:v>
                </c:pt>
                <c:pt idx="193">
                  <c:v>93.686128335957847</c:v>
                </c:pt>
                <c:pt idx="194">
                  <c:v>93.931717911492072</c:v>
                </c:pt>
                <c:pt idx="195">
                  <c:v>94.186303907424957</c:v>
                </c:pt>
                <c:pt idx="196">
                  <c:v>94.503635084022278</c:v>
                </c:pt>
                <c:pt idx="197">
                  <c:v>94.851063851423518</c:v>
                </c:pt>
                <c:pt idx="198">
                  <c:v>94.917629471197131</c:v>
                </c:pt>
                <c:pt idx="199">
                  <c:v>95.318195480742133</c:v>
                </c:pt>
                <c:pt idx="200">
                  <c:v>95.509907800323475</c:v>
                </c:pt>
                <c:pt idx="201">
                  <c:v>95.487209079390155</c:v>
                </c:pt>
                <c:pt idx="202">
                  <c:v>95.95230556502527</c:v>
                </c:pt>
                <c:pt idx="203">
                  <c:v>96.414587590077304</c:v>
                </c:pt>
                <c:pt idx="204">
                  <c:v>96.493540271992444</c:v>
                </c:pt>
                <c:pt idx="205">
                  <c:v>96.518672749326313</c:v>
                </c:pt>
                <c:pt idx="206">
                  <c:v>96.753403963765777</c:v>
                </c:pt>
                <c:pt idx="207">
                  <c:v>97.070326392607086</c:v>
                </c:pt>
                <c:pt idx="208">
                  <c:v>97.259375968063793</c:v>
                </c:pt>
                <c:pt idx="209">
                  <c:v>97.488629279229485</c:v>
                </c:pt>
                <c:pt idx="210">
                  <c:v>97.538827787561885</c:v>
                </c:pt>
                <c:pt idx="211">
                  <c:v>97.910565890422887</c:v>
                </c:pt>
                <c:pt idx="212">
                  <c:v>98.300621954729721</c:v>
                </c:pt>
                <c:pt idx="213">
                  <c:v>98.213810498486936</c:v>
                </c:pt>
                <c:pt idx="214">
                  <c:v>98.506769829754575</c:v>
                </c:pt>
                <c:pt idx="215">
                  <c:v>98.859474461184107</c:v>
                </c:pt>
                <c:pt idx="216">
                  <c:v>98.870428852876401</c:v>
                </c:pt>
                <c:pt idx="217">
                  <c:v>98.870299715989717</c:v>
                </c:pt>
                <c:pt idx="218">
                  <c:v>99.074137281390804</c:v>
                </c:pt>
                <c:pt idx="219">
                  <c:v>99.031138244224366</c:v>
                </c:pt>
                <c:pt idx="220">
                  <c:v>99.283072019671792</c:v>
                </c:pt>
                <c:pt idx="221">
                  <c:v>99.451733564863559</c:v>
                </c:pt>
                <c:pt idx="222">
                  <c:v>99.527543821471482</c:v>
                </c:pt>
                <c:pt idx="223">
                  <c:v>99.4807755292276</c:v>
                </c:pt>
                <c:pt idx="224">
                  <c:v>99.655561781474034</c:v>
                </c:pt>
                <c:pt idx="225">
                  <c:v>100</c:v>
                </c:pt>
                <c:pt idx="226">
                  <c:v>99.769186458938918</c:v>
                </c:pt>
                <c:pt idx="227">
                  <c:v>99.789316137915748</c:v>
                </c:pt>
                <c:pt idx="228">
                  <c:v>99.739268398047756</c:v>
                </c:pt>
                <c:pt idx="229">
                  <c:v>99.747724891833968</c:v>
                </c:pt>
                <c:pt idx="230">
                  <c:v>99.556226037984374</c:v>
                </c:pt>
                <c:pt idx="231">
                  <c:v>99.235688198870179</c:v>
                </c:pt>
                <c:pt idx="232">
                  <c:v>98.796921536108016</c:v>
                </c:pt>
                <c:pt idx="233">
                  <c:v>98.655982616996937</c:v>
                </c:pt>
                <c:pt idx="234">
                  <c:v>98.376810364993503</c:v>
                </c:pt>
                <c:pt idx="235">
                  <c:v>97.87180893481866</c:v>
                </c:pt>
                <c:pt idx="236">
                  <c:v>97.466535725147025</c:v>
                </c:pt>
                <c:pt idx="237">
                  <c:v>96.631403085458899</c:v>
                </c:pt>
                <c:pt idx="238">
                  <c:v>96.200009840283457</c:v>
                </c:pt>
                <c:pt idx="239">
                  <c:v>95.058198616834275</c:v>
                </c:pt>
                <c:pt idx="240">
                  <c:v>94.155375132048221</c:v>
                </c:pt>
                <c:pt idx="241">
                  <c:v>92.905880721704889</c:v>
                </c:pt>
                <c:pt idx="242">
                  <c:v>91.582681808745278</c:v>
                </c:pt>
                <c:pt idx="243">
                  <c:v>90.209757929667617</c:v>
                </c:pt>
                <c:pt idx="244">
                  <c:v>88.588895430223786</c:v>
                </c:pt>
                <c:pt idx="245">
                  <c:v>86.48848623389749</c:v>
                </c:pt>
                <c:pt idx="246">
                  <c:v>84.242045239956965</c:v>
                </c:pt>
                <c:pt idx="247">
                  <c:v>81.699446671684271</c:v>
                </c:pt>
                <c:pt idx="248">
                  <c:v>79.04414220394159</c:v>
                </c:pt>
                <c:pt idx="249">
                  <c:v>75.677287802896913</c:v>
                </c:pt>
                <c:pt idx="250">
                  <c:v>72.040857377195891</c:v>
                </c:pt>
                <c:pt idx="251">
                  <c:v>67.284197664001496</c:v>
                </c:pt>
                <c:pt idx="252">
                  <c:v>62.209316835084785</c:v>
                </c:pt>
                <c:pt idx="253">
                  <c:v>55.847430510314936</c:v>
                </c:pt>
                <c:pt idx="254">
                  <c:v>48.687604115241797</c:v>
                </c:pt>
                <c:pt idx="255">
                  <c:v>40.782635707971458</c:v>
                </c:pt>
                <c:pt idx="256">
                  <c:v>34.113330747666801</c:v>
                </c:pt>
                <c:pt idx="257">
                  <c:v>30.604207683213236</c:v>
                </c:pt>
                <c:pt idx="258">
                  <c:v>28.55210025307543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4-45E2-9A04-626A444F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50559"/>
        <c:axId val="1911855967"/>
      </c:scatterChart>
      <c:valAx>
        <c:axId val="191185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1855967"/>
        <c:crosses val="autoZero"/>
        <c:crossBetween val="midCat"/>
      </c:valAx>
      <c:valAx>
        <c:axId val="19118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RTM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18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23</xdr:row>
      <xdr:rowOff>152400</xdr:rowOff>
    </xdr:from>
    <xdr:to>
      <xdr:col>17</xdr:col>
      <xdr:colOff>142875</xdr:colOff>
      <xdr:row>38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9"/>
  <sheetViews>
    <sheetView tabSelected="1" topLeftCell="A7" workbookViewId="0">
      <selection activeCell="S21" sqref="S21"/>
    </sheetView>
  </sheetViews>
  <sheetFormatPr baseColWidth="10" defaultColWidth="9.140625" defaultRowHeight="15" x14ac:dyDescent="0.25"/>
  <cols>
    <col min="7" max="7" width="12" bestFit="1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3" spans="1:6" x14ac:dyDescent="0.25">
      <c r="A3" t="s">
        <v>1</v>
      </c>
      <c r="B3" t="s">
        <v>2</v>
      </c>
    </row>
    <row r="4" spans="1:6" x14ac:dyDescent="0.25">
      <c r="A4" t="s">
        <v>3</v>
      </c>
      <c r="B4" t="s">
        <v>4</v>
      </c>
    </row>
    <row r="5" spans="1:6" x14ac:dyDescent="0.25">
      <c r="A5" t="s">
        <v>5</v>
      </c>
      <c r="B5" t="s">
        <v>6</v>
      </c>
    </row>
    <row r="6" spans="1:6" x14ac:dyDescent="0.25">
      <c r="A6" t="s">
        <v>7</v>
      </c>
      <c r="B6" t="s">
        <v>8</v>
      </c>
    </row>
    <row r="7" spans="1:6" x14ac:dyDescent="0.25">
      <c r="A7" t="s">
        <v>9</v>
      </c>
      <c r="B7" t="s">
        <v>10</v>
      </c>
    </row>
    <row r="8" spans="1:6" x14ac:dyDescent="0.25">
      <c r="A8" t="s">
        <v>11</v>
      </c>
      <c r="B8" t="s">
        <v>12</v>
      </c>
    </row>
    <row r="9" spans="1:6" x14ac:dyDescent="0.25">
      <c r="A9" t="s">
        <v>13</v>
      </c>
      <c r="B9" t="s">
        <v>14</v>
      </c>
    </row>
    <row r="10" spans="1:6" x14ac:dyDescent="0.25">
      <c r="A10" t="s">
        <v>15</v>
      </c>
      <c r="B10" t="s">
        <v>16</v>
      </c>
    </row>
    <row r="11" spans="1:6" x14ac:dyDescent="0.25">
      <c r="A11" t="s">
        <v>17</v>
      </c>
      <c r="B11" t="s">
        <v>16</v>
      </c>
    </row>
    <row r="12" spans="1:6" x14ac:dyDescent="0.25">
      <c r="A12" t="s">
        <v>18</v>
      </c>
      <c r="B12" t="s">
        <v>19</v>
      </c>
    </row>
    <row r="13" spans="1:6" x14ac:dyDescent="0.25">
      <c r="A13" t="s">
        <v>20</v>
      </c>
      <c r="B13">
        <v>0</v>
      </c>
    </row>
    <row r="14" spans="1:6" x14ac:dyDescent="0.25">
      <c r="A14" t="s">
        <v>21</v>
      </c>
      <c r="B14" t="s">
        <v>22</v>
      </c>
    </row>
    <row r="15" spans="1:6" x14ac:dyDescent="0.25">
      <c r="A15" t="s">
        <v>23</v>
      </c>
      <c r="B15" t="s">
        <v>24</v>
      </c>
    </row>
    <row r="16" spans="1:6" x14ac:dyDescent="0.25">
      <c r="A16" t="s">
        <v>25</v>
      </c>
      <c r="B16" t="s">
        <v>26</v>
      </c>
    </row>
    <row r="17" spans="1:8" x14ac:dyDescent="0.25">
      <c r="A17" t="s">
        <v>27</v>
      </c>
      <c r="B17" t="s">
        <v>28</v>
      </c>
    </row>
    <row r="19" spans="1:8" x14ac:dyDescent="0.25">
      <c r="A19" t="s">
        <v>29</v>
      </c>
    </row>
    <row r="20" spans="1:8" x14ac:dyDescent="0.25">
      <c r="A20" t="s">
        <v>30</v>
      </c>
      <c r="B20" t="s">
        <v>31</v>
      </c>
      <c r="C20" t="s">
        <v>32</v>
      </c>
      <c r="D20" t="s">
        <v>33</v>
      </c>
      <c r="E20" t="s">
        <v>34</v>
      </c>
      <c r="F20" t="s">
        <v>35</v>
      </c>
    </row>
    <row r="21" spans="1:8" x14ac:dyDescent="0.25">
      <c r="A21">
        <v>0</v>
      </c>
      <c r="B21">
        <v>0</v>
      </c>
      <c r="C21">
        <v>310</v>
      </c>
      <c r="D21">
        <v>19.239999999999998</v>
      </c>
      <c r="E21">
        <v>47561.7</v>
      </c>
      <c r="F21">
        <v>20.48</v>
      </c>
      <c r="G21">
        <f>F21/100*((100+C21/10)/(100+12.6))^2</f>
        <v>0.27720161908577817</v>
      </c>
      <c r="H21">
        <f>G21/MAX(G$21:G$279)*100</f>
        <v>34.095520794135567</v>
      </c>
    </row>
    <row r="22" spans="1:8" x14ac:dyDescent="0.25">
      <c r="A22">
        <v>0</v>
      </c>
      <c r="B22">
        <v>0</v>
      </c>
      <c r="C22">
        <v>309.10000000000002</v>
      </c>
      <c r="D22">
        <v>20.74</v>
      </c>
      <c r="E22">
        <v>51265.8</v>
      </c>
      <c r="F22">
        <v>20.6</v>
      </c>
      <c r="G22">
        <f t="shared" ref="G22:G85" si="0">F22/100*((100+C22/10)/(100+12.6))^2</f>
        <v>0.27844285944366803</v>
      </c>
      <c r="H22">
        <f t="shared" ref="H22:H85" si="1">G22/MAX(G$21:G$279)*100</f>
        <v>34.248192111758193</v>
      </c>
    </row>
    <row r="23" spans="1:8" x14ac:dyDescent="0.25">
      <c r="A23">
        <v>0</v>
      </c>
      <c r="B23">
        <v>0</v>
      </c>
      <c r="C23">
        <v>307.60000000000002</v>
      </c>
      <c r="D23">
        <v>20.83</v>
      </c>
      <c r="E23">
        <v>51504.6</v>
      </c>
      <c r="F23">
        <v>20.67</v>
      </c>
      <c r="G23">
        <f t="shared" si="0"/>
        <v>0.2787491292460777</v>
      </c>
      <c r="H23">
        <f t="shared" si="1"/>
        <v>34.285862989912211</v>
      </c>
    </row>
    <row r="24" spans="1:8" x14ac:dyDescent="0.25">
      <c r="A24">
        <v>0</v>
      </c>
      <c r="B24">
        <v>0</v>
      </c>
      <c r="C24">
        <v>306.60000000000002</v>
      </c>
      <c r="D24">
        <v>21.02</v>
      </c>
      <c r="E24">
        <v>51974.8</v>
      </c>
      <c r="F24">
        <v>20.89</v>
      </c>
      <c r="G24">
        <f t="shared" si="0"/>
        <v>0.2812852547757036</v>
      </c>
      <c r="H24">
        <f t="shared" si="1"/>
        <v>34.597803883392849</v>
      </c>
    </row>
    <row r="25" spans="1:8" x14ac:dyDescent="0.25">
      <c r="A25">
        <v>0</v>
      </c>
      <c r="B25">
        <v>0</v>
      </c>
      <c r="C25">
        <v>305.3</v>
      </c>
      <c r="D25">
        <v>21.15</v>
      </c>
      <c r="E25">
        <v>52292.6</v>
      </c>
      <c r="F25">
        <v>21.01</v>
      </c>
      <c r="G25">
        <f t="shared" si="0"/>
        <v>0.28233839879373068</v>
      </c>
      <c r="H25">
        <f t="shared" si="1"/>
        <v>34.727339540090263</v>
      </c>
    </row>
    <row r="26" spans="1:8" x14ac:dyDescent="0.25">
      <c r="A26">
        <v>0</v>
      </c>
      <c r="B26">
        <v>0</v>
      </c>
      <c r="C26">
        <v>304.10000000000002</v>
      </c>
      <c r="D26">
        <v>21.35</v>
      </c>
      <c r="E26">
        <v>52782.9</v>
      </c>
      <c r="F26">
        <v>21.19</v>
      </c>
      <c r="G26">
        <f t="shared" si="0"/>
        <v>0.28423395981862576</v>
      </c>
      <c r="H26">
        <f t="shared" si="1"/>
        <v>34.960491642715112</v>
      </c>
    </row>
    <row r="27" spans="1:8" x14ac:dyDescent="0.25">
      <c r="A27">
        <v>0</v>
      </c>
      <c r="B27">
        <v>0</v>
      </c>
      <c r="C27">
        <v>302.89999999999998</v>
      </c>
      <c r="D27">
        <v>21.46</v>
      </c>
      <c r="E27">
        <v>53066</v>
      </c>
      <c r="F27">
        <v>21.33</v>
      </c>
      <c r="G27">
        <f t="shared" si="0"/>
        <v>0.285585558724197</v>
      </c>
      <c r="H27">
        <f t="shared" si="1"/>
        <v>35.126736950885459</v>
      </c>
    </row>
    <row r="28" spans="1:8" x14ac:dyDescent="0.25">
      <c r="A28">
        <v>0</v>
      </c>
      <c r="B28">
        <v>0</v>
      </c>
      <c r="C28">
        <v>301.7</v>
      </c>
      <c r="D28">
        <v>21.62</v>
      </c>
      <c r="E28">
        <v>53451.6</v>
      </c>
      <c r="F28">
        <v>21.46</v>
      </c>
      <c r="G28">
        <f t="shared" si="0"/>
        <v>0.28679709387511088</v>
      </c>
      <c r="H28">
        <f t="shared" si="1"/>
        <v>35.275754557878692</v>
      </c>
    </row>
    <row r="29" spans="1:8" x14ac:dyDescent="0.25">
      <c r="A29">
        <v>0</v>
      </c>
      <c r="B29">
        <v>0</v>
      </c>
      <c r="C29">
        <v>300.5</v>
      </c>
      <c r="D29">
        <v>21.73</v>
      </c>
      <c r="E29">
        <v>53713.5</v>
      </c>
      <c r="F29">
        <v>21.55</v>
      </c>
      <c r="G29">
        <f t="shared" si="0"/>
        <v>0.28746912464231522</v>
      </c>
      <c r="H29">
        <f t="shared" si="1"/>
        <v>35.358413667421715</v>
      </c>
    </row>
    <row r="30" spans="1:8" x14ac:dyDescent="0.25">
      <c r="A30">
        <v>0</v>
      </c>
      <c r="B30">
        <v>0</v>
      </c>
      <c r="C30">
        <v>299.3</v>
      </c>
      <c r="D30">
        <v>21.83</v>
      </c>
      <c r="E30">
        <v>53983.6</v>
      </c>
      <c r="F30">
        <v>21.68</v>
      </c>
      <c r="G30">
        <f t="shared" si="0"/>
        <v>0.288669814896725</v>
      </c>
      <c r="H30">
        <f t="shared" si="1"/>
        <v>35.50609736303489</v>
      </c>
    </row>
    <row r="31" spans="1:8" x14ac:dyDescent="0.25">
      <c r="A31">
        <v>0</v>
      </c>
      <c r="B31">
        <v>0</v>
      </c>
      <c r="C31">
        <v>298.10000000000002</v>
      </c>
      <c r="D31">
        <v>22.08</v>
      </c>
      <c r="E31">
        <v>54597.4</v>
      </c>
      <c r="F31">
        <v>21.97</v>
      </c>
      <c r="G31">
        <f t="shared" si="0"/>
        <v>0.2919910741405311</v>
      </c>
      <c r="H31">
        <f t="shared" si="1"/>
        <v>35.914608914963686</v>
      </c>
    </row>
    <row r="32" spans="1:8" x14ac:dyDescent="0.25">
      <c r="A32">
        <v>0</v>
      </c>
      <c r="B32">
        <v>0</v>
      </c>
      <c r="C32">
        <v>296.89999999999998</v>
      </c>
      <c r="D32">
        <v>22.18</v>
      </c>
      <c r="E32">
        <v>54836.5</v>
      </c>
      <c r="F32">
        <v>22.02</v>
      </c>
      <c r="G32">
        <f t="shared" si="0"/>
        <v>0.29211476841741629</v>
      </c>
      <c r="H32">
        <f t="shared" si="1"/>
        <v>35.929823186812328</v>
      </c>
    </row>
    <row r="33" spans="1:8" x14ac:dyDescent="0.25">
      <c r="A33">
        <v>0</v>
      </c>
      <c r="B33">
        <v>0</v>
      </c>
      <c r="C33">
        <v>295.7</v>
      </c>
      <c r="D33">
        <v>22.34</v>
      </c>
      <c r="E33">
        <v>55238</v>
      </c>
      <c r="F33">
        <v>22.21</v>
      </c>
      <c r="G33">
        <f t="shared" si="0"/>
        <v>0.29409029639254941</v>
      </c>
      <c r="H33">
        <f t="shared" si="1"/>
        <v>36.172811144017238</v>
      </c>
    </row>
    <row r="34" spans="1:8" x14ac:dyDescent="0.25">
      <c r="A34">
        <v>0</v>
      </c>
      <c r="B34">
        <v>0</v>
      </c>
      <c r="C34">
        <v>294.5</v>
      </c>
      <c r="D34">
        <v>22.52</v>
      </c>
      <c r="E34">
        <v>55683.7</v>
      </c>
      <c r="F34">
        <v>22.35</v>
      </c>
      <c r="G34">
        <f t="shared" si="0"/>
        <v>0.29539616719221751</v>
      </c>
      <c r="H34">
        <f t="shared" si="1"/>
        <v>36.333431941079617</v>
      </c>
    </row>
    <row r="35" spans="1:8" x14ac:dyDescent="0.25">
      <c r="A35">
        <v>0</v>
      </c>
      <c r="B35">
        <v>0</v>
      </c>
      <c r="C35">
        <v>293.3</v>
      </c>
      <c r="D35">
        <v>22.64</v>
      </c>
      <c r="E35">
        <v>55983.6</v>
      </c>
      <c r="F35">
        <v>22.46</v>
      </c>
      <c r="G35">
        <f t="shared" si="0"/>
        <v>0.29629991441907577</v>
      </c>
      <c r="H35">
        <f t="shared" si="1"/>
        <v>36.444591942480805</v>
      </c>
    </row>
    <row r="36" spans="1:8" x14ac:dyDescent="0.25">
      <c r="A36">
        <v>0</v>
      </c>
      <c r="B36">
        <v>0</v>
      </c>
      <c r="C36">
        <v>292.10000000000002</v>
      </c>
      <c r="D36">
        <v>22.78</v>
      </c>
      <c r="E36">
        <v>56332</v>
      </c>
      <c r="F36">
        <v>22.67</v>
      </c>
      <c r="G36">
        <f t="shared" si="0"/>
        <v>0.298515572774467</v>
      </c>
      <c r="H36">
        <f t="shared" si="1"/>
        <v>36.717115695329326</v>
      </c>
    </row>
    <row r="37" spans="1:8" x14ac:dyDescent="0.25">
      <c r="A37">
        <v>0</v>
      </c>
      <c r="B37">
        <v>0</v>
      </c>
      <c r="C37">
        <v>290.89999999999998</v>
      </c>
      <c r="D37">
        <v>22.95</v>
      </c>
      <c r="E37">
        <v>56744.800000000003</v>
      </c>
      <c r="F37">
        <v>22.82</v>
      </c>
      <c r="G37">
        <f t="shared" si="0"/>
        <v>0.29993286823159365</v>
      </c>
      <c r="H37">
        <f t="shared" si="1"/>
        <v>36.89144161337147</v>
      </c>
    </row>
    <row r="38" spans="1:8" x14ac:dyDescent="0.25">
      <c r="A38">
        <v>0</v>
      </c>
      <c r="B38">
        <v>0</v>
      </c>
      <c r="C38">
        <v>289.7</v>
      </c>
      <c r="D38">
        <v>23.07</v>
      </c>
      <c r="E38">
        <v>57049</v>
      </c>
      <c r="F38">
        <v>22.94</v>
      </c>
      <c r="G38">
        <f t="shared" si="0"/>
        <v>0.30094978140291329</v>
      </c>
      <c r="H38">
        <f t="shared" si="1"/>
        <v>37.016520912305253</v>
      </c>
    </row>
    <row r="39" spans="1:8" x14ac:dyDescent="0.25">
      <c r="A39">
        <v>0</v>
      </c>
      <c r="B39">
        <v>0</v>
      </c>
      <c r="C39">
        <v>288.5</v>
      </c>
      <c r="D39">
        <v>23.29</v>
      </c>
      <c r="E39">
        <v>57574</v>
      </c>
      <c r="F39">
        <v>23.13</v>
      </c>
      <c r="G39">
        <f t="shared" si="0"/>
        <v>0.30287797815007145</v>
      </c>
      <c r="H39">
        <f t="shared" si="1"/>
        <v>37.253687175997136</v>
      </c>
    </row>
    <row r="40" spans="1:8" x14ac:dyDescent="0.25">
      <c r="A40">
        <v>0</v>
      </c>
      <c r="B40">
        <v>0</v>
      </c>
      <c r="C40">
        <v>287.3</v>
      </c>
      <c r="D40">
        <v>23.45</v>
      </c>
      <c r="E40">
        <v>57968</v>
      </c>
      <c r="F40">
        <v>23.31</v>
      </c>
      <c r="G40">
        <f t="shared" si="0"/>
        <v>0.30466672978982162</v>
      </c>
      <c r="H40">
        <f t="shared" si="1"/>
        <v>37.473701831502353</v>
      </c>
    </row>
    <row r="41" spans="1:8" x14ac:dyDescent="0.25">
      <c r="A41">
        <v>0</v>
      </c>
      <c r="B41">
        <v>0</v>
      </c>
      <c r="C41">
        <v>286.10000000000002</v>
      </c>
      <c r="D41">
        <v>23.53</v>
      </c>
      <c r="E41">
        <v>58174.1</v>
      </c>
      <c r="F41">
        <v>23.42</v>
      </c>
      <c r="G41">
        <f t="shared" si="0"/>
        <v>0.3055340283923666</v>
      </c>
      <c r="H41">
        <f t="shared" si="1"/>
        <v>37.580378688713083</v>
      </c>
    </row>
    <row r="42" spans="1:8" x14ac:dyDescent="0.25">
      <c r="A42">
        <v>0</v>
      </c>
      <c r="B42">
        <v>0</v>
      </c>
      <c r="C42">
        <v>284.89999999999998</v>
      </c>
      <c r="D42">
        <v>23.7</v>
      </c>
      <c r="E42">
        <v>58600</v>
      </c>
      <c r="F42">
        <v>23.54</v>
      </c>
      <c r="G42">
        <f t="shared" si="0"/>
        <v>0.30652671834942857</v>
      </c>
      <c r="H42">
        <f t="shared" si="1"/>
        <v>37.702478556617045</v>
      </c>
    </row>
    <row r="43" spans="1:8" x14ac:dyDescent="0.25">
      <c r="A43">
        <v>0</v>
      </c>
      <c r="B43">
        <v>0</v>
      </c>
      <c r="C43">
        <v>283.7</v>
      </c>
      <c r="D43">
        <v>23.93</v>
      </c>
      <c r="E43">
        <v>59151.6</v>
      </c>
      <c r="F43">
        <v>23.76</v>
      </c>
      <c r="G43">
        <f t="shared" si="0"/>
        <v>0.3088138271755283</v>
      </c>
      <c r="H43">
        <f t="shared" si="1"/>
        <v>37.98379064561535</v>
      </c>
    </row>
    <row r="44" spans="1:8" x14ac:dyDescent="0.25">
      <c r="A44">
        <v>0</v>
      </c>
      <c r="B44">
        <v>0</v>
      </c>
      <c r="C44">
        <v>282.5</v>
      </c>
      <c r="D44">
        <v>24.01</v>
      </c>
      <c r="E44">
        <v>59365.5</v>
      </c>
      <c r="F44">
        <v>23.88</v>
      </c>
      <c r="G44">
        <f t="shared" si="0"/>
        <v>0.30979349124046829</v>
      </c>
      <c r="H44">
        <f t="shared" si="1"/>
        <v>38.104288341868319</v>
      </c>
    </row>
    <row r="45" spans="1:8" x14ac:dyDescent="0.25">
      <c r="A45">
        <v>0</v>
      </c>
      <c r="B45">
        <v>0</v>
      </c>
      <c r="C45">
        <v>281.2</v>
      </c>
      <c r="D45">
        <v>24.25</v>
      </c>
      <c r="E45">
        <v>59960.5</v>
      </c>
      <c r="F45">
        <v>24.07</v>
      </c>
      <c r="G45">
        <f t="shared" si="0"/>
        <v>0.31162562979975966</v>
      </c>
      <c r="H45">
        <f t="shared" si="1"/>
        <v>38.329639544909909</v>
      </c>
    </row>
    <row r="46" spans="1:8" x14ac:dyDescent="0.25">
      <c r="A46">
        <v>0</v>
      </c>
      <c r="B46">
        <v>0</v>
      </c>
      <c r="C46">
        <v>280.10000000000002</v>
      </c>
      <c r="D46">
        <v>24.39</v>
      </c>
      <c r="E46">
        <v>60289</v>
      </c>
      <c r="F46">
        <v>24.23</v>
      </c>
      <c r="G46">
        <f t="shared" si="0"/>
        <v>0.31315866159072336</v>
      </c>
      <c r="H46">
        <f t="shared" si="1"/>
        <v>38.518200915796776</v>
      </c>
    </row>
    <row r="47" spans="1:8" x14ac:dyDescent="0.25">
      <c r="A47">
        <v>0</v>
      </c>
      <c r="B47">
        <v>0</v>
      </c>
      <c r="C47">
        <v>278.8</v>
      </c>
      <c r="D47">
        <v>24.46</v>
      </c>
      <c r="E47">
        <v>60477.1</v>
      </c>
      <c r="F47">
        <v>24.31</v>
      </c>
      <c r="G47">
        <f t="shared" si="0"/>
        <v>0.31355478521874375</v>
      </c>
      <c r="H47">
        <f t="shared" si="1"/>
        <v>38.566923724273728</v>
      </c>
    </row>
    <row r="48" spans="1:8" x14ac:dyDescent="0.25">
      <c r="A48">
        <v>0</v>
      </c>
      <c r="B48">
        <v>0</v>
      </c>
      <c r="C48">
        <v>277.7</v>
      </c>
      <c r="D48">
        <v>24.68</v>
      </c>
      <c r="E48">
        <v>61005.5</v>
      </c>
      <c r="F48">
        <v>24.5</v>
      </c>
      <c r="G48">
        <f t="shared" si="0"/>
        <v>0.31546202944925217</v>
      </c>
      <c r="H48">
        <f t="shared" si="1"/>
        <v>38.801512849457275</v>
      </c>
    </row>
    <row r="49" spans="1:8" x14ac:dyDescent="0.25">
      <c r="A49">
        <v>0</v>
      </c>
      <c r="B49">
        <v>0</v>
      </c>
      <c r="C49">
        <v>276.39999999999998</v>
      </c>
      <c r="D49">
        <v>24.86</v>
      </c>
      <c r="E49">
        <v>61469.1</v>
      </c>
      <c r="F49">
        <v>24.72</v>
      </c>
      <c r="G49">
        <f t="shared" si="0"/>
        <v>0.31764737916957181</v>
      </c>
      <c r="H49">
        <f t="shared" si="1"/>
        <v>39.070308670626559</v>
      </c>
    </row>
    <row r="50" spans="1:8" x14ac:dyDescent="0.25">
      <c r="A50">
        <v>0</v>
      </c>
      <c r="B50">
        <v>0</v>
      </c>
      <c r="C50">
        <v>275.2</v>
      </c>
      <c r="D50">
        <v>25.02</v>
      </c>
      <c r="E50">
        <v>61854</v>
      </c>
      <c r="F50">
        <v>24.83</v>
      </c>
      <c r="G50">
        <f t="shared" si="0"/>
        <v>0.31846121421337731</v>
      </c>
      <c r="H50">
        <f t="shared" si="1"/>
        <v>39.170409563798039</v>
      </c>
    </row>
    <row r="51" spans="1:8" x14ac:dyDescent="0.25">
      <c r="A51">
        <v>0</v>
      </c>
      <c r="B51">
        <v>0</v>
      </c>
      <c r="C51">
        <v>274</v>
      </c>
      <c r="D51">
        <v>25.22</v>
      </c>
      <c r="E51">
        <v>62360</v>
      </c>
      <c r="F51">
        <v>25.07</v>
      </c>
      <c r="G51">
        <f t="shared" si="0"/>
        <v>0.32093450242768218</v>
      </c>
      <c r="H51">
        <f t="shared" si="1"/>
        <v>39.4746215305926</v>
      </c>
    </row>
    <row r="52" spans="1:8" x14ac:dyDescent="0.25">
      <c r="A52">
        <v>0</v>
      </c>
      <c r="B52">
        <v>0</v>
      </c>
      <c r="C52">
        <v>272.8</v>
      </c>
      <c r="D52">
        <v>25.32</v>
      </c>
      <c r="E52">
        <v>62610.7</v>
      </c>
      <c r="F52">
        <v>25.19</v>
      </c>
      <c r="G52">
        <f t="shared" si="0"/>
        <v>0.32186349272010834</v>
      </c>
      <c r="H52">
        <f t="shared" si="1"/>
        <v>39.588886403710696</v>
      </c>
    </row>
    <row r="53" spans="1:8" x14ac:dyDescent="0.25">
      <c r="A53">
        <v>0</v>
      </c>
      <c r="B53">
        <v>0</v>
      </c>
      <c r="C53">
        <v>271.60000000000002</v>
      </c>
      <c r="D53">
        <v>25.54</v>
      </c>
      <c r="E53">
        <v>63143.9</v>
      </c>
      <c r="F53">
        <v>25.37</v>
      </c>
      <c r="G53">
        <f t="shared" si="0"/>
        <v>0.32355247380027696</v>
      </c>
      <c r="H53">
        <f t="shared" si="1"/>
        <v>39.796629380572497</v>
      </c>
    </row>
    <row r="54" spans="1:8" x14ac:dyDescent="0.25">
      <c r="A54">
        <v>0</v>
      </c>
      <c r="B54">
        <v>0</v>
      </c>
      <c r="C54">
        <v>270.39999999999998</v>
      </c>
      <c r="D54">
        <v>25.66</v>
      </c>
      <c r="E54">
        <v>63445.9</v>
      </c>
      <c r="F54">
        <v>25.55</v>
      </c>
      <c r="G54">
        <f t="shared" si="0"/>
        <v>0.32523336578655959</v>
      </c>
      <c r="H54">
        <f t="shared" si="1"/>
        <v>40.003377407009019</v>
      </c>
    </row>
    <row r="55" spans="1:8" x14ac:dyDescent="0.25">
      <c r="A55">
        <v>0</v>
      </c>
      <c r="B55">
        <v>0</v>
      </c>
      <c r="C55">
        <v>269.2</v>
      </c>
      <c r="D55">
        <v>25.84</v>
      </c>
      <c r="E55">
        <v>63885.9</v>
      </c>
      <c r="F55">
        <v>25.73</v>
      </c>
      <c r="G55">
        <f t="shared" si="0"/>
        <v>0.32690618094513979</v>
      </c>
      <c r="H55">
        <f t="shared" si="1"/>
        <v>40.209131991748542</v>
      </c>
    </row>
    <row r="56" spans="1:8" x14ac:dyDescent="0.25">
      <c r="A56">
        <v>0</v>
      </c>
      <c r="B56">
        <v>0</v>
      </c>
      <c r="C56">
        <v>268</v>
      </c>
      <c r="D56">
        <v>26.05</v>
      </c>
      <c r="E56">
        <v>64400.7</v>
      </c>
      <c r="F56">
        <v>25.89</v>
      </c>
      <c r="G56">
        <f t="shared" si="0"/>
        <v>0.32831730673977577</v>
      </c>
      <c r="H56">
        <f t="shared" si="1"/>
        <v>40.382699047499628</v>
      </c>
    </row>
    <row r="57" spans="1:8" x14ac:dyDescent="0.25">
      <c r="A57">
        <v>0</v>
      </c>
      <c r="B57">
        <v>0</v>
      </c>
      <c r="C57">
        <v>266.8</v>
      </c>
      <c r="D57">
        <v>26.3</v>
      </c>
      <c r="E57">
        <v>65024.5</v>
      </c>
      <c r="F57">
        <v>26.08</v>
      </c>
      <c r="G57">
        <f t="shared" si="0"/>
        <v>0.33010105735261186</v>
      </c>
      <c r="H57">
        <f t="shared" si="1"/>
        <v>40.60209858171622</v>
      </c>
    </row>
    <row r="58" spans="1:8" x14ac:dyDescent="0.25">
      <c r="A58">
        <v>0</v>
      </c>
      <c r="B58">
        <v>0</v>
      </c>
      <c r="C58">
        <v>265.60000000000002</v>
      </c>
      <c r="D58">
        <v>26.42</v>
      </c>
      <c r="E58">
        <v>65327.7</v>
      </c>
      <c r="F58">
        <v>26.21</v>
      </c>
      <c r="G58">
        <f t="shared" si="0"/>
        <v>0.33111829126507641</v>
      </c>
      <c r="H58">
        <f t="shared" si="1"/>
        <v>40.727217331488752</v>
      </c>
    </row>
    <row r="59" spans="1:8" x14ac:dyDescent="0.25">
      <c r="A59">
        <v>0</v>
      </c>
      <c r="B59">
        <v>0</v>
      </c>
      <c r="C59">
        <v>264.39999999999998</v>
      </c>
      <c r="D59">
        <v>26.53</v>
      </c>
      <c r="E59">
        <v>65584.600000000006</v>
      </c>
      <c r="F59">
        <v>26.36</v>
      </c>
      <c r="G59">
        <f t="shared" si="0"/>
        <v>0.33238207844931217</v>
      </c>
      <c r="H59">
        <f t="shared" si="1"/>
        <v>40.882661886111428</v>
      </c>
    </row>
    <row r="60" spans="1:8" x14ac:dyDescent="0.25">
      <c r="A60">
        <v>0</v>
      </c>
      <c r="B60">
        <v>0</v>
      </c>
      <c r="C60">
        <v>263.2</v>
      </c>
      <c r="D60">
        <v>26.75</v>
      </c>
      <c r="E60">
        <v>66146.399999999994</v>
      </c>
      <c r="F60">
        <v>26.61</v>
      </c>
      <c r="G60">
        <f t="shared" si="0"/>
        <v>0.33489782538986462</v>
      </c>
      <c r="H60">
        <f t="shared" si="1"/>
        <v>41.192096233599294</v>
      </c>
    </row>
    <row r="61" spans="1:8" x14ac:dyDescent="0.25">
      <c r="A61">
        <v>0</v>
      </c>
      <c r="B61">
        <v>0</v>
      </c>
      <c r="C61">
        <v>262</v>
      </c>
      <c r="D61">
        <v>26.97</v>
      </c>
      <c r="E61">
        <v>66670.8</v>
      </c>
      <c r="F61">
        <v>26.79</v>
      </c>
      <c r="G61">
        <f t="shared" si="0"/>
        <v>0.33652291517467003</v>
      </c>
      <c r="H61">
        <f t="shared" si="1"/>
        <v>41.391980645288193</v>
      </c>
    </row>
    <row r="62" spans="1:8" x14ac:dyDescent="0.25">
      <c r="A62">
        <v>0</v>
      </c>
      <c r="B62">
        <v>0</v>
      </c>
      <c r="C62">
        <v>260.8</v>
      </c>
      <c r="D62">
        <v>27.05</v>
      </c>
      <c r="E62">
        <v>66881.8</v>
      </c>
      <c r="F62">
        <v>26.88</v>
      </c>
      <c r="G62">
        <f t="shared" si="0"/>
        <v>0.33701162639879612</v>
      </c>
      <c r="H62">
        <f t="shared" si="1"/>
        <v>41.452091635113838</v>
      </c>
    </row>
    <row r="63" spans="1:8" x14ac:dyDescent="0.25">
      <c r="A63">
        <v>0</v>
      </c>
      <c r="B63">
        <v>0</v>
      </c>
      <c r="C63">
        <v>259.60000000000002</v>
      </c>
      <c r="D63">
        <v>27.34</v>
      </c>
      <c r="E63">
        <v>67602.7</v>
      </c>
      <c r="F63">
        <v>27.15</v>
      </c>
      <c r="G63">
        <f t="shared" si="0"/>
        <v>0.33974913275430724</v>
      </c>
      <c r="H63">
        <f t="shared" si="1"/>
        <v>41.788802167960782</v>
      </c>
    </row>
    <row r="64" spans="1:8" x14ac:dyDescent="0.25">
      <c r="A64">
        <v>0</v>
      </c>
      <c r="B64">
        <v>0</v>
      </c>
      <c r="C64">
        <v>258.39999999999998</v>
      </c>
      <c r="D64">
        <v>27.47</v>
      </c>
      <c r="E64">
        <v>67924.800000000003</v>
      </c>
      <c r="F64">
        <v>27.26</v>
      </c>
      <c r="G64">
        <f t="shared" si="0"/>
        <v>0.34047598870552009</v>
      </c>
      <c r="H64">
        <f t="shared" si="1"/>
        <v>41.878204720083865</v>
      </c>
    </row>
    <row r="65" spans="1:8" x14ac:dyDescent="0.25">
      <c r="A65">
        <v>0</v>
      </c>
      <c r="B65">
        <v>0</v>
      </c>
      <c r="C65">
        <v>257.2</v>
      </c>
      <c r="D65">
        <v>27.65</v>
      </c>
      <c r="E65">
        <v>68368.3</v>
      </c>
      <c r="F65">
        <v>27.45</v>
      </c>
      <c r="G65">
        <f t="shared" si="0"/>
        <v>0.34219551445093999</v>
      </c>
      <c r="H65">
        <f t="shared" si="1"/>
        <v>42.08970466009999</v>
      </c>
    </row>
    <row r="66" spans="1:8" x14ac:dyDescent="0.25">
      <c r="A66">
        <v>0</v>
      </c>
      <c r="B66">
        <v>0</v>
      </c>
      <c r="C66">
        <v>256</v>
      </c>
      <c r="D66">
        <v>27.85</v>
      </c>
      <c r="E66">
        <v>68849.399999999994</v>
      </c>
      <c r="F66">
        <v>27.69</v>
      </c>
      <c r="G66">
        <f t="shared" si="0"/>
        <v>0.3445287381415848</v>
      </c>
      <c r="H66">
        <f t="shared" si="1"/>
        <v>42.37668883113087</v>
      </c>
    </row>
    <row r="67" spans="1:8" x14ac:dyDescent="0.25">
      <c r="A67">
        <v>0</v>
      </c>
      <c r="B67">
        <v>0</v>
      </c>
      <c r="C67">
        <v>254.8</v>
      </c>
      <c r="D67">
        <v>28.04</v>
      </c>
      <c r="E67">
        <v>69317.7</v>
      </c>
      <c r="F67">
        <v>27.86</v>
      </c>
      <c r="G67">
        <f t="shared" si="0"/>
        <v>0.34598187752114573</v>
      </c>
      <c r="H67">
        <f t="shared" si="1"/>
        <v>42.555423515639575</v>
      </c>
    </row>
    <row r="68" spans="1:8" x14ac:dyDescent="0.25">
      <c r="A68">
        <v>0</v>
      </c>
      <c r="B68">
        <v>0</v>
      </c>
      <c r="C68">
        <v>253.6</v>
      </c>
      <c r="D68">
        <v>28.19</v>
      </c>
      <c r="E68">
        <v>69703.5</v>
      </c>
      <c r="F68">
        <v>28.04</v>
      </c>
      <c r="G68">
        <f t="shared" si="0"/>
        <v>0.34755152237600523</v>
      </c>
      <c r="H68">
        <f t="shared" si="1"/>
        <v>42.748488256620426</v>
      </c>
    </row>
    <row r="69" spans="1:8" x14ac:dyDescent="0.25">
      <c r="A69">
        <v>0</v>
      </c>
      <c r="B69">
        <v>0</v>
      </c>
      <c r="C69">
        <v>252.4</v>
      </c>
      <c r="D69">
        <v>28.45</v>
      </c>
      <c r="E69">
        <v>70348.800000000003</v>
      </c>
      <c r="F69">
        <v>28.25</v>
      </c>
      <c r="G69">
        <f t="shared" si="0"/>
        <v>0.34948439531941611</v>
      </c>
      <c r="H69">
        <f t="shared" si="1"/>
        <v>42.986229687755774</v>
      </c>
    </row>
    <row r="70" spans="1:8" x14ac:dyDescent="0.25">
      <c r="A70">
        <v>0</v>
      </c>
      <c r="B70">
        <v>0</v>
      </c>
      <c r="C70">
        <v>251.2</v>
      </c>
      <c r="D70">
        <v>28.64</v>
      </c>
      <c r="E70">
        <v>70815.199999999997</v>
      </c>
      <c r="F70">
        <v>28.46</v>
      </c>
      <c r="G70">
        <f t="shared" si="0"/>
        <v>0.35140795300486816</v>
      </c>
      <c r="H70">
        <f t="shared" si="1"/>
        <v>43.22282535151615</v>
      </c>
    </row>
    <row r="71" spans="1:8" x14ac:dyDescent="0.25">
      <c r="A71">
        <v>0</v>
      </c>
      <c r="B71">
        <v>0</v>
      </c>
      <c r="C71">
        <v>250</v>
      </c>
      <c r="D71">
        <v>28.82</v>
      </c>
      <c r="E71">
        <v>71244.800000000003</v>
      </c>
      <c r="F71">
        <v>28.62</v>
      </c>
      <c r="G71">
        <f t="shared" si="0"/>
        <v>0.35270602172452198</v>
      </c>
      <c r="H71">
        <f t="shared" si="1"/>
        <v>43.382486500571261</v>
      </c>
    </row>
    <row r="72" spans="1:8" x14ac:dyDescent="0.25">
      <c r="A72">
        <v>0</v>
      </c>
      <c r="B72">
        <v>0</v>
      </c>
      <c r="C72">
        <v>248.8</v>
      </c>
      <c r="D72">
        <v>29.06</v>
      </c>
      <c r="E72">
        <v>71852.100000000006</v>
      </c>
      <c r="F72">
        <v>28.86</v>
      </c>
      <c r="G72">
        <f t="shared" si="0"/>
        <v>0.35498117764197762</v>
      </c>
      <c r="H72">
        <f t="shared" si="1"/>
        <v>43.662328393808927</v>
      </c>
    </row>
    <row r="73" spans="1:8" x14ac:dyDescent="0.25">
      <c r="A73">
        <v>0</v>
      </c>
      <c r="B73">
        <v>0</v>
      </c>
      <c r="C73">
        <v>247.6</v>
      </c>
      <c r="D73">
        <v>29.19</v>
      </c>
      <c r="E73">
        <v>72175.600000000006</v>
      </c>
      <c r="F73">
        <v>29.03</v>
      </c>
      <c r="G73">
        <f t="shared" si="0"/>
        <v>0.35638628866545308</v>
      </c>
      <c r="H73">
        <f t="shared" si="1"/>
        <v>43.835155638747025</v>
      </c>
    </row>
    <row r="74" spans="1:8" x14ac:dyDescent="0.25">
      <c r="A74">
        <v>0</v>
      </c>
      <c r="B74">
        <v>0</v>
      </c>
      <c r="C74">
        <v>246.4</v>
      </c>
      <c r="D74">
        <v>29.43</v>
      </c>
      <c r="E74">
        <v>72757.2</v>
      </c>
      <c r="F74">
        <v>29.3</v>
      </c>
      <c r="G74">
        <f t="shared" si="0"/>
        <v>0.35900931737804009</v>
      </c>
      <c r="H74">
        <f t="shared" si="1"/>
        <v>44.157785536467614</v>
      </c>
    </row>
    <row r="75" spans="1:8" x14ac:dyDescent="0.25">
      <c r="A75">
        <v>0</v>
      </c>
      <c r="B75">
        <v>0</v>
      </c>
      <c r="C75">
        <v>245.1</v>
      </c>
      <c r="D75">
        <v>29.65</v>
      </c>
      <c r="E75">
        <v>73312.100000000006</v>
      </c>
      <c r="F75">
        <v>29.45</v>
      </c>
      <c r="G75">
        <f t="shared" si="0"/>
        <v>0.36009491144638756</v>
      </c>
      <c r="H75">
        <f t="shared" si="1"/>
        <v>44.291312516769551</v>
      </c>
    </row>
    <row r="76" spans="1:8" x14ac:dyDescent="0.25">
      <c r="A76">
        <v>0</v>
      </c>
      <c r="B76">
        <v>0</v>
      </c>
      <c r="C76">
        <v>244</v>
      </c>
      <c r="D76">
        <v>29.9</v>
      </c>
      <c r="E76">
        <v>73917.3</v>
      </c>
      <c r="F76">
        <v>29.71</v>
      </c>
      <c r="G76">
        <f t="shared" si="0"/>
        <v>0.36263242272903673</v>
      </c>
      <c r="H76">
        <f t="shared" si="1"/>
        <v>44.603423856480539</v>
      </c>
    </row>
    <row r="77" spans="1:8" x14ac:dyDescent="0.25">
      <c r="A77">
        <v>0</v>
      </c>
      <c r="B77">
        <v>0</v>
      </c>
      <c r="C77">
        <v>242.7</v>
      </c>
      <c r="D77">
        <v>30.03</v>
      </c>
      <c r="E77">
        <v>74247.899999999994</v>
      </c>
      <c r="F77">
        <v>29.82</v>
      </c>
      <c r="G77">
        <f t="shared" si="0"/>
        <v>0.36321473162832962</v>
      </c>
      <c r="H77">
        <f t="shared" si="1"/>
        <v>44.675047266365127</v>
      </c>
    </row>
    <row r="78" spans="1:8" x14ac:dyDescent="0.25">
      <c r="A78">
        <v>0</v>
      </c>
      <c r="B78">
        <v>0</v>
      </c>
      <c r="C78">
        <v>241.6</v>
      </c>
      <c r="D78">
        <v>30.24</v>
      </c>
      <c r="E78">
        <v>74771.8</v>
      </c>
      <c r="F78">
        <v>30.06</v>
      </c>
      <c r="G78">
        <f t="shared" si="0"/>
        <v>0.36549008762371082</v>
      </c>
      <c r="H78">
        <f t="shared" si="1"/>
        <v>44.954913768986721</v>
      </c>
    </row>
    <row r="79" spans="1:8" x14ac:dyDescent="0.25">
      <c r="A79">
        <v>0</v>
      </c>
      <c r="B79">
        <v>0</v>
      </c>
      <c r="C79">
        <v>240.3</v>
      </c>
      <c r="D79">
        <v>30.32</v>
      </c>
      <c r="E79">
        <v>74956.5</v>
      </c>
      <c r="F79">
        <v>30.08</v>
      </c>
      <c r="G79">
        <f t="shared" si="0"/>
        <v>0.3649677904400746</v>
      </c>
      <c r="H79">
        <f t="shared" si="1"/>
        <v>44.890671739866839</v>
      </c>
    </row>
    <row r="80" spans="1:8" x14ac:dyDescent="0.25">
      <c r="A80">
        <v>0</v>
      </c>
      <c r="B80">
        <v>0</v>
      </c>
      <c r="C80">
        <v>239.1</v>
      </c>
      <c r="D80">
        <v>30.57</v>
      </c>
      <c r="E80">
        <v>75581.7</v>
      </c>
      <c r="F80">
        <v>30.35</v>
      </c>
      <c r="G80">
        <f t="shared" si="0"/>
        <v>0.36753155185128511</v>
      </c>
      <c r="H80">
        <f t="shared" si="1"/>
        <v>45.206011819031673</v>
      </c>
    </row>
    <row r="81" spans="1:8" x14ac:dyDescent="0.25">
      <c r="A81">
        <v>0</v>
      </c>
      <c r="B81">
        <v>0</v>
      </c>
      <c r="C81">
        <v>237.9</v>
      </c>
      <c r="D81">
        <v>30.83</v>
      </c>
      <c r="E81">
        <v>76219.8</v>
      </c>
      <c r="F81">
        <v>30.63</v>
      </c>
      <c r="G81">
        <f t="shared" si="0"/>
        <v>0.37020420008186927</v>
      </c>
      <c r="H81">
        <f t="shared" si="1"/>
        <v>45.534744867640214</v>
      </c>
    </row>
    <row r="82" spans="1:8" x14ac:dyDescent="0.25">
      <c r="A82">
        <v>0</v>
      </c>
      <c r="B82">
        <v>0</v>
      </c>
      <c r="C82">
        <v>236.7</v>
      </c>
      <c r="D82">
        <v>31.01</v>
      </c>
      <c r="E82">
        <v>76674</v>
      </c>
      <c r="F82">
        <v>30.79</v>
      </c>
      <c r="G82">
        <f t="shared" si="0"/>
        <v>0.3714168731256054</v>
      </c>
      <c r="H82">
        <f t="shared" si="1"/>
        <v>45.683902434307953</v>
      </c>
    </row>
    <row r="83" spans="1:8" x14ac:dyDescent="0.25">
      <c r="A83">
        <v>0</v>
      </c>
      <c r="B83">
        <v>0</v>
      </c>
      <c r="C83">
        <v>235.5</v>
      </c>
      <c r="D83">
        <v>31.17</v>
      </c>
      <c r="E83">
        <v>77051.899999999994</v>
      </c>
      <c r="F83">
        <v>30.99</v>
      </c>
      <c r="G83">
        <f t="shared" si="0"/>
        <v>0.37310433471017668</v>
      </c>
      <c r="H83">
        <f t="shared" si="1"/>
        <v>45.891458514737096</v>
      </c>
    </row>
    <row r="84" spans="1:8" x14ac:dyDescent="0.25">
      <c r="A84">
        <v>0</v>
      </c>
      <c r="B84">
        <v>0</v>
      </c>
      <c r="C84">
        <v>234.3</v>
      </c>
      <c r="D84">
        <v>31.43</v>
      </c>
      <c r="E84">
        <v>77707.8</v>
      </c>
      <c r="F84">
        <v>31.23</v>
      </c>
      <c r="G84">
        <f t="shared" si="0"/>
        <v>0.37526379064435328</v>
      </c>
      <c r="H84">
        <f t="shared" si="1"/>
        <v>46.157069426212161</v>
      </c>
    </row>
    <row r="85" spans="1:8" x14ac:dyDescent="0.25">
      <c r="A85">
        <v>0</v>
      </c>
      <c r="B85">
        <v>0</v>
      </c>
      <c r="C85">
        <v>233.1</v>
      </c>
      <c r="D85">
        <v>31.52</v>
      </c>
      <c r="E85">
        <v>77936.100000000006</v>
      </c>
      <c r="F85">
        <v>31.35</v>
      </c>
      <c r="G85">
        <f t="shared" si="0"/>
        <v>0.37597360762014587</v>
      </c>
      <c r="H85">
        <f t="shared" si="1"/>
        <v>46.24437620146832</v>
      </c>
    </row>
    <row r="86" spans="1:8" x14ac:dyDescent="0.25">
      <c r="A86">
        <v>0</v>
      </c>
      <c r="B86">
        <v>0</v>
      </c>
      <c r="C86">
        <v>231.9</v>
      </c>
      <c r="D86">
        <v>31.82</v>
      </c>
      <c r="E86">
        <v>78671.399999999994</v>
      </c>
      <c r="F86">
        <v>31.59</v>
      </c>
      <c r="G86">
        <f t="shared" ref="G86:G149" si="2">F86/100*((100+C86/10)/(100+12.6))^2</f>
        <v>0.37811486848792797</v>
      </c>
      <c r="H86">
        <f t="shared" ref="H86:H149" si="3">G86/MAX(G$21:G$279)*100</f>
        <v>46.507749138047537</v>
      </c>
    </row>
    <row r="87" spans="1:8" x14ac:dyDescent="0.25">
      <c r="A87">
        <v>0</v>
      </c>
      <c r="B87">
        <v>0</v>
      </c>
      <c r="C87">
        <v>230.7</v>
      </c>
      <c r="D87">
        <v>32.119999999999997</v>
      </c>
      <c r="E87">
        <v>79421.2</v>
      </c>
      <c r="F87">
        <v>31.9</v>
      </c>
      <c r="G87">
        <f t="shared" si="2"/>
        <v>0.38108188364635026</v>
      </c>
      <c r="H87">
        <f t="shared" si="3"/>
        <v>46.872689023190119</v>
      </c>
    </row>
    <row r="88" spans="1:8" x14ac:dyDescent="0.25">
      <c r="A88">
        <v>0</v>
      </c>
      <c r="B88">
        <v>0</v>
      </c>
      <c r="C88">
        <v>229.5</v>
      </c>
      <c r="D88">
        <v>32.33</v>
      </c>
      <c r="E88">
        <v>79929.100000000006</v>
      </c>
      <c r="F88">
        <v>32.1</v>
      </c>
      <c r="G88">
        <f t="shared" si="2"/>
        <v>0.38272366560294546</v>
      </c>
      <c r="H88">
        <f t="shared" si="3"/>
        <v>47.074626555247633</v>
      </c>
    </row>
    <row r="89" spans="1:8" x14ac:dyDescent="0.25">
      <c r="A89">
        <v>0</v>
      </c>
      <c r="B89">
        <v>0</v>
      </c>
      <c r="C89">
        <v>228.3</v>
      </c>
      <c r="D89">
        <v>32.5</v>
      </c>
      <c r="E89">
        <v>80362.2</v>
      </c>
      <c r="F89">
        <v>32.32</v>
      </c>
      <c r="G89">
        <f t="shared" si="2"/>
        <v>0.38459485915657377</v>
      </c>
      <c r="H89">
        <f t="shared" si="3"/>
        <v>47.304781483375393</v>
      </c>
    </row>
    <row r="90" spans="1:8" x14ac:dyDescent="0.25">
      <c r="A90">
        <v>0</v>
      </c>
      <c r="B90">
        <v>0</v>
      </c>
      <c r="C90">
        <v>227.1</v>
      </c>
      <c r="D90">
        <v>32.75</v>
      </c>
      <c r="E90">
        <v>80967.7</v>
      </c>
      <c r="F90">
        <v>32.54</v>
      </c>
      <c r="G90">
        <f t="shared" si="2"/>
        <v>0.38645655648817401</v>
      </c>
      <c r="H90">
        <f t="shared" si="3"/>
        <v>47.533768385729388</v>
      </c>
    </row>
    <row r="91" spans="1:8" x14ac:dyDescent="0.25">
      <c r="A91">
        <v>0</v>
      </c>
      <c r="B91">
        <v>0</v>
      </c>
      <c r="C91">
        <v>225.9</v>
      </c>
      <c r="D91">
        <v>32.97</v>
      </c>
      <c r="E91">
        <v>81509.399999999994</v>
      </c>
      <c r="F91">
        <v>32.75</v>
      </c>
      <c r="G91">
        <f t="shared" si="2"/>
        <v>0.38819024121838419</v>
      </c>
      <c r="H91">
        <f t="shared" si="3"/>
        <v>47.747009866656896</v>
      </c>
    </row>
    <row r="92" spans="1:8" x14ac:dyDescent="0.25">
      <c r="A92">
        <v>0</v>
      </c>
      <c r="B92">
        <v>0</v>
      </c>
      <c r="C92">
        <v>224.7</v>
      </c>
      <c r="D92">
        <v>33.21</v>
      </c>
      <c r="E92">
        <v>82105.100000000006</v>
      </c>
      <c r="F92">
        <v>32.97</v>
      </c>
      <c r="G92">
        <f t="shared" si="2"/>
        <v>0.39003322302259846</v>
      </c>
      <c r="H92">
        <f t="shared" si="3"/>
        <v>47.973694777935705</v>
      </c>
    </row>
    <row r="93" spans="1:8" x14ac:dyDescent="0.25">
      <c r="A93">
        <v>0</v>
      </c>
      <c r="B93">
        <v>0</v>
      </c>
      <c r="C93">
        <v>223.5</v>
      </c>
      <c r="D93">
        <v>33.450000000000003</v>
      </c>
      <c r="E93">
        <v>82702.7</v>
      </c>
      <c r="F93">
        <v>33.24</v>
      </c>
      <c r="G93">
        <f t="shared" si="2"/>
        <v>0.39245709193959027</v>
      </c>
      <c r="H93">
        <f t="shared" si="3"/>
        <v>48.271828220785402</v>
      </c>
    </row>
    <row r="94" spans="1:8" x14ac:dyDescent="0.25">
      <c r="A94">
        <v>0</v>
      </c>
      <c r="B94">
        <v>0</v>
      </c>
      <c r="C94">
        <v>222.2</v>
      </c>
      <c r="D94">
        <v>33.64</v>
      </c>
      <c r="E94">
        <v>83165.5</v>
      </c>
      <c r="F94">
        <v>33.380000000000003</v>
      </c>
      <c r="G94">
        <f t="shared" si="2"/>
        <v>0.39327298094766372</v>
      </c>
      <c r="H94">
        <f t="shared" si="3"/>
        <v>48.37218174949934</v>
      </c>
    </row>
    <row r="95" spans="1:8" x14ac:dyDescent="0.25">
      <c r="A95">
        <v>0</v>
      </c>
      <c r="B95">
        <v>0</v>
      </c>
      <c r="C95">
        <v>221</v>
      </c>
      <c r="D95">
        <v>33.909999999999997</v>
      </c>
      <c r="E95">
        <v>83846.600000000006</v>
      </c>
      <c r="F95">
        <v>33.69</v>
      </c>
      <c r="G95">
        <f t="shared" si="2"/>
        <v>0.39614625791481184</v>
      </c>
      <c r="H95">
        <f t="shared" si="3"/>
        <v>48.725591931242882</v>
      </c>
    </row>
    <row r="96" spans="1:8" x14ac:dyDescent="0.25">
      <c r="A96">
        <v>0</v>
      </c>
      <c r="B96">
        <v>0</v>
      </c>
      <c r="C96">
        <v>219.9</v>
      </c>
      <c r="D96">
        <v>34.1</v>
      </c>
      <c r="E96">
        <v>84313.7</v>
      </c>
      <c r="F96">
        <v>33.85</v>
      </c>
      <c r="G96">
        <f t="shared" si="2"/>
        <v>0.39731078542775489</v>
      </c>
      <c r="H96">
        <f t="shared" si="3"/>
        <v>48.868827645968658</v>
      </c>
    </row>
    <row r="97" spans="1:8" x14ac:dyDescent="0.25">
      <c r="A97">
        <v>0</v>
      </c>
      <c r="B97">
        <v>0</v>
      </c>
      <c r="C97">
        <v>218.6</v>
      </c>
      <c r="D97">
        <v>34.31</v>
      </c>
      <c r="E97">
        <v>84814.5</v>
      </c>
      <c r="F97">
        <v>34.1</v>
      </c>
      <c r="G97">
        <f t="shared" si="2"/>
        <v>0.39939253709353284</v>
      </c>
      <c r="H97">
        <f t="shared" si="3"/>
        <v>49.124881010457827</v>
      </c>
    </row>
    <row r="98" spans="1:8" x14ac:dyDescent="0.25">
      <c r="A98">
        <v>0</v>
      </c>
      <c r="B98">
        <v>0</v>
      </c>
      <c r="C98">
        <v>217.5</v>
      </c>
      <c r="D98">
        <v>34.65</v>
      </c>
      <c r="E98">
        <v>85665</v>
      </c>
      <c r="F98">
        <v>34.4</v>
      </c>
      <c r="G98">
        <f t="shared" si="2"/>
        <v>0.40217919575731381</v>
      </c>
      <c r="H98">
        <f t="shared" si="3"/>
        <v>49.467637227865417</v>
      </c>
    </row>
    <row r="99" spans="1:8" x14ac:dyDescent="0.25">
      <c r="A99">
        <v>0</v>
      </c>
      <c r="B99">
        <v>0</v>
      </c>
      <c r="C99">
        <v>216.2</v>
      </c>
      <c r="D99">
        <v>34.78</v>
      </c>
      <c r="E99">
        <v>85995</v>
      </c>
      <c r="F99">
        <v>34.58</v>
      </c>
      <c r="G99">
        <f t="shared" si="2"/>
        <v>0.40342072549050551</v>
      </c>
      <c r="H99">
        <f t="shared" si="3"/>
        <v>49.620344138359606</v>
      </c>
    </row>
    <row r="100" spans="1:8" x14ac:dyDescent="0.25">
      <c r="A100">
        <v>0</v>
      </c>
      <c r="B100">
        <v>0</v>
      </c>
      <c r="C100">
        <v>215</v>
      </c>
      <c r="D100">
        <v>35.020000000000003</v>
      </c>
      <c r="E100">
        <v>86580.800000000003</v>
      </c>
      <c r="F100">
        <v>34.76</v>
      </c>
      <c r="G100">
        <f t="shared" si="2"/>
        <v>0.40472081654672848</v>
      </c>
      <c r="H100">
        <f t="shared" si="3"/>
        <v>49.780254032781983</v>
      </c>
    </row>
    <row r="101" spans="1:8" x14ac:dyDescent="0.25">
      <c r="A101">
        <v>0</v>
      </c>
      <c r="B101">
        <v>0</v>
      </c>
      <c r="C101">
        <v>213.8</v>
      </c>
      <c r="D101">
        <v>35.24</v>
      </c>
      <c r="E101">
        <v>87132.5</v>
      </c>
      <c r="F101">
        <v>34.979999999999997</v>
      </c>
      <c r="G101">
        <f t="shared" si="2"/>
        <v>0.40647822966283764</v>
      </c>
      <c r="H101">
        <f t="shared" si="3"/>
        <v>49.996414081348092</v>
      </c>
    </row>
    <row r="102" spans="1:8" x14ac:dyDescent="0.25">
      <c r="A102">
        <v>0</v>
      </c>
      <c r="B102">
        <v>0</v>
      </c>
      <c r="C102">
        <v>212.6</v>
      </c>
      <c r="D102">
        <v>35.450000000000003</v>
      </c>
      <c r="E102">
        <v>87656.8</v>
      </c>
      <c r="F102">
        <v>35.26</v>
      </c>
      <c r="G102">
        <f t="shared" si="2"/>
        <v>0.40892216807952814</v>
      </c>
      <c r="H102">
        <f t="shared" si="3"/>
        <v>50.297016052507836</v>
      </c>
    </row>
    <row r="103" spans="1:8" x14ac:dyDescent="0.25">
      <c r="A103">
        <v>0</v>
      </c>
      <c r="B103">
        <v>0</v>
      </c>
      <c r="C103">
        <v>211.4</v>
      </c>
      <c r="D103">
        <v>35.79</v>
      </c>
      <c r="E103">
        <v>88497.1</v>
      </c>
      <c r="F103">
        <v>35.590000000000003</v>
      </c>
      <c r="G103">
        <f t="shared" si="2"/>
        <v>0.41193277320810556</v>
      </c>
      <c r="H103">
        <f t="shared" si="3"/>
        <v>50.667317460208416</v>
      </c>
    </row>
    <row r="104" spans="1:8" x14ac:dyDescent="0.25">
      <c r="A104">
        <v>0</v>
      </c>
      <c r="B104">
        <v>0</v>
      </c>
      <c r="C104">
        <v>210.2</v>
      </c>
      <c r="D104">
        <v>35.96</v>
      </c>
      <c r="E104">
        <v>88911.9</v>
      </c>
      <c r="F104">
        <v>35.76</v>
      </c>
      <c r="G104">
        <f t="shared" si="2"/>
        <v>0.41308081602932772</v>
      </c>
      <c r="H104">
        <f t="shared" si="3"/>
        <v>50.808525574405706</v>
      </c>
    </row>
    <row r="105" spans="1:8" x14ac:dyDescent="0.25">
      <c r="A105">
        <v>0</v>
      </c>
      <c r="B105">
        <v>0</v>
      </c>
      <c r="C105">
        <v>209</v>
      </c>
      <c r="D105">
        <v>36.22</v>
      </c>
      <c r="E105">
        <v>89556.4</v>
      </c>
      <c r="F105">
        <v>35.979999999999997</v>
      </c>
      <c r="G105">
        <f t="shared" si="2"/>
        <v>0.41479831134905937</v>
      </c>
      <c r="H105">
        <f t="shared" si="3"/>
        <v>51.019775774101042</v>
      </c>
    </row>
    <row r="106" spans="1:8" x14ac:dyDescent="0.25">
      <c r="A106">
        <v>0</v>
      </c>
      <c r="B106">
        <v>0</v>
      </c>
      <c r="C106">
        <v>207.8</v>
      </c>
      <c r="D106">
        <v>36.44</v>
      </c>
      <c r="E106">
        <v>90090.1</v>
      </c>
      <c r="F106">
        <v>36.21</v>
      </c>
      <c r="G106">
        <f t="shared" si="2"/>
        <v>0.4166216113910195</v>
      </c>
      <c r="H106">
        <f t="shared" si="3"/>
        <v>51.244039848386137</v>
      </c>
    </row>
    <row r="107" spans="1:8" x14ac:dyDescent="0.25">
      <c r="A107">
        <v>0</v>
      </c>
      <c r="B107">
        <v>0</v>
      </c>
      <c r="C107">
        <v>206.6</v>
      </c>
      <c r="D107">
        <v>36.83</v>
      </c>
      <c r="E107">
        <v>91054.7</v>
      </c>
      <c r="F107">
        <v>36.49</v>
      </c>
      <c r="G107">
        <f t="shared" si="2"/>
        <v>0.41900935978281789</v>
      </c>
      <c r="H107">
        <f t="shared" si="3"/>
        <v>51.53773050290765</v>
      </c>
    </row>
    <row r="108" spans="1:8" x14ac:dyDescent="0.25">
      <c r="A108">
        <v>0</v>
      </c>
      <c r="B108">
        <v>0</v>
      </c>
      <c r="C108">
        <v>205.4</v>
      </c>
      <c r="D108">
        <v>37</v>
      </c>
      <c r="E108">
        <v>91482</v>
      </c>
      <c r="F108">
        <v>36.81</v>
      </c>
      <c r="G108">
        <f t="shared" si="2"/>
        <v>0.42184354763084098</v>
      </c>
      <c r="H108">
        <f t="shared" si="3"/>
        <v>51.886332762250355</v>
      </c>
    </row>
    <row r="109" spans="1:8" x14ac:dyDescent="0.25">
      <c r="A109">
        <v>0</v>
      </c>
      <c r="B109">
        <v>0</v>
      </c>
      <c r="C109">
        <v>204.2</v>
      </c>
      <c r="D109">
        <v>37.19</v>
      </c>
      <c r="E109">
        <v>91958.6</v>
      </c>
      <c r="F109">
        <v>36.950000000000003</v>
      </c>
      <c r="G109">
        <f t="shared" si="2"/>
        <v>0.42260526895374645</v>
      </c>
      <c r="H109">
        <f t="shared" si="3"/>
        <v>51.980023720081384</v>
      </c>
    </row>
    <row r="110" spans="1:8" x14ac:dyDescent="0.25">
      <c r="A110">
        <v>0</v>
      </c>
      <c r="B110">
        <v>0</v>
      </c>
      <c r="C110">
        <v>203</v>
      </c>
      <c r="D110">
        <v>37.47</v>
      </c>
      <c r="E110">
        <v>92627.4</v>
      </c>
      <c r="F110">
        <v>37.21</v>
      </c>
      <c r="G110">
        <f t="shared" si="2"/>
        <v>0.42473117946865463</v>
      </c>
      <c r="H110">
        <f t="shared" si="3"/>
        <v>52.241508578671237</v>
      </c>
    </row>
    <row r="111" spans="1:8" x14ac:dyDescent="0.25">
      <c r="A111">
        <v>0</v>
      </c>
      <c r="B111">
        <v>0</v>
      </c>
      <c r="C111">
        <v>201.8</v>
      </c>
      <c r="D111">
        <v>37.770000000000003</v>
      </c>
      <c r="E111">
        <v>93378.5</v>
      </c>
      <c r="F111">
        <v>37.5</v>
      </c>
      <c r="G111">
        <f t="shared" si="2"/>
        <v>0.42718784407938948</v>
      </c>
      <c r="H111">
        <f t="shared" si="3"/>
        <v>52.543675858919372</v>
      </c>
    </row>
    <row r="112" spans="1:8" x14ac:dyDescent="0.25">
      <c r="A112">
        <v>0</v>
      </c>
      <c r="B112">
        <v>0</v>
      </c>
      <c r="C112">
        <v>200.6</v>
      </c>
      <c r="D112">
        <v>38.03</v>
      </c>
      <c r="E112">
        <v>94030.3</v>
      </c>
      <c r="F112">
        <v>37.81</v>
      </c>
      <c r="G112">
        <f t="shared" si="2"/>
        <v>0.42985954471572946</v>
      </c>
      <c r="H112">
        <f t="shared" si="3"/>
        <v>52.872292354387405</v>
      </c>
    </row>
    <row r="113" spans="1:8" x14ac:dyDescent="0.25">
      <c r="A113">
        <v>0</v>
      </c>
      <c r="B113">
        <v>0</v>
      </c>
      <c r="C113">
        <v>199.4</v>
      </c>
      <c r="D113">
        <v>38.270000000000003</v>
      </c>
      <c r="E113">
        <v>94618.1</v>
      </c>
      <c r="F113">
        <v>38.03</v>
      </c>
      <c r="G113">
        <f t="shared" si="2"/>
        <v>0.43149685372071089</v>
      </c>
      <c r="H113">
        <f t="shared" si="3"/>
        <v>53.073679717887956</v>
      </c>
    </row>
    <row r="114" spans="1:8" x14ac:dyDescent="0.25">
      <c r="A114">
        <v>0</v>
      </c>
      <c r="B114">
        <v>0</v>
      </c>
      <c r="C114">
        <v>198.2</v>
      </c>
      <c r="D114">
        <v>38.549999999999997</v>
      </c>
      <c r="E114">
        <v>95320.8</v>
      </c>
      <c r="F114">
        <v>38.28</v>
      </c>
      <c r="G114">
        <f t="shared" si="2"/>
        <v>0.43346474282343073</v>
      </c>
      <c r="H114">
        <f t="shared" si="3"/>
        <v>53.315728101456649</v>
      </c>
    </row>
    <row r="115" spans="1:8" x14ac:dyDescent="0.25">
      <c r="A115">
        <v>0</v>
      </c>
      <c r="B115">
        <v>0</v>
      </c>
      <c r="C115">
        <v>197</v>
      </c>
      <c r="D115">
        <v>38.79</v>
      </c>
      <c r="E115">
        <v>95913.9</v>
      </c>
      <c r="F115">
        <v>38.590000000000003</v>
      </c>
      <c r="G115">
        <f t="shared" si="2"/>
        <v>0.43610021256021891</v>
      </c>
      <c r="H115">
        <f t="shared" si="3"/>
        <v>53.639888232661256</v>
      </c>
    </row>
    <row r="116" spans="1:8" x14ac:dyDescent="0.25">
      <c r="A116">
        <v>0</v>
      </c>
      <c r="B116">
        <v>0</v>
      </c>
      <c r="C116">
        <v>195.8</v>
      </c>
      <c r="D116">
        <v>39.1</v>
      </c>
      <c r="E116">
        <v>96666.5</v>
      </c>
      <c r="F116">
        <v>38.799999999999997</v>
      </c>
      <c r="G116">
        <f t="shared" si="2"/>
        <v>0.43759468932293066</v>
      </c>
      <c r="H116">
        <f t="shared" si="3"/>
        <v>53.823707373788366</v>
      </c>
    </row>
    <row r="117" spans="1:8" x14ac:dyDescent="0.25">
      <c r="A117">
        <v>0</v>
      </c>
      <c r="B117">
        <v>0</v>
      </c>
      <c r="C117">
        <v>194.6</v>
      </c>
      <c r="D117">
        <v>39.25</v>
      </c>
      <c r="E117">
        <v>97033</v>
      </c>
      <c r="F117">
        <v>38.94</v>
      </c>
      <c r="G117">
        <f t="shared" si="2"/>
        <v>0.43829264920544297</v>
      </c>
      <c r="H117">
        <f t="shared" si="3"/>
        <v>53.909555738477422</v>
      </c>
    </row>
    <row r="118" spans="1:8" x14ac:dyDescent="0.25">
      <c r="A118">
        <v>0</v>
      </c>
      <c r="B118">
        <v>0</v>
      </c>
      <c r="C118">
        <v>193.4</v>
      </c>
      <c r="D118">
        <v>39.64</v>
      </c>
      <c r="E118">
        <v>98008.2</v>
      </c>
      <c r="F118">
        <v>39.35</v>
      </c>
      <c r="G118">
        <f t="shared" si="2"/>
        <v>0.44201806869126009</v>
      </c>
      <c r="H118">
        <f t="shared" si="3"/>
        <v>54.367778594334006</v>
      </c>
    </row>
    <row r="119" spans="1:8" x14ac:dyDescent="0.25">
      <c r="A119">
        <v>0</v>
      </c>
      <c r="B119">
        <v>0</v>
      </c>
      <c r="C119">
        <v>192.2</v>
      </c>
      <c r="D119">
        <v>39.93</v>
      </c>
      <c r="E119">
        <v>98723.7</v>
      </c>
      <c r="F119">
        <v>39.68</v>
      </c>
      <c r="G119">
        <f t="shared" si="2"/>
        <v>0.44482902532424312</v>
      </c>
      <c r="H119">
        <f t="shared" si="3"/>
        <v>54.713523437554521</v>
      </c>
    </row>
    <row r="120" spans="1:8" x14ac:dyDescent="0.25">
      <c r="A120">
        <v>0</v>
      </c>
      <c r="B120">
        <v>0</v>
      </c>
      <c r="C120">
        <v>191</v>
      </c>
      <c r="D120">
        <v>40.15</v>
      </c>
      <c r="E120">
        <v>99276.6</v>
      </c>
      <c r="F120">
        <v>39.92</v>
      </c>
      <c r="G120">
        <f t="shared" si="2"/>
        <v>0.44661908199224526</v>
      </c>
      <c r="H120">
        <f t="shared" si="3"/>
        <v>54.933698610224283</v>
      </c>
    </row>
    <row r="121" spans="1:8" x14ac:dyDescent="0.25">
      <c r="A121">
        <v>0</v>
      </c>
      <c r="B121">
        <v>0</v>
      </c>
      <c r="C121">
        <v>189.8</v>
      </c>
      <c r="D121">
        <v>40.520000000000003</v>
      </c>
      <c r="E121">
        <v>100176.2</v>
      </c>
      <c r="F121">
        <v>40.22</v>
      </c>
      <c r="G121">
        <f t="shared" si="2"/>
        <v>0.44906914310863211</v>
      </c>
      <c r="H121">
        <f t="shared" si="3"/>
        <v>55.235053667298537</v>
      </c>
    </row>
    <row r="122" spans="1:8" x14ac:dyDescent="0.25">
      <c r="A122">
        <v>0</v>
      </c>
      <c r="B122">
        <v>0</v>
      </c>
      <c r="C122">
        <v>188.5</v>
      </c>
      <c r="D122">
        <v>40.729999999999997</v>
      </c>
      <c r="E122">
        <v>100696.1</v>
      </c>
      <c r="F122">
        <v>40.479999999999997</v>
      </c>
      <c r="G122">
        <f t="shared" si="2"/>
        <v>0.45098499758651489</v>
      </c>
      <c r="H122">
        <f t="shared" si="3"/>
        <v>55.470701844263104</v>
      </c>
    </row>
    <row r="123" spans="1:8" x14ac:dyDescent="0.25">
      <c r="A123">
        <v>0</v>
      </c>
      <c r="B123">
        <v>0</v>
      </c>
      <c r="C123">
        <v>187.4</v>
      </c>
      <c r="D123">
        <v>41.03</v>
      </c>
      <c r="E123">
        <v>101429</v>
      </c>
      <c r="F123">
        <v>40.76</v>
      </c>
      <c r="G123">
        <f t="shared" si="2"/>
        <v>0.45326426762238592</v>
      </c>
      <c r="H123">
        <f t="shared" si="3"/>
        <v>55.751049769934646</v>
      </c>
    </row>
    <row r="124" spans="1:8" x14ac:dyDescent="0.25">
      <c r="A124">
        <v>0</v>
      </c>
      <c r="B124">
        <v>0</v>
      </c>
      <c r="C124">
        <v>186.1</v>
      </c>
      <c r="D124">
        <v>41.28</v>
      </c>
      <c r="E124">
        <v>102046.6</v>
      </c>
      <c r="F124">
        <v>40.98</v>
      </c>
      <c r="G124">
        <f t="shared" si="2"/>
        <v>0.45471343369383127</v>
      </c>
      <c r="H124">
        <f t="shared" si="3"/>
        <v>55.929295741534943</v>
      </c>
    </row>
    <row r="125" spans="1:8" x14ac:dyDescent="0.25">
      <c r="A125">
        <v>0</v>
      </c>
      <c r="B125">
        <v>0</v>
      </c>
      <c r="C125">
        <v>184.9</v>
      </c>
      <c r="D125">
        <v>41.5</v>
      </c>
      <c r="E125">
        <v>102609.4</v>
      </c>
      <c r="F125">
        <v>41.24</v>
      </c>
      <c r="G125">
        <f t="shared" si="2"/>
        <v>0.45667293593695291</v>
      </c>
      <c r="H125">
        <f t="shared" si="3"/>
        <v>56.170312549794765</v>
      </c>
    </row>
    <row r="126" spans="1:8" x14ac:dyDescent="0.25">
      <c r="A126">
        <v>0</v>
      </c>
      <c r="B126">
        <v>0</v>
      </c>
      <c r="C126">
        <v>183.7</v>
      </c>
      <c r="D126">
        <v>41.87</v>
      </c>
      <c r="E126">
        <v>103520.2</v>
      </c>
      <c r="F126">
        <v>41.53</v>
      </c>
      <c r="G126">
        <f t="shared" si="2"/>
        <v>0.45895324547274352</v>
      </c>
      <c r="H126">
        <f t="shared" si="3"/>
        <v>56.450788332912602</v>
      </c>
    </row>
    <row r="127" spans="1:8" x14ac:dyDescent="0.25">
      <c r="A127">
        <v>0</v>
      </c>
      <c r="B127">
        <v>0</v>
      </c>
      <c r="C127">
        <v>182.5</v>
      </c>
      <c r="D127">
        <v>42.14</v>
      </c>
      <c r="E127">
        <v>104174.2</v>
      </c>
      <c r="F127">
        <v>41.87</v>
      </c>
      <c r="G127">
        <f t="shared" si="2"/>
        <v>0.46177293905318811</v>
      </c>
      <c r="H127">
        <f t="shared" si="3"/>
        <v>56.797607811897642</v>
      </c>
    </row>
    <row r="128" spans="1:8" x14ac:dyDescent="0.25">
      <c r="A128">
        <v>0</v>
      </c>
      <c r="B128">
        <v>0</v>
      </c>
      <c r="C128">
        <v>181.3</v>
      </c>
      <c r="D128">
        <v>42.38</v>
      </c>
      <c r="E128">
        <v>104788.9</v>
      </c>
      <c r="F128">
        <v>42.1</v>
      </c>
      <c r="G128">
        <f t="shared" si="2"/>
        <v>0.46336766331250073</v>
      </c>
      <c r="H128">
        <f t="shared" si="3"/>
        <v>56.993757294442624</v>
      </c>
    </row>
    <row r="129" spans="1:8" x14ac:dyDescent="0.25">
      <c r="A129">
        <v>0</v>
      </c>
      <c r="B129">
        <v>0</v>
      </c>
      <c r="C129">
        <v>180.1</v>
      </c>
      <c r="D129">
        <v>42.66</v>
      </c>
      <c r="E129">
        <v>105475.2</v>
      </c>
      <c r="F129">
        <v>42.38</v>
      </c>
      <c r="G129">
        <f t="shared" si="2"/>
        <v>0.46550225813723106</v>
      </c>
      <c r="H129">
        <f t="shared" si="3"/>
        <v>57.256310314420212</v>
      </c>
    </row>
    <row r="130" spans="1:8" x14ac:dyDescent="0.25">
      <c r="A130">
        <v>0</v>
      </c>
      <c r="B130">
        <v>0</v>
      </c>
      <c r="C130">
        <v>178.9</v>
      </c>
      <c r="D130">
        <v>42.95</v>
      </c>
      <c r="E130">
        <v>106175.7</v>
      </c>
      <c r="F130">
        <v>42.69</v>
      </c>
      <c r="G130">
        <f t="shared" si="2"/>
        <v>0.46795415651767203</v>
      </c>
      <c r="H130">
        <f t="shared" si="3"/>
        <v>57.55789135312822</v>
      </c>
    </row>
    <row r="131" spans="1:8" x14ac:dyDescent="0.25">
      <c r="A131">
        <v>0</v>
      </c>
      <c r="B131">
        <v>0</v>
      </c>
      <c r="C131">
        <v>177.7</v>
      </c>
      <c r="D131">
        <v>43.3</v>
      </c>
      <c r="E131">
        <v>107043.9</v>
      </c>
      <c r="F131">
        <v>43.02</v>
      </c>
      <c r="G131">
        <f t="shared" si="2"/>
        <v>0.47061197637466129</v>
      </c>
      <c r="H131">
        <f t="shared" si="3"/>
        <v>57.884800526674574</v>
      </c>
    </row>
    <row r="132" spans="1:8" x14ac:dyDescent="0.25">
      <c r="A132">
        <v>0</v>
      </c>
      <c r="B132">
        <v>0</v>
      </c>
      <c r="C132">
        <v>176.5</v>
      </c>
      <c r="D132">
        <v>43.56</v>
      </c>
      <c r="E132">
        <v>107694.7</v>
      </c>
      <c r="F132">
        <v>43.3</v>
      </c>
      <c r="G132">
        <f t="shared" si="2"/>
        <v>0.47271020529610164</v>
      </c>
      <c r="H132">
        <f t="shared" si="3"/>
        <v>58.142880577064503</v>
      </c>
    </row>
    <row r="133" spans="1:8" x14ac:dyDescent="0.25">
      <c r="A133">
        <v>0</v>
      </c>
      <c r="B133">
        <v>0</v>
      </c>
      <c r="C133">
        <v>175.3</v>
      </c>
      <c r="D133">
        <v>43.95</v>
      </c>
      <c r="E133">
        <v>108666.8</v>
      </c>
      <c r="F133">
        <v>43.64</v>
      </c>
      <c r="G133">
        <f t="shared" si="2"/>
        <v>0.4754506365575184</v>
      </c>
      <c r="H133">
        <f t="shared" si="3"/>
        <v>58.479950870400778</v>
      </c>
    </row>
    <row r="134" spans="1:8" x14ac:dyDescent="0.25">
      <c r="A134">
        <v>0</v>
      </c>
      <c r="B134">
        <v>0</v>
      </c>
      <c r="C134">
        <v>174.1</v>
      </c>
      <c r="D134">
        <v>44.18</v>
      </c>
      <c r="E134">
        <v>109239.1</v>
      </c>
      <c r="F134">
        <v>43.86</v>
      </c>
      <c r="G134">
        <f t="shared" si="2"/>
        <v>0.47687221878637975</v>
      </c>
      <c r="H134">
        <f t="shared" si="3"/>
        <v>58.654804057061703</v>
      </c>
    </row>
    <row r="135" spans="1:8" x14ac:dyDescent="0.25">
      <c r="A135">
        <v>0</v>
      </c>
      <c r="B135">
        <v>0</v>
      </c>
      <c r="C135">
        <v>172.9</v>
      </c>
      <c r="D135">
        <v>44.42</v>
      </c>
      <c r="E135">
        <v>109830.9</v>
      </c>
      <c r="F135">
        <v>44.13</v>
      </c>
      <c r="G135">
        <f t="shared" si="2"/>
        <v>0.47882753765589076</v>
      </c>
      <c r="H135">
        <f t="shared" si="3"/>
        <v>58.895306314568174</v>
      </c>
    </row>
    <row r="136" spans="1:8" x14ac:dyDescent="0.25">
      <c r="A136">
        <v>0</v>
      </c>
      <c r="B136">
        <v>0</v>
      </c>
      <c r="C136">
        <v>171.7</v>
      </c>
      <c r="D136">
        <v>44.82</v>
      </c>
      <c r="E136">
        <v>110804.1</v>
      </c>
      <c r="F136">
        <v>44.5</v>
      </c>
      <c r="G136">
        <f t="shared" si="2"/>
        <v>0.48185468929926917</v>
      </c>
      <c r="H136">
        <f t="shared" si="3"/>
        <v>59.267642926974005</v>
      </c>
    </row>
    <row r="137" spans="1:8" x14ac:dyDescent="0.25">
      <c r="A137">
        <v>0</v>
      </c>
      <c r="B137">
        <v>0</v>
      </c>
      <c r="C137">
        <v>170.5</v>
      </c>
      <c r="D137">
        <v>45.09</v>
      </c>
      <c r="E137">
        <v>111469.7</v>
      </c>
      <c r="F137">
        <v>44.85</v>
      </c>
      <c r="G137">
        <f t="shared" si="2"/>
        <v>0.48465031842624984</v>
      </c>
      <c r="H137">
        <f t="shared" si="3"/>
        <v>59.611502502347427</v>
      </c>
    </row>
    <row r="138" spans="1:8" x14ac:dyDescent="0.25">
      <c r="A138">
        <v>0</v>
      </c>
      <c r="B138">
        <v>0</v>
      </c>
      <c r="C138">
        <v>169.3</v>
      </c>
      <c r="D138">
        <v>45.38</v>
      </c>
      <c r="E138">
        <v>112194.3</v>
      </c>
      <c r="F138">
        <v>45.07</v>
      </c>
      <c r="G138">
        <f t="shared" si="2"/>
        <v>0.48602955197748055</v>
      </c>
      <c r="H138">
        <f t="shared" si="3"/>
        <v>59.78114684418442</v>
      </c>
    </row>
    <row r="139" spans="1:8" x14ac:dyDescent="0.25">
      <c r="A139">
        <v>0</v>
      </c>
      <c r="B139">
        <v>0</v>
      </c>
      <c r="C139">
        <v>168.1</v>
      </c>
      <c r="D139">
        <v>45.79</v>
      </c>
      <c r="E139">
        <v>113207.6</v>
      </c>
      <c r="F139">
        <v>45.41</v>
      </c>
      <c r="G139">
        <f t="shared" si="2"/>
        <v>0.4886914814232623</v>
      </c>
      <c r="H139">
        <f t="shared" si="3"/>
        <v>60.10856149302559</v>
      </c>
    </row>
    <row r="140" spans="1:8" x14ac:dyDescent="0.25">
      <c r="A140">
        <v>0</v>
      </c>
      <c r="B140">
        <v>0</v>
      </c>
      <c r="C140">
        <v>166.9</v>
      </c>
      <c r="D140">
        <v>46.02</v>
      </c>
      <c r="E140">
        <v>113773.1</v>
      </c>
      <c r="F140">
        <v>45.71</v>
      </c>
      <c r="G140">
        <f t="shared" si="2"/>
        <v>0.49090982030655994</v>
      </c>
      <c r="H140">
        <f t="shared" si="3"/>
        <v>60.38141494811493</v>
      </c>
    </row>
    <row r="141" spans="1:8" x14ac:dyDescent="0.25">
      <c r="A141">
        <v>0</v>
      </c>
      <c r="B141">
        <v>0</v>
      </c>
      <c r="C141">
        <v>165.7</v>
      </c>
      <c r="D141">
        <v>46.26</v>
      </c>
      <c r="E141">
        <v>114381.3</v>
      </c>
      <c r="F141">
        <v>45.98</v>
      </c>
      <c r="G141">
        <f t="shared" si="2"/>
        <v>0.4927944168846165</v>
      </c>
      <c r="H141">
        <f t="shared" si="3"/>
        <v>60.613218434788649</v>
      </c>
    </row>
    <row r="142" spans="1:8" x14ac:dyDescent="0.25">
      <c r="A142">
        <v>0</v>
      </c>
      <c r="B142">
        <v>0</v>
      </c>
      <c r="C142">
        <v>164.4</v>
      </c>
      <c r="D142">
        <v>46.66</v>
      </c>
      <c r="E142">
        <v>115368.9</v>
      </c>
      <c r="F142">
        <v>46.4</v>
      </c>
      <c r="G142">
        <f t="shared" si="2"/>
        <v>0.49618724152835142</v>
      </c>
      <c r="H142">
        <f t="shared" si="3"/>
        <v>61.030532459045929</v>
      </c>
    </row>
    <row r="143" spans="1:8" x14ac:dyDescent="0.25">
      <c r="A143">
        <v>0</v>
      </c>
      <c r="B143">
        <v>0</v>
      </c>
      <c r="C143">
        <v>163.30000000000001</v>
      </c>
      <c r="D143">
        <v>46.97</v>
      </c>
      <c r="E143">
        <v>116120.2</v>
      </c>
      <c r="F143">
        <v>46.7</v>
      </c>
      <c r="G143">
        <f t="shared" si="2"/>
        <v>0.49845224424943763</v>
      </c>
      <c r="H143">
        <f t="shared" si="3"/>
        <v>61.309125519325534</v>
      </c>
    </row>
    <row r="144" spans="1:8" x14ac:dyDescent="0.25">
      <c r="A144">
        <v>0</v>
      </c>
      <c r="B144">
        <v>0</v>
      </c>
      <c r="C144">
        <v>162</v>
      </c>
      <c r="D144">
        <v>47.22</v>
      </c>
      <c r="E144">
        <v>116749.8</v>
      </c>
      <c r="F144">
        <v>46.99</v>
      </c>
      <c r="G144">
        <f t="shared" si="2"/>
        <v>0.50042721496423948</v>
      </c>
      <c r="H144">
        <f t="shared" si="3"/>
        <v>61.552044934069272</v>
      </c>
    </row>
    <row r="145" spans="1:8" x14ac:dyDescent="0.25">
      <c r="A145">
        <v>0</v>
      </c>
      <c r="B145">
        <v>0</v>
      </c>
      <c r="C145">
        <v>160.9</v>
      </c>
      <c r="D145">
        <v>47.61</v>
      </c>
      <c r="E145">
        <v>117715.4</v>
      </c>
      <c r="F145">
        <v>47.29</v>
      </c>
      <c r="G145">
        <f t="shared" si="2"/>
        <v>0.50266906089317887</v>
      </c>
      <c r="H145">
        <f t="shared" si="3"/>
        <v>61.827789732167837</v>
      </c>
    </row>
    <row r="146" spans="1:8" x14ac:dyDescent="0.25">
      <c r="A146">
        <v>0</v>
      </c>
      <c r="B146">
        <v>0</v>
      </c>
      <c r="C146">
        <v>159.6</v>
      </c>
      <c r="D146">
        <v>47.99</v>
      </c>
      <c r="E146">
        <v>118644.5</v>
      </c>
      <c r="F146">
        <v>47.77</v>
      </c>
      <c r="G146">
        <f t="shared" si="2"/>
        <v>0.50663463211859827</v>
      </c>
      <c r="H146">
        <f t="shared" si="3"/>
        <v>62.315551010845915</v>
      </c>
    </row>
    <row r="147" spans="1:8" x14ac:dyDescent="0.25">
      <c r="A147">
        <v>0</v>
      </c>
      <c r="B147">
        <v>0</v>
      </c>
      <c r="C147">
        <v>158.4</v>
      </c>
      <c r="D147">
        <v>48.28</v>
      </c>
      <c r="E147">
        <v>119363.4</v>
      </c>
      <c r="F147">
        <v>47.94</v>
      </c>
      <c r="G147">
        <f t="shared" si="2"/>
        <v>0.50738584409200893</v>
      </c>
      <c r="H147">
        <f t="shared" si="3"/>
        <v>62.407949329242108</v>
      </c>
    </row>
    <row r="148" spans="1:8" x14ac:dyDescent="0.25">
      <c r="A148">
        <v>0</v>
      </c>
      <c r="B148">
        <v>0</v>
      </c>
      <c r="C148">
        <v>157.19999999999999</v>
      </c>
      <c r="D148">
        <v>48.55</v>
      </c>
      <c r="E148">
        <v>120029.6</v>
      </c>
      <c r="F148">
        <v>48.28</v>
      </c>
      <c r="G148">
        <f t="shared" si="2"/>
        <v>0.50992620441746683</v>
      </c>
      <c r="H148">
        <f t="shared" si="3"/>
        <v>62.720411098357687</v>
      </c>
    </row>
    <row r="149" spans="1:8" x14ac:dyDescent="0.25">
      <c r="A149">
        <v>0</v>
      </c>
      <c r="B149">
        <v>0</v>
      </c>
      <c r="C149">
        <v>156</v>
      </c>
      <c r="D149">
        <v>48.92</v>
      </c>
      <c r="E149">
        <v>120939.2</v>
      </c>
      <c r="F149">
        <v>48.58</v>
      </c>
      <c r="G149">
        <f t="shared" si="2"/>
        <v>0.51203116771671675</v>
      </c>
      <c r="H149">
        <f t="shared" si="3"/>
        <v>62.979319470455827</v>
      </c>
    </row>
    <row r="150" spans="1:8" x14ac:dyDescent="0.25">
      <c r="A150">
        <v>0</v>
      </c>
      <c r="B150">
        <v>0</v>
      </c>
      <c r="C150">
        <v>154.80000000000001</v>
      </c>
      <c r="D150">
        <v>49.25</v>
      </c>
      <c r="E150">
        <v>121772.5</v>
      </c>
      <c r="F150">
        <v>48.95</v>
      </c>
      <c r="G150">
        <f t="shared" ref="G150:G213" si="4">F150/100*((100+C150/10)/(100+12.6))^2</f>
        <v>0.51486037126659079</v>
      </c>
      <c r="H150">
        <f t="shared" ref="H150:H213" si="5">G150/MAX(G$21:G$279)*100</f>
        <v>63.327308666131209</v>
      </c>
    </row>
    <row r="151" spans="1:8" x14ac:dyDescent="0.25">
      <c r="A151">
        <v>0</v>
      </c>
      <c r="B151">
        <v>0</v>
      </c>
      <c r="C151">
        <v>153.6</v>
      </c>
      <c r="D151">
        <v>49.62</v>
      </c>
      <c r="E151">
        <v>122682.4</v>
      </c>
      <c r="F151">
        <v>49.35</v>
      </c>
      <c r="G151">
        <f t="shared" si="4"/>
        <v>0.51798939782754783</v>
      </c>
      <c r="H151">
        <f t="shared" si="5"/>
        <v>63.712175791100989</v>
      </c>
    </row>
    <row r="152" spans="1:8" x14ac:dyDescent="0.25">
      <c r="A152">
        <v>0</v>
      </c>
      <c r="B152">
        <v>0</v>
      </c>
      <c r="C152">
        <v>152.4</v>
      </c>
      <c r="D152">
        <v>50.03</v>
      </c>
      <c r="E152">
        <v>123703.9</v>
      </c>
      <c r="F152">
        <v>49.6</v>
      </c>
      <c r="G152">
        <f t="shared" si="4"/>
        <v>0.5195309138748585</v>
      </c>
      <c r="H152">
        <f t="shared" si="5"/>
        <v>63.901780716999035</v>
      </c>
    </row>
    <row r="153" spans="1:8" x14ac:dyDescent="0.25">
      <c r="A153">
        <v>0</v>
      </c>
      <c r="B153">
        <v>0</v>
      </c>
      <c r="C153">
        <v>151.19999999999999</v>
      </c>
      <c r="D153">
        <v>50.22</v>
      </c>
      <c r="E153">
        <v>124168.6</v>
      </c>
      <c r="F153">
        <v>49.91</v>
      </c>
      <c r="G153">
        <f t="shared" si="4"/>
        <v>0.52168980618293914</v>
      </c>
      <c r="H153">
        <f t="shared" si="5"/>
        <v>64.167322303030261</v>
      </c>
    </row>
    <row r="154" spans="1:8" x14ac:dyDescent="0.25">
      <c r="A154">
        <v>0</v>
      </c>
      <c r="B154">
        <v>0</v>
      </c>
      <c r="C154">
        <v>150</v>
      </c>
      <c r="D154">
        <v>50.46</v>
      </c>
      <c r="E154">
        <v>124759.1</v>
      </c>
      <c r="F154">
        <v>50.18</v>
      </c>
      <c r="G154">
        <f t="shared" si="4"/>
        <v>0.52341908830201067</v>
      </c>
      <c r="H154">
        <f t="shared" si="5"/>
        <v>64.380022267208631</v>
      </c>
    </row>
    <row r="155" spans="1:8" x14ac:dyDescent="0.25">
      <c r="A155">
        <v>0</v>
      </c>
      <c r="B155">
        <v>0</v>
      </c>
      <c r="C155">
        <v>148.80000000000001</v>
      </c>
      <c r="D155">
        <v>50.87</v>
      </c>
      <c r="E155">
        <v>125765.6</v>
      </c>
      <c r="F155">
        <v>50.56</v>
      </c>
      <c r="G155">
        <f t="shared" si="4"/>
        <v>0.52628275325347296</v>
      </c>
      <c r="H155">
        <f t="shared" si="5"/>
        <v>64.732250180674768</v>
      </c>
    </row>
    <row r="156" spans="1:8" x14ac:dyDescent="0.25">
      <c r="A156">
        <v>0</v>
      </c>
      <c r="B156">
        <v>0</v>
      </c>
      <c r="C156">
        <v>147.6</v>
      </c>
      <c r="D156">
        <v>51.25</v>
      </c>
      <c r="E156">
        <v>126705.60000000001</v>
      </c>
      <c r="F156">
        <v>50.86</v>
      </c>
      <c r="G156">
        <f t="shared" si="4"/>
        <v>0.52830005263606239</v>
      </c>
      <c r="H156">
        <f t="shared" si="5"/>
        <v>64.980375979051843</v>
      </c>
    </row>
    <row r="157" spans="1:8" x14ac:dyDescent="0.25">
      <c r="A157">
        <v>0</v>
      </c>
      <c r="B157">
        <v>0</v>
      </c>
      <c r="C157">
        <v>146.4</v>
      </c>
      <c r="D157">
        <v>51.59</v>
      </c>
      <c r="E157">
        <v>127539</v>
      </c>
      <c r="F157">
        <v>51.15</v>
      </c>
      <c r="G157">
        <f t="shared" si="4"/>
        <v>0.53020181708621339</v>
      </c>
      <c r="H157">
        <f t="shared" si="5"/>
        <v>65.214291096753968</v>
      </c>
    </row>
    <row r="158" spans="1:8" x14ac:dyDescent="0.25">
      <c r="A158">
        <v>0</v>
      </c>
      <c r="B158">
        <v>0</v>
      </c>
      <c r="C158">
        <v>145.19999999999999</v>
      </c>
      <c r="D158">
        <v>51.97</v>
      </c>
      <c r="E158">
        <v>128493.7</v>
      </c>
      <c r="F158">
        <v>51.62</v>
      </c>
      <c r="G158">
        <f t="shared" si="4"/>
        <v>0.53395406589287919</v>
      </c>
      <c r="H158">
        <f t="shared" si="5"/>
        <v>65.675813932134147</v>
      </c>
    </row>
    <row r="159" spans="1:8" x14ac:dyDescent="0.25">
      <c r="A159">
        <v>0</v>
      </c>
      <c r="B159">
        <v>0</v>
      </c>
      <c r="C159">
        <v>144</v>
      </c>
      <c r="D159">
        <v>52.33</v>
      </c>
      <c r="E159">
        <v>129378.5</v>
      </c>
      <c r="F159">
        <v>52.01</v>
      </c>
      <c r="G159">
        <f t="shared" si="4"/>
        <v>0.53686132839489054</v>
      </c>
      <c r="H159">
        <f t="shared" si="5"/>
        <v>66.033404300539118</v>
      </c>
    </row>
    <row r="160" spans="1:8" x14ac:dyDescent="0.25">
      <c r="A160">
        <v>0</v>
      </c>
      <c r="B160">
        <v>0</v>
      </c>
      <c r="C160">
        <v>142.80000000000001</v>
      </c>
      <c r="D160">
        <v>52.72</v>
      </c>
      <c r="E160">
        <v>130336.2</v>
      </c>
      <c r="F160">
        <v>52.47</v>
      </c>
      <c r="G160">
        <f t="shared" si="4"/>
        <v>0.54047392524821025</v>
      </c>
      <c r="H160">
        <f t="shared" si="5"/>
        <v>66.477750085889937</v>
      </c>
    </row>
    <row r="161" spans="1:8" x14ac:dyDescent="0.25">
      <c r="A161">
        <v>0</v>
      </c>
      <c r="B161">
        <v>0</v>
      </c>
      <c r="C161">
        <v>141.6</v>
      </c>
      <c r="D161">
        <v>53.01</v>
      </c>
      <c r="E161">
        <v>131055.7</v>
      </c>
      <c r="F161">
        <v>52.71</v>
      </c>
      <c r="G161">
        <f t="shared" si="4"/>
        <v>0.54180643073612877</v>
      </c>
      <c r="H161">
        <f t="shared" si="5"/>
        <v>66.641646922861767</v>
      </c>
    </row>
    <row r="162" spans="1:8" x14ac:dyDescent="0.25">
      <c r="A162">
        <v>0</v>
      </c>
      <c r="B162">
        <v>0</v>
      </c>
      <c r="C162">
        <v>140.4</v>
      </c>
      <c r="D162">
        <v>53.4</v>
      </c>
      <c r="E162">
        <v>132017.79999999999</v>
      </c>
      <c r="F162">
        <v>52.97</v>
      </c>
      <c r="G162">
        <f t="shared" si="4"/>
        <v>0.54333490905419779</v>
      </c>
      <c r="H162">
        <f t="shared" si="5"/>
        <v>66.829648221154983</v>
      </c>
    </row>
    <row r="163" spans="1:8" x14ac:dyDescent="0.25">
      <c r="A163">
        <v>0</v>
      </c>
      <c r="B163">
        <v>0</v>
      </c>
      <c r="C163">
        <v>139.19999999999999</v>
      </c>
      <c r="D163">
        <v>53.66</v>
      </c>
      <c r="E163">
        <v>132656.70000000001</v>
      </c>
      <c r="F163">
        <v>53.35</v>
      </c>
      <c r="G163">
        <f t="shared" si="4"/>
        <v>0.54608166527326041</v>
      </c>
      <c r="H163">
        <f t="shared" si="5"/>
        <v>67.167496477930456</v>
      </c>
    </row>
    <row r="164" spans="1:8" x14ac:dyDescent="0.25">
      <c r="A164">
        <v>0</v>
      </c>
      <c r="B164">
        <v>0</v>
      </c>
      <c r="C164">
        <v>138</v>
      </c>
      <c r="D164">
        <v>54.05</v>
      </c>
      <c r="E164">
        <v>133641</v>
      </c>
      <c r="F164">
        <v>53.65</v>
      </c>
      <c r="G164">
        <f t="shared" si="4"/>
        <v>0.54799610214248085</v>
      </c>
      <c r="H164">
        <f t="shared" si="5"/>
        <v>67.402970290453055</v>
      </c>
    </row>
    <row r="165" spans="1:8" x14ac:dyDescent="0.25">
      <c r="A165">
        <v>0</v>
      </c>
      <c r="B165">
        <v>0</v>
      </c>
      <c r="C165">
        <v>136.80000000000001</v>
      </c>
      <c r="D165">
        <v>54.43</v>
      </c>
      <c r="E165">
        <v>134578.9</v>
      </c>
      <c r="F165">
        <v>54.14</v>
      </c>
      <c r="G165">
        <f t="shared" si="4"/>
        <v>0.55183545515176569</v>
      </c>
      <c r="H165">
        <f t="shared" si="5"/>
        <v>67.87520685528925</v>
      </c>
    </row>
    <row r="166" spans="1:8" x14ac:dyDescent="0.25">
      <c r="A166">
        <v>0</v>
      </c>
      <c r="B166">
        <v>0</v>
      </c>
      <c r="C166">
        <v>135.6</v>
      </c>
      <c r="D166">
        <v>54.75</v>
      </c>
      <c r="E166">
        <v>135369.70000000001</v>
      </c>
      <c r="F166">
        <v>54.45</v>
      </c>
      <c r="G166">
        <f t="shared" si="4"/>
        <v>0.55382412595553521</v>
      </c>
      <c r="H166">
        <f t="shared" si="5"/>
        <v>68.119811367219</v>
      </c>
    </row>
    <row r="167" spans="1:8" x14ac:dyDescent="0.25">
      <c r="A167">
        <v>0</v>
      </c>
      <c r="B167">
        <v>0</v>
      </c>
      <c r="C167">
        <v>134.4</v>
      </c>
      <c r="D167">
        <v>55.14</v>
      </c>
      <c r="E167">
        <v>136318.39999999999</v>
      </c>
      <c r="F167">
        <v>54.76</v>
      </c>
      <c r="G167">
        <f t="shared" si="4"/>
        <v>0.55580070601225984</v>
      </c>
      <c r="H167">
        <f t="shared" si="5"/>
        <v>68.362928729403222</v>
      </c>
    </row>
    <row r="168" spans="1:8" x14ac:dyDescent="0.25">
      <c r="A168">
        <v>0</v>
      </c>
      <c r="B168">
        <v>0</v>
      </c>
      <c r="C168">
        <v>133.19999999999999</v>
      </c>
      <c r="D168">
        <v>55.49</v>
      </c>
      <c r="E168">
        <v>137188.5</v>
      </c>
      <c r="F168">
        <v>55.1</v>
      </c>
      <c r="G168">
        <f t="shared" si="4"/>
        <v>0.55806906530291622</v>
      </c>
      <c r="H168">
        <f t="shared" si="5"/>
        <v>68.641934644369442</v>
      </c>
    </row>
    <row r="169" spans="1:8" x14ac:dyDescent="0.25">
      <c r="A169">
        <v>0</v>
      </c>
      <c r="B169">
        <v>0</v>
      </c>
      <c r="C169">
        <v>131.9</v>
      </c>
      <c r="D169">
        <v>55.85</v>
      </c>
      <c r="E169">
        <v>138072</v>
      </c>
      <c r="F169">
        <v>55.48</v>
      </c>
      <c r="G169">
        <f t="shared" si="4"/>
        <v>0.56062929973278153</v>
      </c>
      <c r="H169">
        <f t="shared" si="5"/>
        <v>68.956840908370452</v>
      </c>
    </row>
    <row r="170" spans="1:8" x14ac:dyDescent="0.25">
      <c r="A170">
        <v>0</v>
      </c>
      <c r="B170">
        <v>0</v>
      </c>
      <c r="C170">
        <v>130.80000000000001</v>
      </c>
      <c r="D170">
        <v>56.25</v>
      </c>
      <c r="E170">
        <v>139075.6</v>
      </c>
      <c r="F170">
        <v>55.89</v>
      </c>
      <c r="G170">
        <f t="shared" si="4"/>
        <v>0.56367520080512601</v>
      </c>
      <c r="H170">
        <f t="shared" si="5"/>
        <v>69.331483681711774</v>
      </c>
    </row>
    <row r="171" spans="1:8" x14ac:dyDescent="0.25">
      <c r="A171">
        <v>0</v>
      </c>
      <c r="B171">
        <v>0</v>
      </c>
      <c r="C171">
        <v>129.6</v>
      </c>
      <c r="D171">
        <v>56.71</v>
      </c>
      <c r="E171">
        <v>140213</v>
      </c>
      <c r="F171">
        <v>56.4</v>
      </c>
      <c r="G171">
        <f t="shared" si="4"/>
        <v>0.56761215942253029</v>
      </c>
      <c r="H171">
        <f t="shared" si="5"/>
        <v>69.815725638335493</v>
      </c>
    </row>
    <row r="172" spans="1:8" x14ac:dyDescent="0.25">
      <c r="A172">
        <v>0</v>
      </c>
      <c r="B172">
        <v>0</v>
      </c>
      <c r="C172">
        <v>128.30000000000001</v>
      </c>
      <c r="D172">
        <v>57.02</v>
      </c>
      <c r="E172">
        <v>140961.29999999999</v>
      </c>
      <c r="F172">
        <v>56.57</v>
      </c>
      <c r="G172">
        <f t="shared" si="4"/>
        <v>0.56801339048376986</v>
      </c>
      <c r="H172">
        <f t="shared" si="5"/>
        <v>69.865076655969744</v>
      </c>
    </row>
    <row r="173" spans="1:8" x14ac:dyDescent="0.25">
      <c r="A173">
        <v>0</v>
      </c>
      <c r="B173">
        <v>0</v>
      </c>
      <c r="C173">
        <v>127.1</v>
      </c>
      <c r="D173">
        <v>57.39</v>
      </c>
      <c r="E173">
        <v>141899.79999999999</v>
      </c>
      <c r="F173">
        <v>56.96</v>
      </c>
      <c r="G173">
        <f t="shared" si="4"/>
        <v>0.57071343880316372</v>
      </c>
      <c r="H173">
        <f t="shared" si="5"/>
        <v>70.197179887987943</v>
      </c>
    </row>
    <row r="174" spans="1:8" x14ac:dyDescent="0.25">
      <c r="A174">
        <v>0</v>
      </c>
      <c r="B174">
        <v>0</v>
      </c>
      <c r="C174">
        <v>126</v>
      </c>
      <c r="D174">
        <v>57.87</v>
      </c>
      <c r="E174">
        <v>143076.79999999999</v>
      </c>
      <c r="F174">
        <v>57.42</v>
      </c>
      <c r="G174">
        <f t="shared" si="4"/>
        <v>0.57420000000000004</v>
      </c>
      <c r="H174">
        <f t="shared" si="5"/>
        <v>70.626023414150666</v>
      </c>
    </row>
    <row r="175" spans="1:8" x14ac:dyDescent="0.25">
      <c r="A175">
        <v>0</v>
      </c>
      <c r="B175">
        <v>0</v>
      </c>
      <c r="C175">
        <v>124.7</v>
      </c>
      <c r="D175">
        <v>58.23</v>
      </c>
      <c r="E175">
        <v>143964.5</v>
      </c>
      <c r="F175">
        <v>57.84</v>
      </c>
      <c r="G175">
        <f t="shared" si="4"/>
        <v>0.57706521146862955</v>
      </c>
      <c r="H175">
        <f t="shared" si="5"/>
        <v>70.978441547675416</v>
      </c>
    </row>
    <row r="176" spans="1:8" x14ac:dyDescent="0.25">
      <c r="A176">
        <v>0</v>
      </c>
      <c r="B176">
        <v>0</v>
      </c>
      <c r="C176">
        <v>123.5</v>
      </c>
      <c r="D176">
        <v>58.57</v>
      </c>
      <c r="E176">
        <v>144802.29999999999</v>
      </c>
      <c r="F176">
        <v>58.19</v>
      </c>
      <c r="G176">
        <f t="shared" si="4"/>
        <v>0.57931894307881848</v>
      </c>
      <c r="H176">
        <f t="shared" si="5"/>
        <v>71.255648272632612</v>
      </c>
    </row>
    <row r="177" spans="1:8" x14ac:dyDescent="0.25">
      <c r="A177">
        <v>0</v>
      </c>
      <c r="B177">
        <v>0</v>
      </c>
      <c r="C177">
        <v>122.3</v>
      </c>
      <c r="D177">
        <v>59.13</v>
      </c>
      <c r="E177">
        <v>146193.70000000001</v>
      </c>
      <c r="F177">
        <v>58.73</v>
      </c>
      <c r="G177">
        <f t="shared" si="4"/>
        <v>0.58344664337600838</v>
      </c>
      <c r="H177">
        <f t="shared" si="5"/>
        <v>71.763351264335725</v>
      </c>
    </row>
    <row r="178" spans="1:8" x14ac:dyDescent="0.25">
      <c r="A178">
        <v>0</v>
      </c>
      <c r="B178">
        <v>0</v>
      </c>
      <c r="C178">
        <v>121.1</v>
      </c>
      <c r="D178">
        <v>59.48</v>
      </c>
      <c r="E178">
        <v>147066</v>
      </c>
      <c r="F178">
        <v>59.09</v>
      </c>
      <c r="G178">
        <f t="shared" si="4"/>
        <v>0.58576836582520697</v>
      </c>
      <c r="H178">
        <f t="shared" si="5"/>
        <v>72.04892079421775</v>
      </c>
    </row>
    <row r="179" spans="1:8" x14ac:dyDescent="0.25">
      <c r="A179">
        <v>0</v>
      </c>
      <c r="B179">
        <v>0</v>
      </c>
      <c r="C179">
        <v>119.9</v>
      </c>
      <c r="D179">
        <v>59.85</v>
      </c>
      <c r="E179">
        <v>147964.29999999999</v>
      </c>
      <c r="F179">
        <v>59.48</v>
      </c>
      <c r="G179">
        <f t="shared" si="4"/>
        <v>0.58837290929712371</v>
      </c>
      <c r="H179">
        <f t="shared" si="5"/>
        <v>72.369277025897944</v>
      </c>
    </row>
    <row r="180" spans="1:8" x14ac:dyDescent="0.25">
      <c r="A180">
        <v>0</v>
      </c>
      <c r="B180">
        <v>0</v>
      </c>
      <c r="C180">
        <v>118.7</v>
      </c>
      <c r="D180">
        <v>60.24</v>
      </c>
      <c r="E180">
        <v>148934.6</v>
      </c>
      <c r="F180">
        <v>59.89</v>
      </c>
      <c r="G180">
        <f t="shared" si="4"/>
        <v>0.59115968386577245</v>
      </c>
      <c r="H180">
        <f t="shared" si="5"/>
        <v>72.71204749948788</v>
      </c>
    </row>
    <row r="181" spans="1:8" x14ac:dyDescent="0.25">
      <c r="A181">
        <v>0</v>
      </c>
      <c r="B181">
        <v>0</v>
      </c>
      <c r="C181">
        <v>117.5</v>
      </c>
      <c r="D181">
        <v>60.6</v>
      </c>
      <c r="E181">
        <v>149836.20000000001</v>
      </c>
      <c r="F181">
        <v>60.29</v>
      </c>
      <c r="G181">
        <f t="shared" si="4"/>
        <v>0.59383195842890002</v>
      </c>
      <c r="H181">
        <f t="shared" si="5"/>
        <v>73.040734587374487</v>
      </c>
    </row>
    <row r="182" spans="1:8" x14ac:dyDescent="0.25">
      <c r="A182">
        <v>0</v>
      </c>
      <c r="B182">
        <v>0</v>
      </c>
      <c r="C182">
        <v>116.3</v>
      </c>
      <c r="D182">
        <v>60.88</v>
      </c>
      <c r="E182">
        <v>150522.4</v>
      </c>
      <c r="F182">
        <v>60.55</v>
      </c>
      <c r="G182">
        <f t="shared" si="4"/>
        <v>0.59511269658468169</v>
      </c>
      <c r="H182">
        <f t="shared" si="5"/>
        <v>73.198264094475888</v>
      </c>
    </row>
    <row r="183" spans="1:8" x14ac:dyDescent="0.25">
      <c r="A183">
        <v>0</v>
      </c>
      <c r="B183">
        <v>0</v>
      </c>
      <c r="C183">
        <v>115.1</v>
      </c>
      <c r="D183">
        <v>61.27</v>
      </c>
      <c r="E183">
        <v>151475.4</v>
      </c>
      <c r="F183">
        <v>60.89</v>
      </c>
      <c r="G183">
        <f t="shared" si="4"/>
        <v>0.59716840865273901</v>
      </c>
      <c r="H183">
        <f t="shared" si="5"/>
        <v>73.451114614593223</v>
      </c>
    </row>
    <row r="184" spans="1:8" x14ac:dyDescent="0.25">
      <c r="A184">
        <v>0</v>
      </c>
      <c r="B184">
        <v>0</v>
      </c>
      <c r="C184">
        <v>113.9</v>
      </c>
      <c r="D184">
        <v>61.79</v>
      </c>
      <c r="E184">
        <v>152758.1</v>
      </c>
      <c r="F184">
        <v>61.33</v>
      </c>
      <c r="G184">
        <f t="shared" si="4"/>
        <v>0.6001897738367159</v>
      </c>
      <c r="H184">
        <f t="shared" si="5"/>
        <v>73.822739498303164</v>
      </c>
    </row>
    <row r="185" spans="1:8" x14ac:dyDescent="0.25">
      <c r="A185">
        <v>0</v>
      </c>
      <c r="B185">
        <v>0</v>
      </c>
      <c r="C185">
        <v>112.7</v>
      </c>
      <c r="D185">
        <v>62.09</v>
      </c>
      <c r="E185">
        <v>153506.70000000001</v>
      </c>
      <c r="F185">
        <v>61.68</v>
      </c>
      <c r="G185">
        <f t="shared" si="4"/>
        <v>0.60231511257567771</v>
      </c>
      <c r="H185">
        <f t="shared" si="5"/>
        <v>74.084154029025768</v>
      </c>
    </row>
    <row r="186" spans="1:8" x14ac:dyDescent="0.25">
      <c r="A186">
        <v>0</v>
      </c>
      <c r="B186">
        <v>0</v>
      </c>
      <c r="C186">
        <v>111.5</v>
      </c>
      <c r="D186">
        <v>62.54</v>
      </c>
      <c r="E186">
        <v>154614.79999999999</v>
      </c>
      <c r="F186">
        <v>62.13</v>
      </c>
      <c r="G186">
        <f t="shared" si="4"/>
        <v>0.60540151949007659</v>
      </c>
      <c r="H186">
        <f t="shared" si="5"/>
        <v>74.463778980265644</v>
      </c>
    </row>
    <row r="187" spans="1:8" x14ac:dyDescent="0.25">
      <c r="A187">
        <v>0</v>
      </c>
      <c r="B187">
        <v>0</v>
      </c>
      <c r="C187">
        <v>110.3</v>
      </c>
      <c r="D187">
        <v>63.01</v>
      </c>
      <c r="E187">
        <v>155792.1</v>
      </c>
      <c r="F187">
        <v>62.56</v>
      </c>
      <c r="G187">
        <f t="shared" si="4"/>
        <v>0.60827594015818598</v>
      </c>
      <c r="H187">
        <f t="shared" si="5"/>
        <v>74.817329836078969</v>
      </c>
    </row>
    <row r="188" spans="1:8" x14ac:dyDescent="0.25">
      <c r="A188">
        <v>0</v>
      </c>
      <c r="B188">
        <v>0</v>
      </c>
      <c r="C188">
        <v>109.1</v>
      </c>
      <c r="D188">
        <v>63.51</v>
      </c>
      <c r="E188">
        <v>157019.6</v>
      </c>
      <c r="F188">
        <v>63</v>
      </c>
      <c r="G188">
        <f t="shared" si="4"/>
        <v>0.61123072784720278</v>
      </c>
      <c r="H188">
        <f t="shared" si="5"/>
        <v>75.180765754762959</v>
      </c>
    </row>
    <row r="189" spans="1:8" x14ac:dyDescent="0.25">
      <c r="A189">
        <v>0</v>
      </c>
      <c r="B189">
        <v>0</v>
      </c>
      <c r="C189">
        <v>107.9</v>
      </c>
      <c r="D189">
        <v>64.02</v>
      </c>
      <c r="E189">
        <v>158289.70000000001</v>
      </c>
      <c r="F189">
        <v>63.56</v>
      </c>
      <c r="G189">
        <f t="shared" si="4"/>
        <v>0.61533020247721404</v>
      </c>
      <c r="H189">
        <f t="shared" si="5"/>
        <v>75.684997017746042</v>
      </c>
    </row>
    <row r="190" spans="1:8" x14ac:dyDescent="0.25">
      <c r="A190">
        <v>0</v>
      </c>
      <c r="B190">
        <v>0</v>
      </c>
      <c r="C190">
        <v>106.7</v>
      </c>
      <c r="D190">
        <v>64.510000000000005</v>
      </c>
      <c r="E190">
        <v>159496.6</v>
      </c>
      <c r="F190">
        <v>63.84</v>
      </c>
      <c r="G190">
        <f t="shared" si="4"/>
        <v>0.61670279568033481</v>
      </c>
      <c r="H190">
        <f t="shared" si="5"/>
        <v>75.853824603433466</v>
      </c>
    </row>
    <row r="191" spans="1:8" x14ac:dyDescent="0.25">
      <c r="A191">
        <v>0</v>
      </c>
      <c r="B191">
        <v>0</v>
      </c>
      <c r="C191">
        <v>105.5</v>
      </c>
      <c r="D191">
        <v>64.81</v>
      </c>
      <c r="E191">
        <v>160233.79999999999</v>
      </c>
      <c r="F191">
        <v>64.36</v>
      </c>
      <c r="G191">
        <f t="shared" si="4"/>
        <v>0.62037851406604427</v>
      </c>
      <c r="H191">
        <f t="shared" si="5"/>
        <v>76.305934273884418</v>
      </c>
    </row>
    <row r="192" spans="1:8" x14ac:dyDescent="0.25">
      <c r="A192">
        <v>0</v>
      </c>
      <c r="B192">
        <v>0</v>
      </c>
      <c r="C192">
        <v>104.2</v>
      </c>
      <c r="D192">
        <v>65.180000000000007</v>
      </c>
      <c r="E192">
        <v>161158.20000000001</v>
      </c>
      <c r="F192">
        <v>64.88</v>
      </c>
      <c r="G192">
        <f t="shared" si="4"/>
        <v>0.62392091721272425</v>
      </c>
      <c r="H192">
        <f t="shared" si="5"/>
        <v>76.741646303803918</v>
      </c>
    </row>
    <row r="193" spans="1:8" x14ac:dyDescent="0.25">
      <c r="A193">
        <v>0</v>
      </c>
      <c r="B193">
        <v>0</v>
      </c>
      <c r="C193">
        <v>103.1</v>
      </c>
      <c r="D193">
        <v>65.66</v>
      </c>
      <c r="E193">
        <v>162345.9</v>
      </c>
      <c r="F193">
        <v>65.19</v>
      </c>
      <c r="G193">
        <f t="shared" si="4"/>
        <v>0.62565363076436498</v>
      </c>
      <c r="H193">
        <f t="shared" si="5"/>
        <v>76.954768330742624</v>
      </c>
    </row>
    <row r="194" spans="1:8" x14ac:dyDescent="0.25">
      <c r="A194">
        <v>0</v>
      </c>
      <c r="B194">
        <v>0</v>
      </c>
      <c r="C194">
        <v>101.9</v>
      </c>
      <c r="D194">
        <v>66.12</v>
      </c>
      <c r="E194">
        <v>163470.29999999999</v>
      </c>
      <c r="F194">
        <v>65.63</v>
      </c>
      <c r="G194">
        <f t="shared" si="4"/>
        <v>0.62850681237202999</v>
      </c>
      <c r="H194">
        <f t="shared" si="5"/>
        <v>77.305706803448587</v>
      </c>
    </row>
    <row r="195" spans="1:8" x14ac:dyDescent="0.25">
      <c r="A195">
        <v>0</v>
      </c>
      <c r="B195">
        <v>0</v>
      </c>
      <c r="C195">
        <v>100.7</v>
      </c>
      <c r="D195">
        <v>66.56</v>
      </c>
      <c r="E195">
        <v>164553.70000000001</v>
      </c>
      <c r="F195">
        <v>66.23</v>
      </c>
      <c r="G195">
        <f t="shared" si="4"/>
        <v>0.63287203679776249</v>
      </c>
      <c r="H195">
        <f t="shared" si="5"/>
        <v>77.84262502445138</v>
      </c>
    </row>
    <row r="196" spans="1:8" x14ac:dyDescent="0.25">
      <c r="A196">
        <v>0</v>
      </c>
      <c r="B196">
        <v>0</v>
      </c>
      <c r="C196">
        <v>99.5</v>
      </c>
      <c r="D196">
        <v>66.8</v>
      </c>
      <c r="E196">
        <v>165151.1</v>
      </c>
      <c r="F196">
        <v>66.430000000000007</v>
      </c>
      <c r="G196">
        <f t="shared" si="4"/>
        <v>0.63339982464767863</v>
      </c>
      <c r="H196">
        <f t="shared" si="5"/>
        <v>77.907542400010215</v>
      </c>
    </row>
    <row r="197" spans="1:8" x14ac:dyDescent="0.25">
      <c r="A197">
        <v>0</v>
      </c>
      <c r="B197">
        <v>0</v>
      </c>
      <c r="C197">
        <v>98.3</v>
      </c>
      <c r="D197">
        <v>67.23</v>
      </c>
      <c r="E197">
        <v>166216.70000000001</v>
      </c>
      <c r="F197">
        <v>66.84</v>
      </c>
      <c r="G197">
        <f t="shared" si="4"/>
        <v>0.63591874574169704</v>
      </c>
      <c r="H197">
        <f t="shared" si="5"/>
        <v>78.217367165187056</v>
      </c>
    </row>
    <row r="198" spans="1:8" x14ac:dyDescent="0.25">
      <c r="A198">
        <v>0</v>
      </c>
      <c r="B198">
        <v>0</v>
      </c>
      <c r="C198">
        <v>97.1</v>
      </c>
      <c r="D198">
        <v>67.739999999999995</v>
      </c>
      <c r="E198">
        <v>167469.79999999999</v>
      </c>
      <c r="F198">
        <v>67.239999999999995</v>
      </c>
      <c r="G198">
        <f t="shared" si="4"/>
        <v>0.6383272046193792</v>
      </c>
      <c r="H198">
        <f t="shared" si="5"/>
        <v>78.51360518867574</v>
      </c>
    </row>
    <row r="199" spans="1:8" x14ac:dyDescent="0.25">
      <c r="A199">
        <v>0</v>
      </c>
      <c r="B199">
        <v>0</v>
      </c>
      <c r="C199">
        <v>95.8</v>
      </c>
      <c r="D199">
        <v>68.06</v>
      </c>
      <c r="E199">
        <v>168266.5</v>
      </c>
      <c r="F199">
        <v>67.73</v>
      </c>
      <c r="G199">
        <f t="shared" si="4"/>
        <v>0.64145602217567022</v>
      </c>
      <c r="H199">
        <f t="shared" si="5"/>
        <v>78.898446606281482</v>
      </c>
    </row>
    <row r="200" spans="1:8" x14ac:dyDescent="0.25">
      <c r="A200">
        <v>0</v>
      </c>
      <c r="B200">
        <v>0</v>
      </c>
      <c r="C200">
        <v>94.7</v>
      </c>
      <c r="D200">
        <v>68.39</v>
      </c>
      <c r="E200">
        <v>169076.6</v>
      </c>
      <c r="F200">
        <v>68.150000000000006</v>
      </c>
      <c r="G200">
        <f t="shared" si="4"/>
        <v>0.64413858558329062</v>
      </c>
      <c r="H200">
        <f t="shared" si="5"/>
        <v>79.228399211709103</v>
      </c>
    </row>
    <row r="201" spans="1:8" x14ac:dyDescent="0.25">
      <c r="A201">
        <v>0</v>
      </c>
      <c r="B201">
        <v>0</v>
      </c>
      <c r="C201">
        <v>93.5</v>
      </c>
      <c r="D201">
        <v>68.97</v>
      </c>
      <c r="E201">
        <v>170521.4</v>
      </c>
      <c r="F201">
        <v>68.599999999999994</v>
      </c>
      <c r="G201">
        <f t="shared" si="4"/>
        <v>0.64697114189400218</v>
      </c>
      <c r="H201">
        <f t="shared" si="5"/>
        <v>79.576800793600796</v>
      </c>
    </row>
    <row r="202" spans="1:8" x14ac:dyDescent="0.25">
      <c r="A202">
        <v>0</v>
      </c>
      <c r="B202">
        <v>0</v>
      </c>
      <c r="C202">
        <v>92.2</v>
      </c>
      <c r="D202">
        <v>69.61</v>
      </c>
      <c r="E202">
        <v>172091.4</v>
      </c>
      <c r="F202">
        <v>68.98</v>
      </c>
      <c r="G202">
        <f t="shared" si="4"/>
        <v>0.64900905091034145</v>
      </c>
      <c r="H202">
        <f t="shared" si="5"/>
        <v>79.827461556233843</v>
      </c>
    </row>
    <row r="203" spans="1:8" x14ac:dyDescent="0.25">
      <c r="A203">
        <v>0</v>
      </c>
      <c r="B203">
        <v>0</v>
      </c>
      <c r="C203">
        <v>91.1</v>
      </c>
      <c r="D203">
        <v>69.94</v>
      </c>
      <c r="E203">
        <v>172923.4</v>
      </c>
      <c r="F203">
        <v>69.540000000000006</v>
      </c>
      <c r="G203">
        <f t="shared" si="4"/>
        <v>0.65296066069079317</v>
      </c>
      <c r="H203">
        <f t="shared" si="5"/>
        <v>80.313505591200339</v>
      </c>
    </row>
    <row r="204" spans="1:8" x14ac:dyDescent="0.25">
      <c r="A204">
        <v>0</v>
      </c>
      <c r="B204">
        <v>0</v>
      </c>
      <c r="C204">
        <v>89.8</v>
      </c>
      <c r="D204">
        <v>70.5</v>
      </c>
      <c r="E204">
        <v>174294.8</v>
      </c>
      <c r="F204">
        <v>70.010000000000005</v>
      </c>
      <c r="G204">
        <f t="shared" si="4"/>
        <v>0.65580829229672333</v>
      </c>
      <c r="H204">
        <f t="shared" si="5"/>
        <v>80.663761419265995</v>
      </c>
    </row>
    <row r="205" spans="1:8" x14ac:dyDescent="0.25">
      <c r="A205">
        <v>0</v>
      </c>
      <c r="B205">
        <v>0</v>
      </c>
      <c r="C205">
        <v>88.6</v>
      </c>
      <c r="D205">
        <v>71.05</v>
      </c>
      <c r="E205">
        <v>175650.2</v>
      </c>
      <c r="F205">
        <v>70.44</v>
      </c>
      <c r="G205">
        <f t="shared" si="4"/>
        <v>0.6583839364606634</v>
      </c>
      <c r="H205">
        <f t="shared" si="5"/>
        <v>80.980563065084439</v>
      </c>
    </row>
    <row r="206" spans="1:8" x14ac:dyDescent="0.25">
      <c r="A206">
        <v>0</v>
      </c>
      <c r="B206">
        <v>0</v>
      </c>
      <c r="C206">
        <v>87.4</v>
      </c>
      <c r="D206">
        <v>71.540000000000006</v>
      </c>
      <c r="E206">
        <v>176880.2</v>
      </c>
      <c r="F206">
        <v>71.06</v>
      </c>
      <c r="G206">
        <f t="shared" si="4"/>
        <v>0.66271542552741758</v>
      </c>
      <c r="H206">
        <f t="shared" si="5"/>
        <v>81.513331870808443</v>
      </c>
    </row>
    <row r="207" spans="1:8" x14ac:dyDescent="0.25">
      <c r="A207">
        <v>0</v>
      </c>
      <c r="B207">
        <v>0</v>
      </c>
      <c r="C207">
        <v>86.2</v>
      </c>
      <c r="D207">
        <v>71.94</v>
      </c>
      <c r="E207">
        <v>177867.6</v>
      </c>
      <c r="F207">
        <v>71.55</v>
      </c>
      <c r="G207">
        <f t="shared" si="4"/>
        <v>0.66581328128302786</v>
      </c>
      <c r="H207">
        <f t="shared" si="5"/>
        <v>81.894365018020892</v>
      </c>
    </row>
    <row r="208" spans="1:8" x14ac:dyDescent="0.25">
      <c r="A208">
        <v>0</v>
      </c>
      <c r="B208">
        <v>0</v>
      </c>
      <c r="C208">
        <v>85</v>
      </c>
      <c r="D208">
        <v>72.45</v>
      </c>
      <c r="E208">
        <v>179111.9</v>
      </c>
      <c r="F208">
        <v>71.91</v>
      </c>
      <c r="G208">
        <f t="shared" si="4"/>
        <v>0.66768556033870829</v>
      </c>
      <c r="H208">
        <f t="shared" si="5"/>
        <v>82.124653461811064</v>
      </c>
    </row>
    <row r="209" spans="1:8" x14ac:dyDescent="0.25">
      <c r="A209">
        <v>0</v>
      </c>
      <c r="B209">
        <v>0</v>
      </c>
      <c r="C209">
        <v>83.8</v>
      </c>
      <c r="D209">
        <v>72.91</v>
      </c>
      <c r="E209">
        <v>180252.2</v>
      </c>
      <c r="F209">
        <v>72.349999999999994</v>
      </c>
      <c r="G209">
        <f t="shared" si="4"/>
        <v>0.67028584446744</v>
      </c>
      <c r="H209">
        <f t="shared" si="5"/>
        <v>82.444485798556528</v>
      </c>
    </row>
    <row r="210" spans="1:8" x14ac:dyDescent="0.25">
      <c r="A210">
        <v>0</v>
      </c>
      <c r="B210">
        <v>0</v>
      </c>
      <c r="C210">
        <v>82.6</v>
      </c>
      <c r="D210">
        <v>73.37</v>
      </c>
      <c r="E210">
        <v>181404</v>
      </c>
      <c r="F210">
        <v>72.900000000000006</v>
      </c>
      <c r="G210">
        <f t="shared" si="4"/>
        <v>0.67388655676107145</v>
      </c>
      <c r="H210">
        <f t="shared" si="5"/>
        <v>82.887369794999643</v>
      </c>
    </row>
    <row r="211" spans="1:8" x14ac:dyDescent="0.25">
      <c r="A211">
        <v>0</v>
      </c>
      <c r="B211">
        <v>0</v>
      </c>
      <c r="C211">
        <v>81.400000000000006</v>
      </c>
      <c r="D211">
        <v>73.819999999999993</v>
      </c>
      <c r="E211">
        <v>182515.6</v>
      </c>
      <c r="F211">
        <v>73.36</v>
      </c>
      <c r="G211">
        <f t="shared" si="4"/>
        <v>0.67663626747095151</v>
      </c>
      <c r="H211">
        <f t="shared" si="5"/>
        <v>83.225581451178897</v>
      </c>
    </row>
    <row r="212" spans="1:8" x14ac:dyDescent="0.25">
      <c r="A212">
        <v>0</v>
      </c>
      <c r="B212">
        <v>0</v>
      </c>
      <c r="C212">
        <v>80.2</v>
      </c>
      <c r="D212">
        <v>74.319999999999993</v>
      </c>
      <c r="E212">
        <v>183742</v>
      </c>
      <c r="F212">
        <v>73.790000000000006</v>
      </c>
      <c r="G212">
        <f t="shared" si="4"/>
        <v>0.67909272067299964</v>
      </c>
      <c r="H212">
        <f t="shared" si="5"/>
        <v>83.527722728370847</v>
      </c>
    </row>
    <row r="213" spans="1:8" x14ac:dyDescent="0.25">
      <c r="A213">
        <v>0</v>
      </c>
      <c r="B213">
        <v>0</v>
      </c>
      <c r="C213">
        <v>79</v>
      </c>
      <c r="D213">
        <v>74.680000000000007</v>
      </c>
      <c r="E213">
        <v>184629.3</v>
      </c>
      <c r="F213">
        <v>74.180000000000007</v>
      </c>
      <c r="G213">
        <f t="shared" si="4"/>
        <v>0.68116596086683567</v>
      </c>
      <c r="H213">
        <f t="shared" si="5"/>
        <v>83.782729190357998</v>
      </c>
    </row>
    <row r="214" spans="1:8" x14ac:dyDescent="0.25">
      <c r="A214">
        <v>0</v>
      </c>
      <c r="B214">
        <v>0</v>
      </c>
      <c r="C214">
        <v>77.8</v>
      </c>
      <c r="D214">
        <v>75.260000000000005</v>
      </c>
      <c r="E214">
        <v>186064.7</v>
      </c>
      <c r="F214">
        <v>74.7</v>
      </c>
      <c r="G214">
        <f t="shared" ref="G214:G277" si="6">F214/100*((100+C214/10)/(100+12.6))^2</f>
        <v>0.68441604027523195</v>
      </c>
      <c r="H214">
        <f t="shared" ref="H214:H277" si="7">G214/MAX(G$21:G$279)*100</f>
        <v>84.182485694006985</v>
      </c>
    </row>
    <row r="215" spans="1:8" x14ac:dyDescent="0.25">
      <c r="A215">
        <v>0</v>
      </c>
      <c r="B215">
        <v>0</v>
      </c>
      <c r="C215">
        <v>76.599999999999994</v>
      </c>
      <c r="D215">
        <v>75.69</v>
      </c>
      <c r="E215">
        <v>187144.5</v>
      </c>
      <c r="F215">
        <v>75.09</v>
      </c>
      <c r="G215">
        <f t="shared" si="6"/>
        <v>0.68645816373525481</v>
      </c>
      <c r="H215">
        <f t="shared" si="7"/>
        <v>84.433664828981136</v>
      </c>
    </row>
    <row r="216" spans="1:8" x14ac:dyDescent="0.25">
      <c r="A216">
        <v>0</v>
      </c>
      <c r="B216">
        <v>0</v>
      </c>
      <c r="C216">
        <v>75.400000000000006</v>
      </c>
      <c r="D216">
        <v>75.94</v>
      </c>
      <c r="E216">
        <v>187756.6</v>
      </c>
      <c r="F216">
        <v>75.41</v>
      </c>
      <c r="G216">
        <f t="shared" si="6"/>
        <v>0.68784759641794646</v>
      </c>
      <c r="H216">
        <f t="shared" si="7"/>
        <v>84.604563653746311</v>
      </c>
    </row>
    <row r="217" spans="1:8" x14ac:dyDescent="0.25">
      <c r="A217">
        <v>0</v>
      </c>
      <c r="B217">
        <v>0</v>
      </c>
      <c r="C217">
        <v>74.099999999999994</v>
      </c>
      <c r="D217">
        <v>76.42</v>
      </c>
      <c r="E217">
        <v>188938</v>
      </c>
      <c r="F217">
        <v>75.959999999999994</v>
      </c>
      <c r="G217">
        <f t="shared" si="6"/>
        <v>0.69119025778230669</v>
      </c>
      <c r="H217">
        <f t="shared" si="7"/>
        <v>85.015707645012213</v>
      </c>
    </row>
    <row r="218" spans="1:8" x14ac:dyDescent="0.25">
      <c r="A218">
        <v>0</v>
      </c>
      <c r="B218">
        <v>0</v>
      </c>
      <c r="C218">
        <v>73</v>
      </c>
      <c r="D218">
        <v>76.900000000000006</v>
      </c>
      <c r="E218">
        <v>190125.5</v>
      </c>
      <c r="F218">
        <v>76.55</v>
      </c>
      <c r="G218">
        <f t="shared" si="6"/>
        <v>0.69513292269906524</v>
      </c>
      <c r="H218">
        <f t="shared" si="7"/>
        <v>85.500651470726496</v>
      </c>
    </row>
    <row r="219" spans="1:8" x14ac:dyDescent="0.25">
      <c r="A219">
        <v>0</v>
      </c>
      <c r="B219">
        <v>0</v>
      </c>
      <c r="C219">
        <v>71.7</v>
      </c>
      <c r="D219">
        <v>77.540000000000006</v>
      </c>
      <c r="E219">
        <v>191710</v>
      </c>
      <c r="F219">
        <v>77.05</v>
      </c>
      <c r="G219">
        <f t="shared" si="6"/>
        <v>0.69797894726692511</v>
      </c>
      <c r="H219">
        <f t="shared" si="7"/>
        <v>85.850709634723216</v>
      </c>
    </row>
    <row r="220" spans="1:8" x14ac:dyDescent="0.25">
      <c r="A220">
        <v>0</v>
      </c>
      <c r="B220">
        <v>0</v>
      </c>
      <c r="C220">
        <v>70.5</v>
      </c>
      <c r="D220">
        <v>78.099999999999994</v>
      </c>
      <c r="E220">
        <v>193090.9</v>
      </c>
      <c r="F220">
        <v>77.55</v>
      </c>
      <c r="G220">
        <f t="shared" si="6"/>
        <v>0.700935997585726</v>
      </c>
      <c r="H220">
        <f t="shared" si="7"/>
        <v>86.214423854598621</v>
      </c>
    </row>
    <row r="221" spans="1:8" x14ac:dyDescent="0.25">
      <c r="A221">
        <v>0</v>
      </c>
      <c r="B221">
        <v>0</v>
      </c>
      <c r="C221">
        <v>69.3</v>
      </c>
      <c r="D221">
        <v>78.72</v>
      </c>
      <c r="E221">
        <v>194624</v>
      </c>
      <c r="F221">
        <v>77.98</v>
      </c>
      <c r="G221">
        <f t="shared" si="6"/>
        <v>0.7032432680340982</v>
      </c>
      <c r="H221">
        <f t="shared" si="7"/>
        <v>86.498215802891053</v>
      </c>
    </row>
    <row r="222" spans="1:8" x14ac:dyDescent="0.25">
      <c r="A222">
        <v>0</v>
      </c>
      <c r="B222">
        <v>0</v>
      </c>
      <c r="C222">
        <v>68.099999999999994</v>
      </c>
      <c r="D222">
        <v>79.040000000000006</v>
      </c>
      <c r="E222">
        <v>195410</v>
      </c>
      <c r="F222">
        <v>78.39</v>
      </c>
      <c r="G222">
        <f t="shared" si="6"/>
        <v>0.70535494202824278</v>
      </c>
      <c r="H222">
        <f t="shared" si="7"/>
        <v>86.757949583722663</v>
      </c>
    </row>
    <row r="223" spans="1:8" x14ac:dyDescent="0.25">
      <c r="A223">
        <v>0</v>
      </c>
      <c r="B223">
        <v>0</v>
      </c>
      <c r="C223">
        <v>66.900000000000006</v>
      </c>
      <c r="D223">
        <v>79.59</v>
      </c>
      <c r="E223">
        <v>196786.3</v>
      </c>
      <c r="F223">
        <v>79.02</v>
      </c>
      <c r="G223">
        <f t="shared" si="6"/>
        <v>0.70942693687868541</v>
      </c>
      <c r="H223">
        <f t="shared" si="7"/>
        <v>87.258800861412766</v>
      </c>
    </row>
    <row r="224" spans="1:8" x14ac:dyDescent="0.25">
      <c r="A224">
        <v>0</v>
      </c>
      <c r="B224">
        <v>0</v>
      </c>
      <c r="C224">
        <v>65.7</v>
      </c>
      <c r="D224">
        <v>80.069999999999993</v>
      </c>
      <c r="E224">
        <v>197953.7</v>
      </c>
      <c r="F224">
        <v>79.48</v>
      </c>
      <c r="G224">
        <f t="shared" si="6"/>
        <v>0.71195248293366242</v>
      </c>
      <c r="H224">
        <f t="shared" si="7"/>
        <v>87.569440490135037</v>
      </c>
    </row>
    <row r="225" spans="1:8" x14ac:dyDescent="0.25">
      <c r="A225">
        <v>0</v>
      </c>
      <c r="B225">
        <v>0</v>
      </c>
      <c r="C225">
        <v>64.5</v>
      </c>
      <c r="D225">
        <v>80.58</v>
      </c>
      <c r="E225">
        <v>199215.5</v>
      </c>
      <c r="F225">
        <v>79.89</v>
      </c>
      <c r="G225">
        <f t="shared" si="6"/>
        <v>0.71401440182241815</v>
      </c>
      <c r="H225">
        <f t="shared" si="7"/>
        <v>87.823054442965656</v>
      </c>
    </row>
    <row r="226" spans="1:8" x14ac:dyDescent="0.25">
      <c r="A226">
        <v>0</v>
      </c>
      <c r="B226">
        <v>0</v>
      </c>
      <c r="C226">
        <v>63.3</v>
      </c>
      <c r="D226">
        <v>81.05</v>
      </c>
      <c r="E226">
        <v>200396.4</v>
      </c>
      <c r="F226">
        <v>80.58</v>
      </c>
      <c r="G226">
        <f t="shared" si="6"/>
        <v>0.71855846467793383</v>
      </c>
      <c r="H226">
        <f t="shared" si="7"/>
        <v>88.381969611250256</v>
      </c>
    </row>
    <row r="227" spans="1:8" x14ac:dyDescent="0.25">
      <c r="A227">
        <v>0</v>
      </c>
      <c r="B227">
        <v>0</v>
      </c>
      <c r="C227">
        <v>62</v>
      </c>
      <c r="D227">
        <v>81.7</v>
      </c>
      <c r="E227">
        <v>201999.9</v>
      </c>
      <c r="F227">
        <v>81.11</v>
      </c>
      <c r="G227">
        <f t="shared" si="6"/>
        <v>0.72151714237038955</v>
      </c>
      <c r="H227">
        <f t="shared" si="7"/>
        <v>88.74588399645107</v>
      </c>
    </row>
    <row r="228" spans="1:8" x14ac:dyDescent="0.25">
      <c r="A228">
        <v>0</v>
      </c>
      <c r="B228">
        <v>0</v>
      </c>
      <c r="C228">
        <v>60.9</v>
      </c>
      <c r="D228">
        <v>82.02</v>
      </c>
      <c r="E228">
        <v>202779.4</v>
      </c>
      <c r="F228">
        <v>81.45</v>
      </c>
      <c r="G228">
        <f t="shared" si="6"/>
        <v>0.72304146915392364</v>
      </c>
      <c r="H228">
        <f t="shared" si="7"/>
        <v>88.933374660165271</v>
      </c>
    </row>
    <row r="229" spans="1:8" x14ac:dyDescent="0.25">
      <c r="A229">
        <v>0</v>
      </c>
      <c r="B229">
        <v>0</v>
      </c>
      <c r="C229">
        <v>59.6</v>
      </c>
      <c r="D229">
        <v>82.47</v>
      </c>
      <c r="E229">
        <v>203895.1</v>
      </c>
      <c r="F229">
        <v>82.01</v>
      </c>
      <c r="G229">
        <f t="shared" si="6"/>
        <v>0.72622957325164306</v>
      </c>
      <c r="H229">
        <f t="shared" si="7"/>
        <v>89.325508262833822</v>
      </c>
    </row>
    <row r="230" spans="1:8" x14ac:dyDescent="0.25">
      <c r="A230">
        <v>0</v>
      </c>
      <c r="B230">
        <v>0</v>
      </c>
      <c r="C230">
        <v>58.5</v>
      </c>
      <c r="D230">
        <v>83.17</v>
      </c>
      <c r="E230">
        <v>205630.1</v>
      </c>
      <c r="F230">
        <v>82.51</v>
      </c>
      <c r="G230">
        <f t="shared" si="6"/>
        <v>0.72914101889695837</v>
      </c>
      <c r="H230">
        <f t="shared" si="7"/>
        <v>89.683613153664652</v>
      </c>
    </row>
    <row r="231" spans="1:8" x14ac:dyDescent="0.25">
      <c r="A231">
        <v>0</v>
      </c>
      <c r="B231">
        <v>0</v>
      </c>
      <c r="C231">
        <v>57.2</v>
      </c>
      <c r="D231">
        <v>83.78</v>
      </c>
      <c r="E231">
        <v>207122.8</v>
      </c>
      <c r="F231">
        <v>83.14</v>
      </c>
      <c r="G231">
        <f t="shared" si="6"/>
        <v>0.73290476969041152</v>
      </c>
      <c r="H231">
        <f t="shared" si="7"/>
        <v>90.1465507218699</v>
      </c>
    </row>
    <row r="232" spans="1:8" x14ac:dyDescent="0.25">
      <c r="A232">
        <v>0</v>
      </c>
      <c r="B232">
        <v>0</v>
      </c>
      <c r="C232">
        <v>56</v>
      </c>
      <c r="D232">
        <v>84.05</v>
      </c>
      <c r="E232">
        <v>207801.8</v>
      </c>
      <c r="F232">
        <v>83.42</v>
      </c>
      <c r="G232">
        <f t="shared" si="6"/>
        <v>0.7337045982414685</v>
      </c>
      <c r="H232">
        <f t="shared" si="7"/>
        <v>90.244928830498012</v>
      </c>
    </row>
    <row r="233" spans="1:8" x14ac:dyDescent="0.25">
      <c r="A233">
        <v>0</v>
      </c>
      <c r="B233">
        <v>0</v>
      </c>
      <c r="C233">
        <v>54.8</v>
      </c>
      <c r="D233">
        <v>84.53</v>
      </c>
      <c r="E233">
        <v>208993.7</v>
      </c>
      <c r="F233">
        <v>83.93</v>
      </c>
      <c r="G233">
        <f t="shared" si="6"/>
        <v>0.73651345358063425</v>
      </c>
      <c r="H233">
        <f t="shared" si="7"/>
        <v>90.59041521668901</v>
      </c>
    </row>
    <row r="234" spans="1:8" x14ac:dyDescent="0.25">
      <c r="A234">
        <v>0</v>
      </c>
      <c r="B234">
        <v>0</v>
      </c>
      <c r="C234">
        <v>53.6</v>
      </c>
      <c r="D234">
        <v>84.95</v>
      </c>
      <c r="E234">
        <v>210038.5</v>
      </c>
      <c r="F234">
        <v>84.43</v>
      </c>
      <c r="G234">
        <f t="shared" si="6"/>
        <v>0.73921629570084157</v>
      </c>
      <c r="H234">
        <f t="shared" si="7"/>
        <v>90.922862083401867</v>
      </c>
    </row>
    <row r="235" spans="1:8" x14ac:dyDescent="0.25">
      <c r="A235">
        <v>0</v>
      </c>
      <c r="B235">
        <v>0</v>
      </c>
      <c r="C235">
        <v>52.4</v>
      </c>
      <c r="D235">
        <v>85.63</v>
      </c>
      <c r="E235">
        <v>211702.6</v>
      </c>
      <c r="F235">
        <v>85.05</v>
      </c>
      <c r="G235">
        <f t="shared" si="6"/>
        <v>0.7429493648274752</v>
      </c>
      <c r="H235">
        <f t="shared" si="7"/>
        <v>91.38202583739745</v>
      </c>
    </row>
    <row r="236" spans="1:8" x14ac:dyDescent="0.25">
      <c r="A236">
        <v>0</v>
      </c>
      <c r="B236">
        <v>0</v>
      </c>
      <c r="C236">
        <v>51.2</v>
      </c>
      <c r="D236">
        <v>86.21</v>
      </c>
      <c r="E236">
        <v>213142.3</v>
      </c>
      <c r="F236">
        <v>85.4</v>
      </c>
      <c r="G236">
        <f t="shared" si="6"/>
        <v>0.74430646984405435</v>
      </c>
      <c r="H236">
        <f t="shared" si="7"/>
        <v>91.54894839169279</v>
      </c>
    </row>
    <row r="237" spans="1:8" x14ac:dyDescent="0.25">
      <c r="A237">
        <v>0</v>
      </c>
      <c r="B237">
        <v>0</v>
      </c>
      <c r="C237">
        <v>50</v>
      </c>
      <c r="D237">
        <v>86.73</v>
      </c>
      <c r="E237">
        <v>214435.1</v>
      </c>
      <c r="F237">
        <v>86.13</v>
      </c>
      <c r="G237">
        <f t="shared" si="6"/>
        <v>0.74895593102164559</v>
      </c>
      <c r="H237">
        <f t="shared" si="7"/>
        <v>92.120827447756426</v>
      </c>
    </row>
    <row r="238" spans="1:8" x14ac:dyDescent="0.25">
      <c r="A238">
        <v>0</v>
      </c>
      <c r="B238">
        <v>0</v>
      </c>
      <c r="C238">
        <v>48.8</v>
      </c>
      <c r="D238">
        <v>87.06</v>
      </c>
      <c r="E238">
        <v>215249.2</v>
      </c>
      <c r="F238">
        <v>86.55</v>
      </c>
      <c r="G238">
        <f t="shared" si="6"/>
        <v>0.75088883796207184</v>
      </c>
      <c r="H238">
        <f t="shared" si="7"/>
        <v>92.358573060490528</v>
      </c>
    </row>
    <row r="239" spans="1:8" x14ac:dyDescent="0.25">
      <c r="A239">
        <v>0</v>
      </c>
      <c r="B239">
        <v>0</v>
      </c>
      <c r="C239">
        <v>47.6</v>
      </c>
      <c r="D239">
        <v>87.57</v>
      </c>
      <c r="E239">
        <v>216492.79999999999</v>
      </c>
      <c r="F239">
        <v>86.98</v>
      </c>
      <c r="G239">
        <f t="shared" si="6"/>
        <v>0.75289359373314113</v>
      </c>
      <c r="H239">
        <f t="shared" si="7"/>
        <v>92.60515600724635</v>
      </c>
    </row>
    <row r="240" spans="1:8" x14ac:dyDescent="0.25">
      <c r="A240">
        <v>0</v>
      </c>
      <c r="B240">
        <v>0</v>
      </c>
      <c r="C240">
        <v>46.4</v>
      </c>
      <c r="D240">
        <v>88.17</v>
      </c>
      <c r="E240">
        <v>217993.2</v>
      </c>
      <c r="F240">
        <v>87.38</v>
      </c>
      <c r="G240">
        <f t="shared" si="6"/>
        <v>0.75462418757670313</v>
      </c>
      <c r="H240">
        <f t="shared" si="7"/>
        <v>92.818017312219865</v>
      </c>
    </row>
    <row r="241" spans="1:8" x14ac:dyDescent="0.25">
      <c r="A241">
        <v>0</v>
      </c>
      <c r="B241">
        <v>0</v>
      </c>
      <c r="C241">
        <v>45.2</v>
      </c>
      <c r="D241">
        <v>88.51</v>
      </c>
      <c r="E241">
        <v>218825</v>
      </c>
      <c r="F241">
        <v>87.97</v>
      </c>
      <c r="G241">
        <f t="shared" si="6"/>
        <v>0.75797802173714157</v>
      </c>
      <c r="H241">
        <f t="shared" si="7"/>
        <v>93.230535546184186</v>
      </c>
    </row>
    <row r="242" spans="1:8" x14ac:dyDescent="0.25">
      <c r="A242">
        <v>0</v>
      </c>
      <c r="B242">
        <v>0</v>
      </c>
      <c r="C242">
        <v>44</v>
      </c>
      <c r="D242">
        <v>89.08</v>
      </c>
      <c r="E242">
        <v>220237.2</v>
      </c>
      <c r="F242">
        <v>88.49</v>
      </c>
      <c r="G242">
        <f t="shared" si="6"/>
        <v>0.76070874943606492</v>
      </c>
      <c r="H242">
        <f t="shared" si="7"/>
        <v>93.566412311077642</v>
      </c>
    </row>
    <row r="243" spans="1:8" x14ac:dyDescent="0.25">
      <c r="A243">
        <v>0</v>
      </c>
      <c r="B243">
        <v>0</v>
      </c>
      <c r="C243">
        <v>42.8</v>
      </c>
      <c r="D243">
        <v>89.42</v>
      </c>
      <c r="E243">
        <v>221077.5</v>
      </c>
      <c r="F243">
        <v>88.88</v>
      </c>
      <c r="G243">
        <f t="shared" si="6"/>
        <v>0.76230595057560846</v>
      </c>
      <c r="H243">
        <f t="shared" si="7"/>
        <v>93.762866447403866</v>
      </c>
    </row>
    <row r="244" spans="1:8" x14ac:dyDescent="0.25">
      <c r="A244">
        <v>0</v>
      </c>
      <c r="B244">
        <v>0</v>
      </c>
      <c r="C244">
        <v>41.6</v>
      </c>
      <c r="D244">
        <v>89.98</v>
      </c>
      <c r="E244">
        <v>222465.5</v>
      </c>
      <c r="F244">
        <v>89.46</v>
      </c>
      <c r="G244">
        <f t="shared" si="6"/>
        <v>0.76551561743892937</v>
      </c>
      <c r="H244">
        <f t="shared" si="7"/>
        <v>94.157652248589031</v>
      </c>
    </row>
    <row r="245" spans="1:8" x14ac:dyDescent="0.25">
      <c r="A245">
        <v>0</v>
      </c>
      <c r="B245">
        <v>0</v>
      </c>
      <c r="C245">
        <v>40.4</v>
      </c>
      <c r="D245">
        <v>90.66</v>
      </c>
      <c r="E245">
        <v>224139.6</v>
      </c>
      <c r="F245">
        <v>89.96</v>
      </c>
      <c r="G245">
        <f t="shared" si="6"/>
        <v>0.76802145567547619</v>
      </c>
      <c r="H245">
        <f t="shared" si="7"/>
        <v>94.465867835434082</v>
      </c>
    </row>
    <row r="246" spans="1:8" x14ac:dyDescent="0.25">
      <c r="A246">
        <v>0</v>
      </c>
      <c r="B246">
        <v>0</v>
      </c>
      <c r="C246">
        <v>39.1</v>
      </c>
      <c r="D246">
        <v>91.34</v>
      </c>
      <c r="E246">
        <v>225820.5</v>
      </c>
      <c r="F246">
        <v>90.54</v>
      </c>
      <c r="G246">
        <f t="shared" si="6"/>
        <v>0.77104264500156172</v>
      </c>
      <c r="H246">
        <f t="shared" si="7"/>
        <v>94.837471088799973</v>
      </c>
    </row>
    <row r="247" spans="1:8" x14ac:dyDescent="0.25">
      <c r="A247">
        <v>0</v>
      </c>
      <c r="B247">
        <v>0</v>
      </c>
      <c r="C247">
        <v>38</v>
      </c>
      <c r="D247">
        <v>91.63</v>
      </c>
      <c r="E247">
        <v>226542.2</v>
      </c>
      <c r="F247">
        <v>90.99</v>
      </c>
      <c r="G247">
        <f t="shared" si="6"/>
        <v>0.77323515517290331</v>
      </c>
      <c r="H247">
        <f t="shared" si="7"/>
        <v>95.107147638254759</v>
      </c>
    </row>
    <row r="248" spans="1:8" x14ac:dyDescent="0.25">
      <c r="A248">
        <v>0</v>
      </c>
      <c r="B248">
        <v>0</v>
      </c>
      <c r="C248">
        <v>36.700000000000003</v>
      </c>
      <c r="D248">
        <v>92.09</v>
      </c>
      <c r="E248">
        <v>227684.5</v>
      </c>
      <c r="F248">
        <v>91.53</v>
      </c>
      <c r="G248">
        <f t="shared" si="6"/>
        <v>0.77587700091885969</v>
      </c>
      <c r="H248">
        <f t="shared" si="7"/>
        <v>95.432092012184555</v>
      </c>
    </row>
    <row r="249" spans="1:8" x14ac:dyDescent="0.25">
      <c r="A249">
        <v>0</v>
      </c>
      <c r="B249">
        <v>0</v>
      </c>
      <c r="C249">
        <v>35.5</v>
      </c>
      <c r="D249">
        <v>92.62</v>
      </c>
      <c r="E249">
        <v>228982</v>
      </c>
      <c r="F249">
        <v>91.93</v>
      </c>
      <c r="G249">
        <f t="shared" si="6"/>
        <v>0.77746471092204616</v>
      </c>
      <c r="H249">
        <f t="shared" si="7"/>
        <v>95.627378748269422</v>
      </c>
    </row>
    <row r="250" spans="1:8" x14ac:dyDescent="0.25">
      <c r="A250">
        <v>0</v>
      </c>
      <c r="B250">
        <v>0</v>
      </c>
      <c r="C250">
        <v>34.299999999999997</v>
      </c>
      <c r="D250">
        <v>93.2</v>
      </c>
      <c r="E250">
        <v>230429.1</v>
      </c>
      <c r="F250">
        <v>92.41</v>
      </c>
      <c r="G250">
        <f t="shared" si="6"/>
        <v>0.77971383195911925</v>
      </c>
      <c r="H250">
        <f t="shared" si="7"/>
        <v>95.904018377363087</v>
      </c>
    </row>
    <row r="251" spans="1:8" x14ac:dyDescent="0.25">
      <c r="A251">
        <v>0</v>
      </c>
      <c r="B251">
        <v>0</v>
      </c>
      <c r="C251">
        <v>33.1</v>
      </c>
      <c r="D251">
        <v>93.86</v>
      </c>
      <c r="E251">
        <v>232066.6</v>
      </c>
      <c r="F251">
        <v>93</v>
      </c>
      <c r="G251">
        <f t="shared" si="6"/>
        <v>0.78287223458760968</v>
      </c>
      <c r="H251">
        <f t="shared" si="7"/>
        <v>96.292498729141357</v>
      </c>
    </row>
    <row r="252" spans="1:8" x14ac:dyDescent="0.25">
      <c r="A252">
        <v>0</v>
      </c>
      <c r="B252">
        <v>0</v>
      </c>
      <c r="C252">
        <v>31.9</v>
      </c>
      <c r="D252">
        <v>94.45</v>
      </c>
      <c r="E252">
        <v>233507.6</v>
      </c>
      <c r="F252">
        <v>93.77</v>
      </c>
      <c r="G252">
        <f t="shared" si="6"/>
        <v>0.78752139238931884</v>
      </c>
      <c r="H252">
        <f t="shared" si="7"/>
        <v>96.864340470276133</v>
      </c>
    </row>
    <row r="253" spans="1:8" x14ac:dyDescent="0.25">
      <c r="A253">
        <v>0</v>
      </c>
      <c r="B253">
        <v>0</v>
      </c>
      <c r="C253">
        <v>30.7</v>
      </c>
      <c r="D253">
        <v>94.91</v>
      </c>
      <c r="E253">
        <v>234651</v>
      </c>
      <c r="F253">
        <v>94.29</v>
      </c>
      <c r="G253">
        <f t="shared" si="6"/>
        <v>0.79004787047077163</v>
      </c>
      <c r="H253">
        <f t="shared" si="7"/>
        <v>97.175094737319014</v>
      </c>
    </row>
    <row r="254" spans="1:8" x14ac:dyDescent="0.25">
      <c r="A254">
        <v>0</v>
      </c>
      <c r="B254">
        <v>0</v>
      </c>
      <c r="C254">
        <v>29.5</v>
      </c>
      <c r="D254">
        <v>95.33</v>
      </c>
      <c r="E254">
        <v>235691.5</v>
      </c>
      <c r="F254">
        <v>94.68</v>
      </c>
      <c r="G254">
        <f t="shared" si="6"/>
        <v>0.79146947548498447</v>
      </c>
      <c r="H254">
        <f t="shared" si="7"/>
        <v>97.349950726555292</v>
      </c>
    </row>
    <row r="255" spans="1:8" x14ac:dyDescent="0.25">
      <c r="A255">
        <v>0</v>
      </c>
      <c r="B255">
        <v>0</v>
      </c>
      <c r="C255">
        <v>28.3</v>
      </c>
      <c r="D255">
        <v>95.98</v>
      </c>
      <c r="E255">
        <v>237296.9</v>
      </c>
      <c r="F255">
        <v>95.29</v>
      </c>
      <c r="G255">
        <f t="shared" si="6"/>
        <v>0.79471281740564548</v>
      </c>
      <c r="H255">
        <f t="shared" si="7"/>
        <v>97.748878525978327</v>
      </c>
    </row>
    <row r="256" spans="1:8" x14ac:dyDescent="0.25">
      <c r="A256">
        <v>0</v>
      </c>
      <c r="B256">
        <v>0</v>
      </c>
      <c r="C256">
        <v>27.1</v>
      </c>
      <c r="D256">
        <v>96.25</v>
      </c>
      <c r="E256">
        <v>237958.1</v>
      </c>
      <c r="F256">
        <v>95.63</v>
      </c>
      <c r="G256">
        <f t="shared" si="6"/>
        <v>0.79568804542636651</v>
      </c>
      <c r="H256">
        <f t="shared" si="7"/>
        <v>97.868830593246827</v>
      </c>
    </row>
    <row r="257" spans="1:8" x14ac:dyDescent="0.25">
      <c r="A257">
        <v>0</v>
      </c>
      <c r="B257">
        <v>0</v>
      </c>
      <c r="C257">
        <v>25.9</v>
      </c>
      <c r="D257">
        <v>96.81</v>
      </c>
      <c r="E257">
        <v>239336</v>
      </c>
      <c r="F257">
        <v>96.15</v>
      </c>
      <c r="G257">
        <f t="shared" si="6"/>
        <v>0.79814641480318271</v>
      </c>
      <c r="H257">
        <f t="shared" si="7"/>
        <v>98.171207558011105</v>
      </c>
    </row>
    <row r="258" spans="1:8" x14ac:dyDescent="0.25">
      <c r="A258">
        <v>0</v>
      </c>
      <c r="B258">
        <v>0</v>
      </c>
      <c r="C258">
        <v>24.7</v>
      </c>
      <c r="D258">
        <v>97.32</v>
      </c>
      <c r="E258">
        <v>240618.6</v>
      </c>
      <c r="F258">
        <v>96.6</v>
      </c>
      <c r="G258">
        <f t="shared" si="6"/>
        <v>0.80000705663645355</v>
      </c>
      <c r="H258">
        <f t="shared" si="7"/>
        <v>98.400064635130462</v>
      </c>
    </row>
    <row r="259" spans="1:8" x14ac:dyDescent="0.25">
      <c r="A259">
        <v>0</v>
      </c>
      <c r="B259">
        <v>0</v>
      </c>
      <c r="C259">
        <v>23.5</v>
      </c>
      <c r="D259">
        <v>98.01</v>
      </c>
      <c r="E259">
        <v>242304.1</v>
      </c>
      <c r="F259">
        <v>97.24</v>
      </c>
      <c r="G259">
        <f t="shared" si="6"/>
        <v>0.80342226518997129</v>
      </c>
      <c r="H259">
        <f t="shared" si="7"/>
        <v>98.820131857814118</v>
      </c>
    </row>
    <row r="260" spans="1:8" x14ac:dyDescent="0.25">
      <c r="A260">
        <v>0</v>
      </c>
      <c r="B260">
        <v>0</v>
      </c>
      <c r="C260">
        <v>22.3</v>
      </c>
      <c r="D260">
        <v>98.33</v>
      </c>
      <c r="E260">
        <v>243106.8</v>
      </c>
      <c r="F260">
        <v>97.82</v>
      </c>
      <c r="G260">
        <f t="shared" si="6"/>
        <v>0.8063203097763505</v>
      </c>
      <c r="H260">
        <f t="shared" si="7"/>
        <v>99.176588431852551</v>
      </c>
    </row>
    <row r="261" spans="1:8" x14ac:dyDescent="0.25">
      <c r="A261">
        <v>0</v>
      </c>
      <c r="B261">
        <v>0</v>
      </c>
      <c r="C261">
        <v>21.1</v>
      </c>
      <c r="D261">
        <v>99</v>
      </c>
      <c r="E261">
        <v>244773.2</v>
      </c>
      <c r="F261">
        <v>98.39</v>
      </c>
      <c r="G261">
        <f t="shared" si="6"/>
        <v>0.80911589313071641</v>
      </c>
      <c r="H261">
        <f t="shared" si="7"/>
        <v>99.520442377240329</v>
      </c>
    </row>
    <row r="262" spans="1:8" x14ac:dyDescent="0.25">
      <c r="A262">
        <v>0</v>
      </c>
      <c r="B262">
        <v>0</v>
      </c>
      <c r="C262">
        <v>19.8</v>
      </c>
      <c r="D262">
        <v>99.28</v>
      </c>
      <c r="E262">
        <v>245457.3</v>
      </c>
      <c r="F262">
        <v>98.79</v>
      </c>
      <c r="G262">
        <f t="shared" si="6"/>
        <v>0.81033802699633106</v>
      </c>
      <c r="H262">
        <f t="shared" si="7"/>
        <v>99.670763615498998</v>
      </c>
    </row>
    <row r="263" spans="1:8" x14ac:dyDescent="0.25">
      <c r="A263">
        <v>0</v>
      </c>
      <c r="B263">
        <v>0</v>
      </c>
      <c r="C263">
        <v>18.600000000000001</v>
      </c>
      <c r="D263">
        <v>99.83</v>
      </c>
      <c r="E263">
        <v>246816.3</v>
      </c>
      <c r="F263">
        <v>99.35</v>
      </c>
      <c r="G263">
        <f t="shared" si="6"/>
        <v>0.8130147674220507</v>
      </c>
      <c r="H263">
        <f t="shared" si="7"/>
        <v>100</v>
      </c>
    </row>
    <row r="264" spans="1:8" x14ac:dyDescent="0.25">
      <c r="A264">
        <v>0</v>
      </c>
      <c r="B264">
        <v>0</v>
      </c>
      <c r="C264">
        <v>17.399999999999999</v>
      </c>
      <c r="D264">
        <v>99.99</v>
      </c>
      <c r="E264">
        <v>247202.3</v>
      </c>
      <c r="F264">
        <v>99.27</v>
      </c>
      <c r="G264">
        <f t="shared" si="6"/>
        <v>0.81044716506346026</v>
      </c>
      <c r="H264">
        <f t="shared" si="7"/>
        <v>99.684187488164341</v>
      </c>
    </row>
    <row r="265" spans="1:8" x14ac:dyDescent="0.25">
      <c r="A265">
        <v>0</v>
      </c>
      <c r="B265">
        <v>0</v>
      </c>
      <c r="C265">
        <v>16.2</v>
      </c>
      <c r="D265">
        <v>100.74</v>
      </c>
      <c r="E265">
        <v>249072.3</v>
      </c>
      <c r="F265">
        <v>99.76</v>
      </c>
      <c r="G265">
        <f t="shared" si="6"/>
        <v>0.81252744759266715</v>
      </c>
      <c r="H265">
        <f t="shared" si="7"/>
        <v>99.94006015033051</v>
      </c>
    </row>
    <row r="266" spans="1:8" x14ac:dyDescent="0.25">
      <c r="A266">
        <v>0</v>
      </c>
      <c r="B266">
        <v>0</v>
      </c>
      <c r="C266">
        <v>15</v>
      </c>
      <c r="D266">
        <v>100.58</v>
      </c>
      <c r="E266">
        <v>248663</v>
      </c>
      <c r="F266">
        <v>99.79</v>
      </c>
      <c r="G266">
        <f t="shared" si="6"/>
        <v>0.8108533701245233</v>
      </c>
      <c r="H266">
        <f t="shared" si="7"/>
        <v>99.734150302782211</v>
      </c>
    </row>
    <row r="267" spans="1:8" x14ac:dyDescent="0.25">
      <c r="A267">
        <v>0</v>
      </c>
      <c r="B267">
        <v>0</v>
      </c>
      <c r="C267">
        <v>13.8</v>
      </c>
      <c r="D267">
        <v>100.78</v>
      </c>
      <c r="E267">
        <v>249172.3</v>
      </c>
      <c r="F267">
        <v>99.99</v>
      </c>
      <c r="G267">
        <f t="shared" si="6"/>
        <v>0.81055849385586609</v>
      </c>
      <c r="H267">
        <f t="shared" si="7"/>
        <v>99.697880817838879</v>
      </c>
    </row>
    <row r="268" spans="1:8" x14ac:dyDescent="0.25">
      <c r="A268">
        <v>0</v>
      </c>
      <c r="B268">
        <v>0</v>
      </c>
      <c r="C268" s="1">
        <v>12.6</v>
      </c>
      <c r="D268">
        <v>100.54</v>
      </c>
      <c r="E268">
        <v>248559</v>
      </c>
      <c r="F268">
        <v>100</v>
      </c>
      <c r="G268">
        <f t="shared" si="6"/>
        <v>0.80872164154854276</v>
      </c>
      <c r="H268">
        <f t="shared" si="7"/>
        <v>99.471949828522696</v>
      </c>
    </row>
    <row r="269" spans="1:8" x14ac:dyDescent="0.25">
      <c r="A269">
        <v>0</v>
      </c>
      <c r="B269">
        <v>0</v>
      </c>
      <c r="C269">
        <v>11.4</v>
      </c>
      <c r="D269">
        <v>100.04</v>
      </c>
      <c r="E269">
        <v>247344.5</v>
      </c>
      <c r="F269">
        <v>99.33</v>
      </c>
      <c r="G269">
        <f t="shared" si="6"/>
        <v>0.80140039662238272</v>
      </c>
      <c r="H269">
        <f t="shared" si="7"/>
        <v>98.57144405427033</v>
      </c>
    </row>
    <row r="270" spans="1:8" x14ac:dyDescent="0.25">
      <c r="A270">
        <v>0</v>
      </c>
      <c r="B270">
        <v>0</v>
      </c>
      <c r="C270">
        <v>10.199999999999999</v>
      </c>
      <c r="D270">
        <v>99.02</v>
      </c>
      <c r="E270">
        <v>244807.6</v>
      </c>
      <c r="F270">
        <v>98.17</v>
      </c>
      <c r="G270">
        <f t="shared" si="6"/>
        <v>0.79016308855755613</v>
      </c>
      <c r="H270">
        <f t="shared" si="7"/>
        <v>97.189266446296685</v>
      </c>
    </row>
    <row r="271" spans="1:8" x14ac:dyDescent="0.25">
      <c r="A271">
        <v>0</v>
      </c>
      <c r="B271">
        <v>0</v>
      </c>
      <c r="C271">
        <v>9</v>
      </c>
      <c r="D271">
        <v>97.79</v>
      </c>
      <c r="E271">
        <v>241773.5</v>
      </c>
      <c r="F271">
        <v>97.12</v>
      </c>
      <c r="G271">
        <f t="shared" si="6"/>
        <v>0.77985565402294887</v>
      </c>
      <c r="H271">
        <f t="shared" si="7"/>
        <v>95.921462348802777</v>
      </c>
    </row>
    <row r="272" spans="1:8" x14ac:dyDescent="0.25">
      <c r="A272">
        <v>0</v>
      </c>
      <c r="B272">
        <v>0</v>
      </c>
      <c r="C272">
        <v>7.8</v>
      </c>
      <c r="D272">
        <v>95.33</v>
      </c>
      <c r="E272">
        <v>235679.2</v>
      </c>
      <c r="F272">
        <v>94.65</v>
      </c>
      <c r="G272">
        <f t="shared" si="6"/>
        <v>0.75821530264789305</v>
      </c>
      <c r="H272">
        <f t="shared" si="7"/>
        <v>93.259720859939776</v>
      </c>
    </row>
    <row r="273" spans="1:8" x14ac:dyDescent="0.25">
      <c r="A273">
        <v>0</v>
      </c>
      <c r="B273">
        <v>0</v>
      </c>
      <c r="C273">
        <v>6.6</v>
      </c>
      <c r="D273">
        <v>91.96</v>
      </c>
      <c r="E273">
        <v>227360.3</v>
      </c>
      <c r="F273">
        <v>91.27</v>
      </c>
      <c r="G273">
        <f t="shared" si="6"/>
        <v>0.72939892955777996</v>
      </c>
      <c r="H273">
        <f t="shared" si="7"/>
        <v>89.715335905963414</v>
      </c>
    </row>
    <row r="274" spans="1:8" x14ac:dyDescent="0.25">
      <c r="A274">
        <v>0</v>
      </c>
      <c r="B274">
        <v>0</v>
      </c>
      <c r="C274">
        <v>5.4</v>
      </c>
      <c r="D274">
        <v>86.89</v>
      </c>
      <c r="E274">
        <v>214830.9</v>
      </c>
      <c r="F274">
        <v>86.3</v>
      </c>
      <c r="G274">
        <f t="shared" si="6"/>
        <v>0.68803697292164223</v>
      </c>
      <c r="H274">
        <f t="shared" si="7"/>
        <v>84.627856773537516</v>
      </c>
    </row>
    <row r="275" spans="1:8" x14ac:dyDescent="0.25">
      <c r="A275">
        <v>0</v>
      </c>
      <c r="B275">
        <v>0</v>
      </c>
      <c r="C275">
        <v>4.2</v>
      </c>
      <c r="D275">
        <v>79.72</v>
      </c>
      <c r="E275">
        <v>197103.6</v>
      </c>
      <c r="F275">
        <v>79.19</v>
      </c>
      <c r="G275">
        <f t="shared" si="6"/>
        <v>0.62984544948875121</v>
      </c>
      <c r="H275">
        <f t="shared" si="7"/>
        <v>77.47035782460604</v>
      </c>
    </row>
    <row r="276" spans="1:8" x14ac:dyDescent="0.25">
      <c r="A276">
        <v>0</v>
      </c>
      <c r="B276">
        <v>0</v>
      </c>
      <c r="C276">
        <v>3</v>
      </c>
      <c r="D276">
        <v>69.42</v>
      </c>
      <c r="E276">
        <v>171637.6</v>
      </c>
      <c r="F276">
        <v>68.95</v>
      </c>
      <c r="G276">
        <f t="shared" si="6"/>
        <v>0.54709072929844882</v>
      </c>
      <c r="H276">
        <f t="shared" si="7"/>
        <v>67.29161033977185</v>
      </c>
    </row>
    <row r="277" spans="1:8" x14ac:dyDescent="0.25">
      <c r="A277">
        <v>0</v>
      </c>
      <c r="B277">
        <v>0</v>
      </c>
      <c r="C277">
        <v>1.7</v>
      </c>
      <c r="D277">
        <v>59.81</v>
      </c>
      <c r="E277">
        <v>147860.29999999999</v>
      </c>
      <c r="F277">
        <v>59.41</v>
      </c>
      <c r="G277">
        <f t="shared" si="6"/>
        <v>0.47017346881635119</v>
      </c>
      <c r="H277">
        <f t="shared" si="7"/>
        <v>57.830864537332026</v>
      </c>
    </row>
    <row r="278" spans="1:8" x14ac:dyDescent="0.25">
      <c r="A278">
        <v>0</v>
      </c>
      <c r="B278">
        <v>0</v>
      </c>
      <c r="C278">
        <v>0.6</v>
      </c>
      <c r="D278">
        <v>54.3</v>
      </c>
      <c r="E278">
        <v>134255.9</v>
      </c>
      <c r="F278">
        <v>53.92</v>
      </c>
      <c r="G278">
        <f t="shared" ref="G278:G279" si="8">F278/100*((100+C278/10)/(100+12.6))^2</f>
        <v>0.42578866869630794</v>
      </c>
      <c r="H278">
        <f t="shared" ref="H278:H279" si="9">G278/MAX(G$21:G$279)*100</f>
        <v>52.371578691789409</v>
      </c>
    </row>
    <row r="279" spans="1:8" x14ac:dyDescent="0.25">
      <c r="A279">
        <v>0</v>
      </c>
      <c r="B279">
        <v>0</v>
      </c>
      <c r="C279">
        <v>-0.5</v>
      </c>
      <c r="D279">
        <v>50.98</v>
      </c>
      <c r="E279">
        <v>126046.2</v>
      </c>
      <c r="F279">
        <v>50.65</v>
      </c>
      <c r="G279">
        <f t="shared" si="8"/>
        <v>0.39908762893611049</v>
      </c>
      <c r="H279">
        <f t="shared" si="9"/>
        <v>49.087377613269958</v>
      </c>
    </row>
    <row r="283" spans="1:8" x14ac:dyDescent="0.25">
      <c r="A283" t="s">
        <v>1</v>
      </c>
      <c r="B283" t="s">
        <v>36</v>
      </c>
    </row>
    <row r="284" spans="1:8" x14ac:dyDescent="0.25">
      <c r="A284" t="s">
        <v>3</v>
      </c>
      <c r="B284" t="s">
        <v>4</v>
      </c>
    </row>
    <row r="285" spans="1:8" x14ac:dyDescent="0.25">
      <c r="A285" t="s">
        <v>5</v>
      </c>
      <c r="B285" t="s">
        <v>37</v>
      </c>
    </row>
    <row r="286" spans="1:8" x14ac:dyDescent="0.25">
      <c r="A286" t="s">
        <v>7</v>
      </c>
      <c r="B286" t="s">
        <v>8</v>
      </c>
    </row>
    <row r="287" spans="1:8" x14ac:dyDescent="0.25">
      <c r="A287" t="s">
        <v>9</v>
      </c>
      <c r="B287" t="s">
        <v>10</v>
      </c>
    </row>
    <row r="288" spans="1:8" x14ac:dyDescent="0.25">
      <c r="A288" t="s">
        <v>11</v>
      </c>
      <c r="B288" t="s">
        <v>12</v>
      </c>
    </row>
    <row r="289" spans="1:8" x14ac:dyDescent="0.25">
      <c r="A289" t="s">
        <v>13</v>
      </c>
      <c r="B289" t="s">
        <v>14</v>
      </c>
    </row>
    <row r="290" spans="1:8" x14ac:dyDescent="0.25">
      <c r="A290" t="s">
        <v>15</v>
      </c>
      <c r="B290" t="s">
        <v>16</v>
      </c>
    </row>
    <row r="291" spans="1:8" x14ac:dyDescent="0.25">
      <c r="A291" t="s">
        <v>17</v>
      </c>
      <c r="B291" t="s">
        <v>16</v>
      </c>
    </row>
    <row r="292" spans="1:8" x14ac:dyDescent="0.25">
      <c r="A292" t="s">
        <v>18</v>
      </c>
      <c r="B292" t="s">
        <v>19</v>
      </c>
    </row>
    <row r="293" spans="1:8" x14ac:dyDescent="0.25">
      <c r="A293" t="s">
        <v>20</v>
      </c>
      <c r="B293">
        <v>0</v>
      </c>
    </row>
    <row r="294" spans="1:8" x14ac:dyDescent="0.25">
      <c r="A294" t="s">
        <v>21</v>
      </c>
      <c r="B294" t="s">
        <v>22</v>
      </c>
    </row>
    <row r="295" spans="1:8" x14ac:dyDescent="0.25">
      <c r="A295" t="s">
        <v>23</v>
      </c>
      <c r="B295" t="s">
        <v>24</v>
      </c>
    </row>
    <row r="296" spans="1:8" x14ac:dyDescent="0.25">
      <c r="A296" t="s">
        <v>25</v>
      </c>
      <c r="B296" t="s">
        <v>26</v>
      </c>
    </row>
    <row r="297" spans="1:8" x14ac:dyDescent="0.25">
      <c r="A297" t="s">
        <v>27</v>
      </c>
      <c r="B297" t="s">
        <v>28</v>
      </c>
    </row>
    <row r="299" spans="1:8" x14ac:dyDescent="0.25">
      <c r="A299" t="s">
        <v>29</v>
      </c>
    </row>
    <row r="300" spans="1:8" x14ac:dyDescent="0.25">
      <c r="A300" t="s">
        <v>30</v>
      </c>
      <c r="B300" t="s">
        <v>31</v>
      </c>
      <c r="C300" t="s">
        <v>32</v>
      </c>
      <c r="D300" t="s">
        <v>33</v>
      </c>
      <c r="E300" t="s">
        <v>34</v>
      </c>
      <c r="F300" t="s">
        <v>35</v>
      </c>
    </row>
    <row r="301" spans="1:8" x14ac:dyDescent="0.25">
      <c r="A301">
        <v>0</v>
      </c>
      <c r="B301">
        <v>0</v>
      </c>
      <c r="C301">
        <v>310</v>
      </c>
      <c r="D301">
        <v>33.1</v>
      </c>
      <c r="E301">
        <v>81833.899999999994</v>
      </c>
      <c r="F301">
        <v>33.6</v>
      </c>
      <c r="G301">
        <f>F301/100*((100+C301/10)/(100+33.1))^2</f>
        <v>0.32548108701873663</v>
      </c>
      <c r="H301">
        <f>G301/MAX(G$301:G$559)*100</f>
        <v>53.785544637695793</v>
      </c>
    </row>
    <row r="302" spans="1:8" x14ac:dyDescent="0.25">
      <c r="A302">
        <v>0</v>
      </c>
      <c r="B302">
        <v>0</v>
      </c>
      <c r="C302">
        <v>309.10000000000002</v>
      </c>
      <c r="D302">
        <v>34.770000000000003</v>
      </c>
      <c r="E302">
        <v>85965.8</v>
      </c>
      <c r="F302">
        <v>33.86</v>
      </c>
      <c r="G302">
        <f t="shared" ref="G302:G365" si="10">F302/100*((100+C302/10)/(100+33.1))^2</f>
        <v>0.32754915888642838</v>
      </c>
      <c r="H302">
        <f t="shared" ref="H302:H365" si="11">G302/MAX(G$301:G$559)*100</f>
        <v>54.127292211333746</v>
      </c>
    </row>
    <row r="303" spans="1:8" x14ac:dyDescent="0.25">
      <c r="A303">
        <v>0</v>
      </c>
      <c r="B303">
        <v>0</v>
      </c>
      <c r="C303">
        <v>307.60000000000002</v>
      </c>
      <c r="D303">
        <v>35.14</v>
      </c>
      <c r="E303">
        <v>86867.199999999997</v>
      </c>
      <c r="F303">
        <v>34.19</v>
      </c>
      <c r="G303">
        <f t="shared" si="10"/>
        <v>0.32998394757166133</v>
      </c>
      <c r="H303">
        <f t="shared" si="11"/>
        <v>54.529639508107444</v>
      </c>
    </row>
    <row r="304" spans="1:8" x14ac:dyDescent="0.25">
      <c r="A304">
        <v>0</v>
      </c>
      <c r="B304">
        <v>0</v>
      </c>
      <c r="C304">
        <v>306.60000000000002</v>
      </c>
      <c r="D304">
        <v>35.130000000000003</v>
      </c>
      <c r="E304">
        <v>86861.2</v>
      </c>
      <c r="F304">
        <v>34.24</v>
      </c>
      <c r="G304">
        <f t="shared" si="10"/>
        <v>0.32996125955809602</v>
      </c>
      <c r="H304">
        <f t="shared" si="11"/>
        <v>54.525890328154979</v>
      </c>
    </row>
    <row r="305" spans="1:8" x14ac:dyDescent="0.25">
      <c r="A305">
        <v>0</v>
      </c>
      <c r="B305">
        <v>0</v>
      </c>
      <c r="C305">
        <v>305.3</v>
      </c>
      <c r="D305">
        <v>35.24</v>
      </c>
      <c r="E305">
        <v>87125.6</v>
      </c>
      <c r="F305">
        <v>34.33</v>
      </c>
      <c r="G305">
        <f t="shared" si="10"/>
        <v>0.33017057685114998</v>
      </c>
      <c r="H305">
        <f t="shared" si="11"/>
        <v>54.560479879001441</v>
      </c>
    </row>
    <row r="306" spans="1:8" x14ac:dyDescent="0.25">
      <c r="A306">
        <v>0</v>
      </c>
      <c r="B306">
        <v>0</v>
      </c>
      <c r="C306">
        <v>304.2</v>
      </c>
      <c r="D306">
        <v>35.380000000000003</v>
      </c>
      <c r="E306">
        <v>87477.2</v>
      </c>
      <c r="F306">
        <v>34.520000000000003</v>
      </c>
      <c r="G306">
        <f t="shared" si="10"/>
        <v>0.3314385862682685</v>
      </c>
      <c r="H306">
        <f t="shared" si="11"/>
        <v>54.77001763657173</v>
      </c>
    </row>
    <row r="307" spans="1:8" x14ac:dyDescent="0.25">
      <c r="A307">
        <v>0</v>
      </c>
      <c r="B307">
        <v>0</v>
      </c>
      <c r="C307">
        <v>302.89999999999998</v>
      </c>
      <c r="D307">
        <v>35.770000000000003</v>
      </c>
      <c r="E307">
        <v>88431.4</v>
      </c>
      <c r="F307">
        <v>34.67</v>
      </c>
      <c r="G307">
        <f t="shared" si="10"/>
        <v>0.33221550584315185</v>
      </c>
      <c r="H307">
        <f t="shared" si="11"/>
        <v>54.898403107007319</v>
      </c>
    </row>
    <row r="308" spans="1:8" x14ac:dyDescent="0.25">
      <c r="A308">
        <v>0</v>
      </c>
      <c r="B308">
        <v>0</v>
      </c>
      <c r="C308">
        <v>301.7</v>
      </c>
      <c r="D308">
        <v>35.69</v>
      </c>
      <c r="E308">
        <v>88236.2</v>
      </c>
      <c r="F308">
        <v>34.83</v>
      </c>
      <c r="G308">
        <f t="shared" si="10"/>
        <v>0.33313416393056738</v>
      </c>
      <c r="H308">
        <f t="shared" si="11"/>
        <v>55.050210777370125</v>
      </c>
    </row>
    <row r="309" spans="1:8" x14ac:dyDescent="0.25">
      <c r="A309">
        <v>0</v>
      </c>
      <c r="B309">
        <v>0</v>
      </c>
      <c r="C309">
        <v>300.5</v>
      </c>
      <c r="D309">
        <v>35.81</v>
      </c>
      <c r="E309">
        <v>88538.9</v>
      </c>
      <c r="F309">
        <v>35.03</v>
      </c>
      <c r="G309">
        <f t="shared" si="10"/>
        <v>0.33442962312615832</v>
      </c>
      <c r="H309">
        <f t="shared" si="11"/>
        <v>55.264284593544765</v>
      </c>
    </row>
    <row r="310" spans="1:8" x14ac:dyDescent="0.25">
      <c r="A310">
        <v>0</v>
      </c>
      <c r="B310">
        <v>0</v>
      </c>
      <c r="C310">
        <v>299.3</v>
      </c>
      <c r="D310">
        <v>36.29</v>
      </c>
      <c r="E310">
        <v>89714.5</v>
      </c>
      <c r="F310">
        <v>35.26</v>
      </c>
      <c r="G310">
        <f t="shared" si="10"/>
        <v>0.33600448461780325</v>
      </c>
      <c r="H310">
        <f t="shared" si="11"/>
        <v>55.524529463171177</v>
      </c>
    </row>
    <row r="311" spans="1:8" x14ac:dyDescent="0.25">
      <c r="A311">
        <v>0</v>
      </c>
      <c r="B311">
        <v>0</v>
      </c>
      <c r="C311">
        <v>298.2</v>
      </c>
      <c r="D311">
        <v>36.299999999999997</v>
      </c>
      <c r="E311">
        <v>89741.2</v>
      </c>
      <c r="F311">
        <v>35.369999999999997</v>
      </c>
      <c r="G311">
        <f t="shared" si="10"/>
        <v>0.33648224926378478</v>
      </c>
      <c r="H311">
        <f t="shared" si="11"/>
        <v>55.603479770017351</v>
      </c>
    </row>
    <row r="312" spans="1:8" x14ac:dyDescent="0.25">
      <c r="A312">
        <v>0</v>
      </c>
      <c r="B312">
        <v>0</v>
      </c>
      <c r="C312">
        <v>296.89999999999998</v>
      </c>
      <c r="D312">
        <v>36.369999999999997</v>
      </c>
      <c r="E312">
        <v>89909.5</v>
      </c>
      <c r="F312">
        <v>35.49</v>
      </c>
      <c r="G312">
        <f t="shared" si="10"/>
        <v>0.33694798914008606</v>
      </c>
      <c r="H312">
        <f t="shared" si="11"/>
        <v>55.680442991247205</v>
      </c>
    </row>
    <row r="313" spans="1:8" x14ac:dyDescent="0.25">
      <c r="A313">
        <v>0</v>
      </c>
      <c r="B313">
        <v>0</v>
      </c>
      <c r="C313">
        <v>295.7</v>
      </c>
      <c r="D313">
        <v>36.65</v>
      </c>
      <c r="E313">
        <v>90610.7</v>
      </c>
      <c r="F313">
        <v>35.729999999999997</v>
      </c>
      <c r="G313">
        <f t="shared" si="10"/>
        <v>0.33859911822229094</v>
      </c>
      <c r="H313">
        <f t="shared" si="11"/>
        <v>55.953291032179351</v>
      </c>
    </row>
    <row r="314" spans="1:8" x14ac:dyDescent="0.25">
      <c r="A314">
        <v>0</v>
      </c>
      <c r="B314">
        <v>0</v>
      </c>
      <c r="C314">
        <v>294.5</v>
      </c>
      <c r="D314">
        <v>36.81</v>
      </c>
      <c r="E314">
        <v>91002.6</v>
      </c>
      <c r="F314">
        <v>35.89</v>
      </c>
      <c r="G314">
        <f t="shared" si="10"/>
        <v>0.33948567772997934</v>
      </c>
      <c r="H314">
        <f t="shared" si="11"/>
        <v>56.099794432458353</v>
      </c>
    </row>
    <row r="315" spans="1:8" x14ac:dyDescent="0.25">
      <c r="A315">
        <v>0</v>
      </c>
      <c r="B315">
        <v>0</v>
      </c>
      <c r="C315">
        <v>293.3</v>
      </c>
      <c r="D315">
        <v>37.020000000000003</v>
      </c>
      <c r="E315">
        <v>91532</v>
      </c>
      <c r="F315">
        <v>36.11</v>
      </c>
      <c r="G315">
        <f t="shared" si="10"/>
        <v>0.34093370071874479</v>
      </c>
      <c r="H315">
        <f t="shared" si="11"/>
        <v>56.339079319368444</v>
      </c>
    </row>
    <row r="316" spans="1:8" x14ac:dyDescent="0.25">
      <c r="A316">
        <v>0</v>
      </c>
      <c r="B316">
        <v>0</v>
      </c>
      <c r="C316">
        <v>292.10000000000002</v>
      </c>
      <c r="D316">
        <v>37.24</v>
      </c>
      <c r="E316">
        <v>92073.8</v>
      </c>
      <c r="F316">
        <v>36.22</v>
      </c>
      <c r="G316">
        <f t="shared" si="10"/>
        <v>0.34133795951818763</v>
      </c>
      <c r="H316">
        <f t="shared" si="11"/>
        <v>56.405882831369013</v>
      </c>
    </row>
    <row r="317" spans="1:8" x14ac:dyDescent="0.25">
      <c r="A317">
        <v>0</v>
      </c>
      <c r="B317">
        <v>0</v>
      </c>
      <c r="C317">
        <v>290.89999999999998</v>
      </c>
      <c r="D317">
        <v>37.22</v>
      </c>
      <c r="E317">
        <v>92019.1</v>
      </c>
      <c r="F317">
        <v>36.380000000000003</v>
      </c>
      <c r="G317">
        <f t="shared" si="10"/>
        <v>0.3422092822533348</v>
      </c>
      <c r="H317">
        <f t="shared" si="11"/>
        <v>56.549868364581876</v>
      </c>
    </row>
    <row r="318" spans="1:8" x14ac:dyDescent="0.25">
      <c r="A318">
        <v>0</v>
      </c>
      <c r="B318">
        <v>0</v>
      </c>
      <c r="C318">
        <v>289.7</v>
      </c>
      <c r="D318">
        <v>37.58</v>
      </c>
      <c r="E318">
        <v>92909.5</v>
      </c>
      <c r="F318">
        <v>36.549999999999997</v>
      </c>
      <c r="G318">
        <f t="shared" si="10"/>
        <v>0.34316949057638996</v>
      </c>
      <c r="H318">
        <f t="shared" si="11"/>
        <v>56.708542185215272</v>
      </c>
    </row>
    <row r="319" spans="1:8" x14ac:dyDescent="0.25">
      <c r="A319">
        <v>0</v>
      </c>
      <c r="B319">
        <v>0</v>
      </c>
      <c r="C319">
        <v>288.5</v>
      </c>
      <c r="D319">
        <v>37.619999999999997</v>
      </c>
      <c r="E319">
        <v>93011.1</v>
      </c>
      <c r="F319">
        <v>36.729999999999997</v>
      </c>
      <c r="G319">
        <f t="shared" si="10"/>
        <v>0.3442180683730337</v>
      </c>
      <c r="H319">
        <f t="shared" si="11"/>
        <v>56.881819005702937</v>
      </c>
    </row>
    <row r="320" spans="1:8" x14ac:dyDescent="0.25">
      <c r="A320">
        <v>0</v>
      </c>
      <c r="B320">
        <v>0</v>
      </c>
      <c r="C320">
        <v>287.3</v>
      </c>
      <c r="D320">
        <v>37.97</v>
      </c>
      <c r="E320">
        <v>93882.8</v>
      </c>
      <c r="F320">
        <v>36.92</v>
      </c>
      <c r="G320">
        <f t="shared" si="10"/>
        <v>0.34535450050435751</v>
      </c>
      <c r="H320">
        <f t="shared" si="11"/>
        <v>57.069613699664714</v>
      </c>
    </row>
    <row r="321" spans="1:8" x14ac:dyDescent="0.25">
      <c r="A321">
        <v>0</v>
      </c>
      <c r="B321">
        <v>0</v>
      </c>
      <c r="C321">
        <v>286.10000000000002</v>
      </c>
      <c r="D321">
        <v>37.97</v>
      </c>
      <c r="E321">
        <v>93884.1</v>
      </c>
      <c r="F321">
        <v>37.04</v>
      </c>
      <c r="G321">
        <f t="shared" si="10"/>
        <v>0.34583133687409018</v>
      </c>
      <c r="H321">
        <f t="shared" si="11"/>
        <v>57.148410609445399</v>
      </c>
    </row>
    <row r="322" spans="1:8" x14ac:dyDescent="0.25">
      <c r="A322">
        <v>0</v>
      </c>
      <c r="B322">
        <v>0</v>
      </c>
      <c r="C322">
        <v>284.89999999999998</v>
      </c>
      <c r="D322">
        <v>38.299999999999997</v>
      </c>
      <c r="E322">
        <v>94692.1</v>
      </c>
      <c r="F322">
        <v>37.31</v>
      </c>
      <c r="G322">
        <f t="shared" si="10"/>
        <v>0.34770248641226592</v>
      </c>
      <c r="H322">
        <f t="shared" si="11"/>
        <v>57.457616892155031</v>
      </c>
    </row>
    <row r="323" spans="1:8" x14ac:dyDescent="0.25">
      <c r="A323">
        <v>0</v>
      </c>
      <c r="B323">
        <v>0</v>
      </c>
      <c r="C323">
        <v>283.7</v>
      </c>
      <c r="D323">
        <v>38.39</v>
      </c>
      <c r="E323">
        <v>94907.199999999997</v>
      </c>
      <c r="F323">
        <v>37.479999999999997</v>
      </c>
      <c r="G323">
        <f t="shared" si="10"/>
        <v>0.34863465419028755</v>
      </c>
      <c r="H323">
        <f t="shared" si="11"/>
        <v>57.611657030381927</v>
      </c>
    </row>
    <row r="324" spans="1:8" x14ac:dyDescent="0.25">
      <c r="A324">
        <v>0</v>
      </c>
      <c r="B324">
        <v>0</v>
      </c>
      <c r="C324">
        <v>282.5</v>
      </c>
      <c r="D324">
        <v>38.67</v>
      </c>
      <c r="E324">
        <v>95602.5</v>
      </c>
      <c r="F324">
        <v>37.49</v>
      </c>
      <c r="G324">
        <f t="shared" si="10"/>
        <v>0.34807599801813205</v>
      </c>
      <c r="H324">
        <f t="shared" si="11"/>
        <v>57.519339449782024</v>
      </c>
    </row>
    <row r="325" spans="1:8" x14ac:dyDescent="0.25">
      <c r="A325">
        <v>0</v>
      </c>
      <c r="B325">
        <v>0</v>
      </c>
      <c r="C325">
        <v>281.3</v>
      </c>
      <c r="D325">
        <v>38.79</v>
      </c>
      <c r="E325">
        <v>95903.7</v>
      </c>
      <c r="F325">
        <v>37.79</v>
      </c>
      <c r="G325">
        <f t="shared" si="10"/>
        <v>0.35020507329468198</v>
      </c>
      <c r="H325">
        <f t="shared" si="11"/>
        <v>57.871167798313074</v>
      </c>
    </row>
    <row r="326" spans="1:8" x14ac:dyDescent="0.25">
      <c r="A326">
        <v>0</v>
      </c>
      <c r="B326">
        <v>0</v>
      </c>
      <c r="C326">
        <v>280.10000000000002</v>
      </c>
      <c r="D326">
        <v>39.1</v>
      </c>
      <c r="E326">
        <v>96663.6</v>
      </c>
      <c r="F326">
        <v>38.049999999999997</v>
      </c>
      <c r="G326">
        <f t="shared" si="10"/>
        <v>0.35195435652794332</v>
      </c>
      <c r="H326">
        <f t="shared" si="11"/>
        <v>58.160235750888553</v>
      </c>
    </row>
    <row r="327" spans="1:8" x14ac:dyDescent="0.25">
      <c r="A327">
        <v>0</v>
      </c>
      <c r="B327">
        <v>0</v>
      </c>
      <c r="C327">
        <v>278.89999999999998</v>
      </c>
      <c r="D327">
        <v>39.200000000000003</v>
      </c>
      <c r="E327">
        <v>96917.8</v>
      </c>
      <c r="F327">
        <v>38.26</v>
      </c>
      <c r="G327">
        <f t="shared" si="10"/>
        <v>0.35323361789179147</v>
      </c>
      <c r="H327">
        <f t="shared" si="11"/>
        <v>58.371632885569305</v>
      </c>
    </row>
    <row r="328" spans="1:8" x14ac:dyDescent="0.25">
      <c r="A328">
        <v>0</v>
      </c>
      <c r="B328">
        <v>0</v>
      </c>
      <c r="C328">
        <v>277.7</v>
      </c>
      <c r="D328">
        <v>39.33</v>
      </c>
      <c r="E328">
        <v>97229.6</v>
      </c>
      <c r="F328">
        <v>38.409999999999997</v>
      </c>
      <c r="G328">
        <f t="shared" si="10"/>
        <v>0.35395331636280086</v>
      </c>
      <c r="H328">
        <f t="shared" si="11"/>
        <v>58.490562604628302</v>
      </c>
    </row>
    <row r="329" spans="1:8" x14ac:dyDescent="0.25">
      <c r="A329">
        <v>0</v>
      </c>
      <c r="B329">
        <v>0</v>
      </c>
      <c r="C329">
        <v>276.5</v>
      </c>
      <c r="D329">
        <v>39.57</v>
      </c>
      <c r="E329">
        <v>97820.6</v>
      </c>
      <c r="F329">
        <v>38.54</v>
      </c>
      <c r="G329">
        <f t="shared" si="10"/>
        <v>0.3544844897522581</v>
      </c>
      <c r="H329">
        <f t="shared" si="11"/>
        <v>58.578338672696319</v>
      </c>
    </row>
    <row r="330" spans="1:8" x14ac:dyDescent="0.25">
      <c r="A330">
        <v>0</v>
      </c>
      <c r="B330">
        <v>0</v>
      </c>
      <c r="C330">
        <v>275.2</v>
      </c>
      <c r="D330">
        <v>39.79</v>
      </c>
      <c r="E330">
        <v>98383.3</v>
      </c>
      <c r="F330">
        <v>38.67</v>
      </c>
      <c r="G330">
        <f t="shared" si="10"/>
        <v>0.35495612060098419</v>
      </c>
      <c r="H330">
        <f t="shared" si="11"/>
        <v>58.656275373409159</v>
      </c>
    </row>
    <row r="331" spans="1:8" x14ac:dyDescent="0.25">
      <c r="A331">
        <v>0</v>
      </c>
      <c r="B331">
        <v>0</v>
      </c>
      <c r="C331">
        <v>274.10000000000002</v>
      </c>
      <c r="D331">
        <v>39.92</v>
      </c>
      <c r="E331">
        <v>98698.7</v>
      </c>
      <c r="F331">
        <v>38.950000000000003</v>
      </c>
      <c r="G331">
        <f t="shared" si="10"/>
        <v>0.35690972565720286</v>
      </c>
      <c r="H331">
        <f t="shared" si="11"/>
        <v>58.979107378543851</v>
      </c>
    </row>
    <row r="332" spans="1:8" x14ac:dyDescent="0.25">
      <c r="A332">
        <v>0</v>
      </c>
      <c r="B332">
        <v>0</v>
      </c>
      <c r="C332">
        <v>272.8</v>
      </c>
      <c r="D332">
        <v>40.229999999999997</v>
      </c>
      <c r="E332">
        <v>99458.6</v>
      </c>
      <c r="F332">
        <v>39.24</v>
      </c>
      <c r="G332">
        <f t="shared" si="10"/>
        <v>0.35883369819949756</v>
      </c>
      <c r="H332">
        <f t="shared" si="11"/>
        <v>59.297042629415543</v>
      </c>
    </row>
    <row r="333" spans="1:8" x14ac:dyDescent="0.25">
      <c r="A333">
        <v>0</v>
      </c>
      <c r="B333">
        <v>0</v>
      </c>
      <c r="C333">
        <v>271.60000000000002</v>
      </c>
      <c r="D333">
        <v>40.47</v>
      </c>
      <c r="E333">
        <v>100065.5</v>
      </c>
      <c r="F333">
        <v>39.409999999999997</v>
      </c>
      <c r="G333">
        <f t="shared" si="10"/>
        <v>0.35970904828905126</v>
      </c>
      <c r="H333">
        <f t="shared" si="11"/>
        <v>59.441693680407617</v>
      </c>
    </row>
    <row r="334" spans="1:8" x14ac:dyDescent="0.25">
      <c r="A334">
        <v>0</v>
      </c>
      <c r="B334">
        <v>0</v>
      </c>
      <c r="C334">
        <v>270.39999999999998</v>
      </c>
      <c r="D334">
        <v>40.53</v>
      </c>
      <c r="E334">
        <v>100198</v>
      </c>
      <c r="F334">
        <v>39.53</v>
      </c>
      <c r="G334">
        <f t="shared" si="10"/>
        <v>0.36012367513622168</v>
      </c>
      <c r="H334">
        <f t="shared" si="11"/>
        <v>59.510210505765237</v>
      </c>
    </row>
    <row r="335" spans="1:8" x14ac:dyDescent="0.25">
      <c r="A335">
        <v>0</v>
      </c>
      <c r="B335">
        <v>0</v>
      </c>
      <c r="C335">
        <v>269.2</v>
      </c>
      <c r="D335">
        <v>40.75</v>
      </c>
      <c r="E335">
        <v>100740.1</v>
      </c>
      <c r="F335">
        <v>39.78</v>
      </c>
      <c r="G335">
        <f t="shared" si="10"/>
        <v>0.36171689543402691</v>
      </c>
      <c r="H335">
        <f t="shared" si="11"/>
        <v>59.773489156547029</v>
      </c>
    </row>
    <row r="336" spans="1:8" x14ac:dyDescent="0.25">
      <c r="A336">
        <v>0</v>
      </c>
      <c r="B336">
        <v>0</v>
      </c>
      <c r="C336">
        <v>268</v>
      </c>
      <c r="D336">
        <v>40.83</v>
      </c>
      <c r="E336">
        <v>100949.8</v>
      </c>
      <c r="F336">
        <v>39.950000000000003</v>
      </c>
      <c r="G336">
        <f t="shared" si="10"/>
        <v>0.36257610547985647</v>
      </c>
      <c r="H336">
        <f t="shared" si="11"/>
        <v>59.9154730754789</v>
      </c>
    </row>
    <row r="337" spans="1:8" x14ac:dyDescent="0.25">
      <c r="A337">
        <v>0</v>
      </c>
      <c r="B337">
        <v>0</v>
      </c>
      <c r="C337">
        <v>266.8</v>
      </c>
      <c r="D337">
        <v>41.2</v>
      </c>
      <c r="E337">
        <v>101872.6</v>
      </c>
      <c r="F337">
        <v>40.18</v>
      </c>
      <c r="G337">
        <f t="shared" si="10"/>
        <v>0.36397363908552971</v>
      </c>
      <c r="H337">
        <f t="shared" si="11"/>
        <v>60.146414623631863</v>
      </c>
    </row>
    <row r="338" spans="1:8" x14ac:dyDescent="0.25">
      <c r="A338">
        <v>0</v>
      </c>
      <c r="B338">
        <v>0</v>
      </c>
      <c r="C338">
        <v>265.60000000000002</v>
      </c>
      <c r="D338">
        <v>41.44</v>
      </c>
      <c r="E338">
        <v>102466.2</v>
      </c>
      <c r="F338">
        <v>40.270000000000003</v>
      </c>
      <c r="G338">
        <f t="shared" si="10"/>
        <v>0.36409813213996028</v>
      </c>
      <c r="H338">
        <f t="shared" si="11"/>
        <v>60.1669870224692</v>
      </c>
    </row>
    <row r="339" spans="1:8" x14ac:dyDescent="0.25">
      <c r="A339">
        <v>0</v>
      </c>
      <c r="B339">
        <v>0</v>
      </c>
      <c r="C339">
        <v>264.39999999999998</v>
      </c>
      <c r="D339">
        <v>41.48</v>
      </c>
      <c r="E339">
        <v>102555.3</v>
      </c>
      <c r="F339">
        <v>40.549999999999997</v>
      </c>
      <c r="G339">
        <f t="shared" si="10"/>
        <v>0.36593480804781769</v>
      </c>
      <c r="H339">
        <f t="shared" si="11"/>
        <v>60.470496559480665</v>
      </c>
    </row>
    <row r="340" spans="1:8" x14ac:dyDescent="0.25">
      <c r="A340">
        <v>0</v>
      </c>
      <c r="B340">
        <v>0</v>
      </c>
      <c r="C340">
        <v>263.2</v>
      </c>
      <c r="D340">
        <v>41.73</v>
      </c>
      <c r="E340">
        <v>103173.7</v>
      </c>
      <c r="F340">
        <v>40.79</v>
      </c>
      <c r="G340">
        <f t="shared" si="10"/>
        <v>0.36740226415912297</v>
      </c>
      <c r="H340">
        <f t="shared" si="11"/>
        <v>60.712992757651243</v>
      </c>
    </row>
    <row r="341" spans="1:8" x14ac:dyDescent="0.25">
      <c r="A341">
        <v>0</v>
      </c>
      <c r="B341">
        <v>0</v>
      </c>
      <c r="C341">
        <v>262</v>
      </c>
      <c r="D341">
        <v>41.8</v>
      </c>
      <c r="E341">
        <v>103346.9</v>
      </c>
      <c r="F341">
        <v>40.880000000000003</v>
      </c>
      <c r="G341">
        <f t="shared" si="10"/>
        <v>0.36751366009976516</v>
      </c>
      <c r="H341">
        <f t="shared" si="11"/>
        <v>60.731400866683771</v>
      </c>
    </row>
    <row r="342" spans="1:8" x14ac:dyDescent="0.25">
      <c r="A342">
        <v>0</v>
      </c>
      <c r="B342">
        <v>0</v>
      </c>
      <c r="C342">
        <v>260.8</v>
      </c>
      <c r="D342">
        <v>42.34</v>
      </c>
      <c r="E342">
        <v>104690.9</v>
      </c>
      <c r="F342">
        <v>41.15</v>
      </c>
      <c r="G342">
        <f t="shared" si="10"/>
        <v>0.36923777807255859</v>
      </c>
      <c r="H342">
        <f t="shared" si="11"/>
        <v>61.016310275816345</v>
      </c>
    </row>
    <row r="343" spans="1:8" x14ac:dyDescent="0.25">
      <c r="A343">
        <v>0</v>
      </c>
      <c r="B343">
        <v>0</v>
      </c>
      <c r="C343">
        <v>259.60000000000002</v>
      </c>
      <c r="D343">
        <v>42.28</v>
      </c>
      <c r="E343">
        <v>104524.2</v>
      </c>
      <c r="F343">
        <v>41.23</v>
      </c>
      <c r="G343">
        <f t="shared" si="10"/>
        <v>0.36925172069604156</v>
      </c>
      <c r="H343">
        <f t="shared" si="11"/>
        <v>61.018614285565661</v>
      </c>
    </row>
    <row r="344" spans="1:8" x14ac:dyDescent="0.25">
      <c r="A344">
        <v>0</v>
      </c>
      <c r="B344">
        <v>0</v>
      </c>
      <c r="C344">
        <v>258.39999999999998</v>
      </c>
      <c r="D344">
        <v>42.52</v>
      </c>
      <c r="E344">
        <v>105128.6</v>
      </c>
      <c r="F344">
        <v>41.43</v>
      </c>
      <c r="G344">
        <f t="shared" si="10"/>
        <v>0.37033626446280998</v>
      </c>
      <c r="H344">
        <f t="shared" si="11"/>
        <v>61.197834459964604</v>
      </c>
    </row>
    <row r="345" spans="1:8" x14ac:dyDescent="0.25">
      <c r="A345">
        <v>0</v>
      </c>
      <c r="B345">
        <v>0</v>
      </c>
      <c r="C345">
        <v>257.2</v>
      </c>
      <c r="D345">
        <v>42.7</v>
      </c>
      <c r="E345">
        <v>105580.4</v>
      </c>
      <c r="F345">
        <v>41.63</v>
      </c>
      <c r="G345">
        <f t="shared" si="10"/>
        <v>0.37141466254450178</v>
      </c>
      <c r="H345">
        <f t="shared" si="11"/>
        <v>61.376039063775281</v>
      </c>
    </row>
    <row r="346" spans="1:8" x14ac:dyDescent="0.25">
      <c r="A346">
        <v>0</v>
      </c>
      <c r="B346">
        <v>0</v>
      </c>
      <c r="C346">
        <v>256</v>
      </c>
      <c r="D346">
        <v>42.91</v>
      </c>
      <c r="E346">
        <v>106100.2</v>
      </c>
      <c r="F346">
        <v>41.91</v>
      </c>
      <c r="G346">
        <f t="shared" si="10"/>
        <v>0.37319930705180343</v>
      </c>
      <c r="H346">
        <f t="shared" si="11"/>
        <v>61.670950444614945</v>
      </c>
    </row>
    <row r="347" spans="1:8" x14ac:dyDescent="0.25">
      <c r="A347">
        <v>0</v>
      </c>
      <c r="B347">
        <v>0</v>
      </c>
      <c r="C347">
        <v>254.8</v>
      </c>
      <c r="D347">
        <v>43.13</v>
      </c>
      <c r="E347">
        <v>106644.1</v>
      </c>
      <c r="F347">
        <v>42.11</v>
      </c>
      <c r="G347">
        <f t="shared" si="10"/>
        <v>0.37426408243577275</v>
      </c>
      <c r="H347">
        <f t="shared" si="11"/>
        <v>61.846903906206727</v>
      </c>
    </row>
    <row r="348" spans="1:8" x14ac:dyDescent="0.25">
      <c r="A348">
        <v>0</v>
      </c>
      <c r="B348">
        <v>0</v>
      </c>
      <c r="C348">
        <v>253.6</v>
      </c>
      <c r="D348">
        <v>43.35</v>
      </c>
      <c r="E348">
        <v>107175.1</v>
      </c>
      <c r="F348">
        <v>42.24</v>
      </c>
      <c r="G348">
        <f t="shared" si="10"/>
        <v>0.3747017880298788</v>
      </c>
      <c r="H348">
        <f t="shared" si="11"/>
        <v>61.919234479960174</v>
      </c>
    </row>
    <row r="349" spans="1:8" x14ac:dyDescent="0.25">
      <c r="A349">
        <v>0</v>
      </c>
      <c r="B349">
        <v>0</v>
      </c>
      <c r="C349">
        <v>252.4</v>
      </c>
      <c r="D349">
        <v>43.66</v>
      </c>
      <c r="E349">
        <v>107930.9</v>
      </c>
      <c r="F349">
        <v>42.49</v>
      </c>
      <c r="G349">
        <f t="shared" si="10"/>
        <v>0.37619822146908866</v>
      </c>
      <c r="H349">
        <f t="shared" si="11"/>
        <v>62.166519163316678</v>
      </c>
    </row>
    <row r="350" spans="1:8" x14ac:dyDescent="0.25">
      <c r="A350">
        <v>0</v>
      </c>
      <c r="B350">
        <v>0</v>
      </c>
      <c r="C350">
        <v>251.2</v>
      </c>
      <c r="D350">
        <v>43.79</v>
      </c>
      <c r="E350">
        <v>108254.8</v>
      </c>
      <c r="F350">
        <v>42.69</v>
      </c>
      <c r="G350">
        <f t="shared" si="10"/>
        <v>0.37724501992084958</v>
      </c>
      <c r="H350">
        <f t="shared" si="11"/>
        <v>62.339501948183127</v>
      </c>
    </row>
    <row r="351" spans="1:8" x14ac:dyDescent="0.25">
      <c r="A351">
        <v>0</v>
      </c>
      <c r="B351">
        <v>0</v>
      </c>
      <c r="C351">
        <v>250</v>
      </c>
      <c r="D351">
        <v>44.01</v>
      </c>
      <c r="E351">
        <v>108796.4</v>
      </c>
      <c r="F351">
        <v>42.94</v>
      </c>
      <c r="G351">
        <f t="shared" si="10"/>
        <v>0.37872672744545627</v>
      </c>
      <c r="H351">
        <f t="shared" si="11"/>
        <v>62.584353183426032</v>
      </c>
    </row>
    <row r="352" spans="1:8" x14ac:dyDescent="0.25">
      <c r="A352">
        <v>0</v>
      </c>
      <c r="B352">
        <v>0</v>
      </c>
      <c r="C352">
        <v>248.8</v>
      </c>
      <c r="D352">
        <v>44.22</v>
      </c>
      <c r="E352">
        <v>109320.4</v>
      </c>
      <c r="F352">
        <v>43.14</v>
      </c>
      <c r="G352">
        <f t="shared" si="10"/>
        <v>0.37976051697683566</v>
      </c>
      <c r="H352">
        <f t="shared" si="11"/>
        <v>62.755186252392612</v>
      </c>
    </row>
    <row r="353" spans="1:8" x14ac:dyDescent="0.25">
      <c r="A353">
        <v>0</v>
      </c>
      <c r="B353">
        <v>0</v>
      </c>
      <c r="C353">
        <v>247.6</v>
      </c>
      <c r="D353">
        <v>44.34</v>
      </c>
      <c r="E353">
        <v>109623.4</v>
      </c>
      <c r="F353">
        <v>43.41</v>
      </c>
      <c r="G353">
        <f t="shared" si="10"/>
        <v>0.3814032654907169</v>
      </c>
      <c r="H353">
        <f t="shared" si="11"/>
        <v>63.026649409687472</v>
      </c>
    </row>
    <row r="354" spans="1:8" x14ac:dyDescent="0.25">
      <c r="A354">
        <v>0</v>
      </c>
      <c r="B354">
        <v>0</v>
      </c>
      <c r="C354">
        <v>246.4</v>
      </c>
      <c r="D354">
        <v>44.62</v>
      </c>
      <c r="E354">
        <v>110311.2</v>
      </c>
      <c r="F354">
        <v>43.65</v>
      </c>
      <c r="G354">
        <f t="shared" si="10"/>
        <v>0.38277451752437541</v>
      </c>
      <c r="H354">
        <f t="shared" si="11"/>
        <v>63.253247944617478</v>
      </c>
    </row>
    <row r="355" spans="1:8" x14ac:dyDescent="0.25">
      <c r="A355">
        <v>0</v>
      </c>
      <c r="B355">
        <v>0</v>
      </c>
      <c r="C355">
        <v>245.2</v>
      </c>
      <c r="D355">
        <v>45.02</v>
      </c>
      <c r="E355">
        <v>111302.9</v>
      </c>
      <c r="F355">
        <v>43.86</v>
      </c>
      <c r="G355">
        <f t="shared" si="10"/>
        <v>0.38387580520456255</v>
      </c>
      <c r="H355">
        <f t="shared" si="11"/>
        <v>63.435235040163342</v>
      </c>
    </row>
    <row r="356" spans="1:8" x14ac:dyDescent="0.25">
      <c r="A356">
        <v>0</v>
      </c>
      <c r="B356">
        <v>0</v>
      </c>
      <c r="C356">
        <v>244</v>
      </c>
      <c r="D356">
        <v>45.16</v>
      </c>
      <c r="E356">
        <v>111655.1</v>
      </c>
      <c r="F356">
        <v>44.01</v>
      </c>
      <c r="G356">
        <f t="shared" si="10"/>
        <v>0.3844465946134511</v>
      </c>
      <c r="H356">
        <f t="shared" si="11"/>
        <v>63.529557630491709</v>
      </c>
    </row>
    <row r="357" spans="1:8" x14ac:dyDescent="0.25">
      <c r="A357">
        <v>0</v>
      </c>
      <c r="B357">
        <v>0</v>
      </c>
      <c r="C357">
        <v>242.7</v>
      </c>
      <c r="D357">
        <v>45.19</v>
      </c>
      <c r="E357">
        <v>111717</v>
      </c>
      <c r="F357">
        <v>44.19</v>
      </c>
      <c r="G357">
        <f t="shared" si="10"/>
        <v>0.38521260281243486</v>
      </c>
      <c r="H357">
        <f t="shared" si="11"/>
        <v>63.656140002932005</v>
      </c>
    </row>
    <row r="358" spans="1:8" x14ac:dyDescent="0.25">
      <c r="A358">
        <v>0</v>
      </c>
      <c r="B358">
        <v>0</v>
      </c>
      <c r="C358">
        <v>241.6</v>
      </c>
      <c r="D358">
        <v>45.55</v>
      </c>
      <c r="E358">
        <v>112607.3</v>
      </c>
      <c r="F358">
        <v>44.5</v>
      </c>
      <c r="G358">
        <f t="shared" si="10"/>
        <v>0.38722849464398912</v>
      </c>
      <c r="H358">
        <f t="shared" si="11"/>
        <v>63.989264858461901</v>
      </c>
    </row>
    <row r="359" spans="1:8" x14ac:dyDescent="0.25">
      <c r="A359">
        <v>0</v>
      </c>
      <c r="B359">
        <v>0</v>
      </c>
      <c r="C359">
        <v>240.4</v>
      </c>
      <c r="D359">
        <v>45.78</v>
      </c>
      <c r="E359">
        <v>113175.7</v>
      </c>
      <c r="F359">
        <v>44.69</v>
      </c>
      <c r="G359">
        <f t="shared" si="10"/>
        <v>0.38813048848106269</v>
      </c>
      <c r="H359">
        <f t="shared" si="11"/>
        <v>64.138318771951049</v>
      </c>
    </row>
    <row r="360" spans="1:8" x14ac:dyDescent="0.25">
      <c r="A360">
        <v>0</v>
      </c>
      <c r="B360">
        <v>0</v>
      </c>
      <c r="C360">
        <v>239.1</v>
      </c>
      <c r="D360">
        <v>46.12</v>
      </c>
      <c r="E360">
        <v>114034.2</v>
      </c>
      <c r="F360">
        <v>44.98</v>
      </c>
      <c r="G360">
        <f t="shared" si="10"/>
        <v>0.38983071468495867</v>
      </c>
      <c r="H360">
        <f t="shared" si="11"/>
        <v>64.419280081320665</v>
      </c>
    </row>
    <row r="361" spans="1:8" x14ac:dyDescent="0.25">
      <c r="A361">
        <v>0</v>
      </c>
      <c r="B361">
        <v>0</v>
      </c>
      <c r="C361">
        <v>238</v>
      </c>
      <c r="D361">
        <v>46.3</v>
      </c>
      <c r="E361">
        <v>114477.2</v>
      </c>
      <c r="F361">
        <v>45.1</v>
      </c>
      <c r="G361">
        <f t="shared" si="10"/>
        <v>0.39017704950605708</v>
      </c>
      <c r="H361">
        <f t="shared" si="11"/>
        <v>64.476511692381081</v>
      </c>
    </row>
    <row r="362" spans="1:8" x14ac:dyDescent="0.25">
      <c r="A362">
        <v>0</v>
      </c>
      <c r="B362">
        <v>0</v>
      </c>
      <c r="C362">
        <v>236.7</v>
      </c>
      <c r="D362">
        <v>46.45</v>
      </c>
      <c r="E362">
        <v>114836.5</v>
      </c>
      <c r="F362">
        <v>45.43</v>
      </c>
      <c r="G362">
        <f t="shared" si="10"/>
        <v>0.39220700620921323</v>
      </c>
      <c r="H362">
        <f t="shared" si="11"/>
        <v>64.81196075908494</v>
      </c>
    </row>
    <row r="363" spans="1:8" x14ac:dyDescent="0.25">
      <c r="A363">
        <v>0</v>
      </c>
      <c r="B363">
        <v>0</v>
      </c>
      <c r="C363">
        <v>235.5</v>
      </c>
      <c r="D363">
        <v>46.76</v>
      </c>
      <c r="E363">
        <v>115595.3</v>
      </c>
      <c r="F363">
        <v>45.64</v>
      </c>
      <c r="G363">
        <f t="shared" si="10"/>
        <v>0.3932556982796529</v>
      </c>
      <c r="H363">
        <f t="shared" si="11"/>
        <v>64.98525646324542</v>
      </c>
    </row>
    <row r="364" spans="1:8" x14ac:dyDescent="0.25">
      <c r="A364">
        <v>0</v>
      </c>
      <c r="B364">
        <v>0</v>
      </c>
      <c r="C364">
        <v>234.3</v>
      </c>
      <c r="D364">
        <v>46.96</v>
      </c>
      <c r="E364">
        <v>116109.8</v>
      </c>
      <c r="F364">
        <v>45.78</v>
      </c>
      <c r="G364">
        <f t="shared" si="10"/>
        <v>0.39369612060888681</v>
      </c>
      <c r="H364">
        <f t="shared" si="11"/>
        <v>65.058035975767709</v>
      </c>
    </row>
    <row r="365" spans="1:8" x14ac:dyDescent="0.25">
      <c r="A365">
        <v>0</v>
      </c>
      <c r="B365">
        <v>0</v>
      </c>
      <c r="C365">
        <v>233.1</v>
      </c>
      <c r="D365">
        <v>47.15</v>
      </c>
      <c r="E365">
        <v>116568.6</v>
      </c>
      <c r="F365">
        <v>45.89</v>
      </c>
      <c r="G365">
        <f t="shared" si="10"/>
        <v>0.39387511433645256</v>
      </c>
      <c r="H365">
        <f t="shared" si="11"/>
        <v>65.087614576515406</v>
      </c>
    </row>
    <row r="366" spans="1:8" x14ac:dyDescent="0.25">
      <c r="A366">
        <v>0</v>
      </c>
      <c r="B366">
        <v>0</v>
      </c>
      <c r="C366">
        <v>231.9</v>
      </c>
      <c r="D366">
        <v>47.3</v>
      </c>
      <c r="E366">
        <v>116937.3</v>
      </c>
      <c r="F366">
        <v>46.25</v>
      </c>
      <c r="G366">
        <f t="shared" ref="G366:G429" si="12">F366/100*((100+C366/10)/(100+33.1))^2</f>
        <v>0.3961927614262224</v>
      </c>
      <c r="H366">
        <f t="shared" ref="H366:H429" si="13">G366/MAX(G$301:G$559)*100</f>
        <v>65.470604298416106</v>
      </c>
    </row>
    <row r="367" spans="1:8" x14ac:dyDescent="0.25">
      <c r="A367">
        <v>0</v>
      </c>
      <c r="B367">
        <v>0</v>
      </c>
      <c r="C367">
        <v>230.7</v>
      </c>
      <c r="D367">
        <v>47.51</v>
      </c>
      <c r="E367">
        <v>117469.4</v>
      </c>
      <c r="F367">
        <v>46.53</v>
      </c>
      <c r="G367">
        <f t="shared" si="12"/>
        <v>0.39781517238017772</v>
      </c>
      <c r="H367">
        <f t="shared" si="13"/>
        <v>65.738706686742049</v>
      </c>
    </row>
    <row r="368" spans="1:8" x14ac:dyDescent="0.25">
      <c r="A368">
        <v>0</v>
      </c>
      <c r="B368">
        <v>0</v>
      </c>
      <c r="C368">
        <v>229.5</v>
      </c>
      <c r="D368">
        <v>47.89</v>
      </c>
      <c r="E368">
        <v>118410.4</v>
      </c>
      <c r="F368">
        <v>46.69</v>
      </c>
      <c r="G368">
        <f t="shared" si="12"/>
        <v>0.39840504488696699</v>
      </c>
      <c r="H368">
        <f t="shared" si="13"/>
        <v>65.83618274697973</v>
      </c>
    </row>
    <row r="369" spans="1:8" x14ac:dyDescent="0.25">
      <c r="A369">
        <v>0</v>
      </c>
      <c r="B369">
        <v>0</v>
      </c>
      <c r="C369">
        <v>228.3</v>
      </c>
      <c r="D369">
        <v>48.21</v>
      </c>
      <c r="E369">
        <v>119182.8</v>
      </c>
      <c r="F369">
        <v>47.01</v>
      </c>
      <c r="G369">
        <f t="shared" si="12"/>
        <v>0.40035296012330368</v>
      </c>
      <c r="H369">
        <f t="shared" si="13"/>
        <v>66.158074512962457</v>
      </c>
    </row>
    <row r="370" spans="1:8" x14ac:dyDescent="0.25">
      <c r="A370">
        <v>0</v>
      </c>
      <c r="B370">
        <v>0</v>
      </c>
      <c r="C370">
        <v>227.1</v>
      </c>
      <c r="D370">
        <v>48.32</v>
      </c>
      <c r="E370">
        <v>119459.3</v>
      </c>
      <c r="F370">
        <v>47.15</v>
      </c>
      <c r="G370">
        <f t="shared" si="12"/>
        <v>0.40076104312242139</v>
      </c>
      <c r="H370">
        <f t="shared" si="13"/>
        <v>66.225509971550764</v>
      </c>
    </row>
    <row r="371" spans="1:8" x14ac:dyDescent="0.25">
      <c r="A371">
        <v>0</v>
      </c>
      <c r="B371">
        <v>0</v>
      </c>
      <c r="C371">
        <v>225.9</v>
      </c>
      <c r="D371">
        <v>48.46</v>
      </c>
      <c r="E371">
        <v>119810.1</v>
      </c>
      <c r="F371">
        <v>47.28</v>
      </c>
      <c r="G371">
        <f t="shared" si="12"/>
        <v>0.40108040703537728</v>
      </c>
      <c r="H371">
        <f t="shared" si="13"/>
        <v>66.278284657027257</v>
      </c>
    </row>
    <row r="372" spans="1:8" x14ac:dyDescent="0.25">
      <c r="A372">
        <v>0</v>
      </c>
      <c r="B372">
        <v>0</v>
      </c>
      <c r="C372">
        <v>224.7</v>
      </c>
      <c r="D372">
        <v>48.7</v>
      </c>
      <c r="E372">
        <v>120409.2</v>
      </c>
      <c r="F372">
        <v>47.73</v>
      </c>
      <c r="G372">
        <f t="shared" si="12"/>
        <v>0.40410549789535893</v>
      </c>
      <c r="H372">
        <f t="shared" si="13"/>
        <v>66.778179016398312</v>
      </c>
    </row>
    <row r="373" spans="1:8" x14ac:dyDescent="0.25">
      <c r="A373">
        <v>0</v>
      </c>
      <c r="B373">
        <v>0</v>
      </c>
      <c r="C373">
        <v>223.5</v>
      </c>
      <c r="D373">
        <v>49.19</v>
      </c>
      <c r="E373">
        <v>121612.5</v>
      </c>
      <c r="F373">
        <v>48.03</v>
      </c>
      <c r="G373">
        <f t="shared" si="12"/>
        <v>0.40584894659286358</v>
      </c>
      <c r="H373">
        <f t="shared" si="13"/>
        <v>67.06628281561467</v>
      </c>
    </row>
    <row r="374" spans="1:8" x14ac:dyDescent="0.25">
      <c r="A374">
        <v>0</v>
      </c>
      <c r="B374">
        <v>0</v>
      </c>
      <c r="C374">
        <v>222.3</v>
      </c>
      <c r="D374">
        <v>49.26</v>
      </c>
      <c r="E374">
        <v>121778.5</v>
      </c>
      <c r="F374">
        <v>48.13</v>
      </c>
      <c r="G374">
        <f t="shared" si="12"/>
        <v>0.40589656335683622</v>
      </c>
      <c r="H374">
        <f t="shared" si="13"/>
        <v>67.074151455871501</v>
      </c>
    </row>
    <row r="375" spans="1:8" x14ac:dyDescent="0.25">
      <c r="A375">
        <v>0</v>
      </c>
      <c r="B375">
        <v>0</v>
      </c>
      <c r="C375">
        <v>221.1</v>
      </c>
      <c r="D375">
        <v>49.43</v>
      </c>
      <c r="E375">
        <v>122205.7</v>
      </c>
      <c r="F375">
        <v>48.38</v>
      </c>
      <c r="G375">
        <f t="shared" si="12"/>
        <v>0.40720416886463406</v>
      </c>
      <c r="H375">
        <f t="shared" si="13"/>
        <v>67.290232442488431</v>
      </c>
    </row>
    <row r="376" spans="1:8" x14ac:dyDescent="0.25">
      <c r="A376">
        <v>0</v>
      </c>
      <c r="B376">
        <v>0</v>
      </c>
      <c r="C376">
        <v>219.9</v>
      </c>
      <c r="D376">
        <v>49.69</v>
      </c>
      <c r="E376">
        <v>122855.5</v>
      </c>
      <c r="F376">
        <v>48.69</v>
      </c>
      <c r="G376">
        <f t="shared" si="12"/>
        <v>0.40900830469230254</v>
      </c>
      <c r="H376">
        <f t="shared" si="13"/>
        <v>67.58836475174283</v>
      </c>
    </row>
    <row r="377" spans="1:8" x14ac:dyDescent="0.25">
      <c r="A377">
        <v>0</v>
      </c>
      <c r="B377">
        <v>0</v>
      </c>
      <c r="C377">
        <v>218.7</v>
      </c>
      <c r="D377">
        <v>49.99</v>
      </c>
      <c r="E377">
        <v>123599.2</v>
      </c>
      <c r="F377">
        <v>48.83</v>
      </c>
      <c r="G377">
        <f t="shared" si="12"/>
        <v>0.40937775082370859</v>
      </c>
      <c r="H377">
        <f t="shared" si="13"/>
        <v>67.649415492275779</v>
      </c>
    </row>
    <row r="378" spans="1:8" x14ac:dyDescent="0.25">
      <c r="A378">
        <v>0</v>
      </c>
      <c r="B378">
        <v>0</v>
      </c>
      <c r="C378">
        <v>217.5</v>
      </c>
      <c r="D378">
        <v>50.5</v>
      </c>
      <c r="E378">
        <v>124851.1</v>
      </c>
      <c r="F378">
        <v>49.18</v>
      </c>
      <c r="G378">
        <f t="shared" si="12"/>
        <v>0.41150048671764627</v>
      </c>
      <c r="H378">
        <f t="shared" si="13"/>
        <v>68.000196261822779</v>
      </c>
    </row>
    <row r="379" spans="1:8" x14ac:dyDescent="0.25">
      <c r="A379">
        <v>0</v>
      </c>
      <c r="B379">
        <v>0</v>
      </c>
      <c r="C379">
        <v>216.3</v>
      </c>
      <c r="D379">
        <v>50.43</v>
      </c>
      <c r="E379">
        <v>124683.7</v>
      </c>
      <c r="F379">
        <v>49.35</v>
      </c>
      <c r="G379">
        <f t="shared" si="12"/>
        <v>0.41210934199556215</v>
      </c>
      <c r="H379">
        <f t="shared" si="13"/>
        <v>68.100809213033529</v>
      </c>
    </row>
    <row r="380" spans="1:8" x14ac:dyDescent="0.25">
      <c r="A380">
        <v>0</v>
      </c>
      <c r="B380">
        <v>0</v>
      </c>
      <c r="C380">
        <v>215.1</v>
      </c>
      <c r="D380">
        <v>50.86</v>
      </c>
      <c r="E380">
        <v>125741.9</v>
      </c>
      <c r="F380">
        <v>49.67</v>
      </c>
      <c r="G380">
        <f t="shared" si="12"/>
        <v>0.41396353869101887</v>
      </c>
      <c r="H380">
        <f t="shared" si="13"/>
        <v>68.40721404916097</v>
      </c>
    </row>
    <row r="381" spans="1:8" x14ac:dyDescent="0.25">
      <c r="A381">
        <v>0</v>
      </c>
      <c r="B381">
        <v>0</v>
      </c>
      <c r="C381">
        <v>213.9</v>
      </c>
      <c r="D381">
        <v>51.04</v>
      </c>
      <c r="E381">
        <v>126201.1</v>
      </c>
      <c r="F381">
        <v>49.76</v>
      </c>
      <c r="G381">
        <f t="shared" si="12"/>
        <v>0.41389490810420865</v>
      </c>
      <c r="H381">
        <f t="shared" si="13"/>
        <v>68.395872887915004</v>
      </c>
    </row>
    <row r="382" spans="1:8" x14ac:dyDescent="0.25">
      <c r="A382">
        <v>0</v>
      </c>
      <c r="B382">
        <v>0</v>
      </c>
      <c r="C382">
        <v>212.6</v>
      </c>
      <c r="D382">
        <v>51.42</v>
      </c>
      <c r="E382">
        <v>127121</v>
      </c>
      <c r="F382">
        <v>50.07</v>
      </c>
      <c r="G382">
        <f t="shared" si="12"/>
        <v>0.41558188463846291</v>
      </c>
      <c r="H382">
        <f t="shared" si="13"/>
        <v>68.674644697721135</v>
      </c>
    </row>
    <row r="383" spans="1:8" x14ac:dyDescent="0.25">
      <c r="A383">
        <v>0</v>
      </c>
      <c r="B383">
        <v>0</v>
      </c>
      <c r="C383">
        <v>211.5</v>
      </c>
      <c r="D383">
        <v>51.59</v>
      </c>
      <c r="E383">
        <v>127555.2</v>
      </c>
      <c r="F383">
        <v>50.47</v>
      </c>
      <c r="G383">
        <f t="shared" si="12"/>
        <v>0.41814222969178039</v>
      </c>
      <c r="H383">
        <f t="shared" si="13"/>
        <v>69.097740105243787</v>
      </c>
    </row>
    <row r="384" spans="1:8" x14ac:dyDescent="0.25">
      <c r="A384">
        <v>0</v>
      </c>
      <c r="B384">
        <v>0</v>
      </c>
      <c r="C384">
        <v>210.2</v>
      </c>
      <c r="D384">
        <v>51.87</v>
      </c>
      <c r="E384">
        <v>128241.4</v>
      </c>
      <c r="F384">
        <v>50.55</v>
      </c>
      <c r="G384">
        <f t="shared" si="12"/>
        <v>0.41790671177566002</v>
      </c>
      <c r="H384">
        <f t="shared" si="13"/>
        <v>69.058820917937098</v>
      </c>
    </row>
    <row r="385" spans="1:8" x14ac:dyDescent="0.25">
      <c r="A385">
        <v>0</v>
      </c>
      <c r="B385">
        <v>0</v>
      </c>
      <c r="C385">
        <v>209</v>
      </c>
      <c r="D385">
        <v>51.9</v>
      </c>
      <c r="E385">
        <v>128327.1</v>
      </c>
      <c r="F385">
        <v>50.86</v>
      </c>
      <c r="G385">
        <f t="shared" si="12"/>
        <v>0.41963610431704018</v>
      </c>
      <c r="H385">
        <f t="shared" si="13"/>
        <v>69.344601946206623</v>
      </c>
    </row>
    <row r="386" spans="1:8" x14ac:dyDescent="0.25">
      <c r="A386">
        <v>0</v>
      </c>
      <c r="B386">
        <v>0</v>
      </c>
      <c r="C386">
        <v>207.9</v>
      </c>
      <c r="D386">
        <v>52.28</v>
      </c>
      <c r="E386">
        <v>129256.6</v>
      </c>
      <c r="F386">
        <v>50.93</v>
      </c>
      <c r="G386">
        <f t="shared" si="12"/>
        <v>0.41944935196304267</v>
      </c>
      <c r="H386">
        <f t="shared" si="13"/>
        <v>69.313741237327562</v>
      </c>
    </row>
    <row r="387" spans="1:8" x14ac:dyDescent="0.25">
      <c r="A387">
        <v>0</v>
      </c>
      <c r="B387">
        <v>0</v>
      </c>
      <c r="C387">
        <v>206.6</v>
      </c>
      <c r="D387">
        <v>52.55</v>
      </c>
      <c r="E387">
        <v>129922.6</v>
      </c>
      <c r="F387">
        <v>51.35</v>
      </c>
      <c r="G387">
        <f t="shared" si="12"/>
        <v>0.42199856965692972</v>
      </c>
      <c r="H387">
        <f t="shared" si="13"/>
        <v>69.734997855712493</v>
      </c>
    </row>
    <row r="388" spans="1:8" x14ac:dyDescent="0.25">
      <c r="A388">
        <v>0</v>
      </c>
      <c r="B388">
        <v>0</v>
      </c>
      <c r="C388">
        <v>205.4</v>
      </c>
      <c r="D388">
        <v>52.72</v>
      </c>
      <c r="E388">
        <v>130336.3</v>
      </c>
      <c r="F388">
        <v>51.58</v>
      </c>
      <c r="G388">
        <f t="shared" si="12"/>
        <v>0.42304600785860608</v>
      </c>
      <c r="H388">
        <f t="shared" si="13"/>
        <v>69.908086358849545</v>
      </c>
    </row>
    <row r="389" spans="1:8" x14ac:dyDescent="0.25">
      <c r="A389">
        <v>0</v>
      </c>
      <c r="B389">
        <v>0</v>
      </c>
      <c r="C389">
        <v>204.2</v>
      </c>
      <c r="D389">
        <v>52.84</v>
      </c>
      <c r="E389">
        <v>130634.9</v>
      </c>
      <c r="F389">
        <v>51.9</v>
      </c>
      <c r="G389">
        <f t="shared" si="12"/>
        <v>0.4248234608686916</v>
      </c>
      <c r="H389">
        <f t="shared" si="13"/>
        <v>70.201809349303545</v>
      </c>
    </row>
    <row r="390" spans="1:8" x14ac:dyDescent="0.25">
      <c r="A390">
        <v>0</v>
      </c>
      <c r="B390">
        <v>0</v>
      </c>
      <c r="C390">
        <v>203</v>
      </c>
      <c r="D390">
        <v>53.25</v>
      </c>
      <c r="E390">
        <v>131647.5</v>
      </c>
      <c r="F390">
        <v>52.15</v>
      </c>
      <c r="G390">
        <f t="shared" si="12"/>
        <v>0.4260194785841413</v>
      </c>
      <c r="H390">
        <f t="shared" si="13"/>
        <v>70.399450523514346</v>
      </c>
    </row>
    <row r="391" spans="1:8" x14ac:dyDescent="0.25">
      <c r="A391">
        <v>0</v>
      </c>
      <c r="B391">
        <v>0</v>
      </c>
      <c r="C391">
        <v>201.8</v>
      </c>
      <c r="D391">
        <v>53.68</v>
      </c>
      <c r="E391">
        <v>132719</v>
      </c>
      <c r="F391">
        <v>52.34</v>
      </c>
      <c r="G391">
        <f t="shared" si="12"/>
        <v>0.42671902565929154</v>
      </c>
      <c r="H391">
        <f t="shared" si="13"/>
        <v>70.515050237099246</v>
      </c>
    </row>
    <row r="392" spans="1:8" x14ac:dyDescent="0.25">
      <c r="A392">
        <v>0</v>
      </c>
      <c r="B392">
        <v>0</v>
      </c>
      <c r="C392">
        <v>200.6</v>
      </c>
      <c r="D392">
        <v>53.82</v>
      </c>
      <c r="E392">
        <v>133070.9</v>
      </c>
      <c r="F392">
        <v>52.63</v>
      </c>
      <c r="G392">
        <f t="shared" si="12"/>
        <v>0.42822689225378074</v>
      </c>
      <c r="H392">
        <f t="shared" si="13"/>
        <v>70.764224242164914</v>
      </c>
    </row>
    <row r="393" spans="1:8" x14ac:dyDescent="0.25">
      <c r="A393">
        <v>0</v>
      </c>
      <c r="B393">
        <v>0</v>
      </c>
      <c r="C393">
        <v>199.4</v>
      </c>
      <c r="D393">
        <v>54.28</v>
      </c>
      <c r="E393">
        <v>134208.1</v>
      </c>
      <c r="F393">
        <v>52.99</v>
      </c>
      <c r="G393">
        <f t="shared" si="12"/>
        <v>0.43029460163324895</v>
      </c>
      <c r="H393">
        <f t="shared" si="13"/>
        <v>71.105911914852229</v>
      </c>
    </row>
    <row r="394" spans="1:8" x14ac:dyDescent="0.25">
      <c r="A394">
        <v>0</v>
      </c>
      <c r="B394">
        <v>0</v>
      </c>
      <c r="C394">
        <v>198.2</v>
      </c>
      <c r="D394">
        <v>54.39</v>
      </c>
      <c r="E394">
        <v>134472.9</v>
      </c>
      <c r="F394">
        <v>53.13</v>
      </c>
      <c r="G394">
        <f t="shared" si="12"/>
        <v>0.43056858071045817</v>
      </c>
      <c r="H394">
        <f t="shared" si="13"/>
        <v>71.151186784805532</v>
      </c>
    </row>
    <row r="395" spans="1:8" x14ac:dyDescent="0.25">
      <c r="A395">
        <v>0</v>
      </c>
      <c r="B395">
        <v>0</v>
      </c>
      <c r="C395">
        <v>197</v>
      </c>
      <c r="D395">
        <v>54.53</v>
      </c>
      <c r="E395">
        <v>134812.29999999999</v>
      </c>
      <c r="F395">
        <v>53.31</v>
      </c>
      <c r="G395">
        <f t="shared" si="12"/>
        <v>0.43116239175506799</v>
      </c>
      <c r="H395">
        <f t="shared" si="13"/>
        <v>71.249313685937508</v>
      </c>
    </row>
    <row r="396" spans="1:8" x14ac:dyDescent="0.25">
      <c r="A396">
        <v>0</v>
      </c>
      <c r="B396">
        <v>0</v>
      </c>
      <c r="C396">
        <v>195.8</v>
      </c>
      <c r="D396">
        <v>54.82</v>
      </c>
      <c r="E396">
        <v>135523.29999999999</v>
      </c>
      <c r="F396">
        <v>53.4</v>
      </c>
      <c r="G396">
        <f t="shared" si="12"/>
        <v>0.43102478535032102</v>
      </c>
      <c r="H396">
        <f t="shared" si="13"/>
        <v>71.226574314219349</v>
      </c>
    </row>
    <row r="397" spans="1:8" x14ac:dyDescent="0.25">
      <c r="A397">
        <v>0</v>
      </c>
      <c r="B397">
        <v>0</v>
      </c>
      <c r="C397">
        <v>194.6</v>
      </c>
      <c r="D397">
        <v>55.28</v>
      </c>
      <c r="E397">
        <v>136675.6</v>
      </c>
      <c r="F397">
        <v>53.86</v>
      </c>
      <c r="G397">
        <f t="shared" si="12"/>
        <v>0.43386564141793599</v>
      </c>
      <c r="H397">
        <f t="shared" si="13"/>
        <v>71.696023990185239</v>
      </c>
    </row>
    <row r="398" spans="1:8" x14ac:dyDescent="0.25">
      <c r="A398">
        <v>0</v>
      </c>
      <c r="B398">
        <v>0</v>
      </c>
      <c r="C398">
        <v>193.4</v>
      </c>
      <c r="D398">
        <v>55.44</v>
      </c>
      <c r="E398">
        <v>137059.9</v>
      </c>
      <c r="F398">
        <v>54.27</v>
      </c>
      <c r="G398">
        <f t="shared" si="12"/>
        <v>0.43629052119119816</v>
      </c>
      <c r="H398">
        <f t="shared" si="13"/>
        <v>72.09673384549653</v>
      </c>
    </row>
    <row r="399" spans="1:8" x14ac:dyDescent="0.25">
      <c r="A399">
        <v>0</v>
      </c>
      <c r="B399">
        <v>0</v>
      </c>
      <c r="C399">
        <v>192.2</v>
      </c>
      <c r="D399">
        <v>55.94</v>
      </c>
      <c r="E399">
        <v>138313.70000000001</v>
      </c>
      <c r="F399">
        <v>54.42</v>
      </c>
      <c r="G399">
        <f t="shared" si="12"/>
        <v>0.43661702031598132</v>
      </c>
      <c r="H399">
        <f t="shared" si="13"/>
        <v>72.150687620233626</v>
      </c>
    </row>
    <row r="400" spans="1:8" x14ac:dyDescent="0.25">
      <c r="A400">
        <v>0</v>
      </c>
      <c r="B400">
        <v>0</v>
      </c>
      <c r="C400">
        <v>191</v>
      </c>
      <c r="D400">
        <v>55.89</v>
      </c>
      <c r="E400">
        <v>138173</v>
      </c>
      <c r="F400">
        <v>54.63</v>
      </c>
      <c r="G400">
        <f t="shared" si="12"/>
        <v>0.43741997611146327</v>
      </c>
      <c r="H400">
        <f t="shared" si="13"/>
        <v>72.283375559725187</v>
      </c>
    </row>
    <row r="401" spans="1:8" x14ac:dyDescent="0.25">
      <c r="A401">
        <v>0</v>
      </c>
      <c r="B401">
        <v>0</v>
      </c>
      <c r="C401">
        <v>189.8</v>
      </c>
      <c r="D401">
        <v>56.37</v>
      </c>
      <c r="E401">
        <v>139370.79999999999</v>
      </c>
      <c r="F401">
        <v>54.85</v>
      </c>
      <c r="G401">
        <f t="shared" si="12"/>
        <v>0.43829695163756716</v>
      </c>
      <c r="H401">
        <f t="shared" si="13"/>
        <v>72.428295213083459</v>
      </c>
    </row>
    <row r="402" spans="1:8" x14ac:dyDescent="0.25">
      <c r="A402">
        <v>0</v>
      </c>
      <c r="B402">
        <v>0</v>
      </c>
      <c r="C402">
        <v>188.5</v>
      </c>
      <c r="D402">
        <v>56.54</v>
      </c>
      <c r="E402">
        <v>139782.9</v>
      </c>
      <c r="F402">
        <v>55.28</v>
      </c>
      <c r="G402">
        <f t="shared" si="12"/>
        <v>0.44076824213222121</v>
      </c>
      <c r="H402">
        <f t="shared" si="13"/>
        <v>72.836674410874693</v>
      </c>
    </row>
    <row r="403" spans="1:8" x14ac:dyDescent="0.25">
      <c r="A403">
        <v>0</v>
      </c>
      <c r="B403">
        <v>0</v>
      </c>
      <c r="C403">
        <v>187.4</v>
      </c>
      <c r="D403">
        <v>56.76</v>
      </c>
      <c r="E403">
        <v>140334.29999999999</v>
      </c>
      <c r="F403">
        <v>55.51</v>
      </c>
      <c r="G403">
        <f t="shared" si="12"/>
        <v>0.4417832090884819</v>
      </c>
      <c r="H403">
        <f t="shared" si="13"/>
        <v>73.004397061157604</v>
      </c>
    </row>
    <row r="404" spans="1:8" x14ac:dyDescent="0.25">
      <c r="A404">
        <v>0</v>
      </c>
      <c r="B404">
        <v>0</v>
      </c>
      <c r="C404">
        <v>186.2</v>
      </c>
      <c r="D404">
        <v>57.11</v>
      </c>
      <c r="E404">
        <v>141202.1</v>
      </c>
      <c r="F404">
        <v>55.66</v>
      </c>
      <c r="G404">
        <f t="shared" si="12"/>
        <v>0.44208209985656727</v>
      </c>
      <c r="H404">
        <f t="shared" si="13"/>
        <v>73.053788572338476</v>
      </c>
    </row>
    <row r="405" spans="1:8" x14ac:dyDescent="0.25">
      <c r="A405">
        <v>0</v>
      </c>
      <c r="B405">
        <v>0</v>
      </c>
      <c r="C405">
        <v>185</v>
      </c>
      <c r="D405">
        <v>57.36</v>
      </c>
      <c r="E405">
        <v>141825.20000000001</v>
      </c>
      <c r="F405">
        <v>55.97</v>
      </c>
      <c r="G405">
        <f t="shared" si="12"/>
        <v>0.44364531195933976</v>
      </c>
      <c r="H405">
        <f t="shared" si="13"/>
        <v>73.312108387790659</v>
      </c>
    </row>
    <row r="406" spans="1:8" x14ac:dyDescent="0.25">
      <c r="A406">
        <v>0</v>
      </c>
      <c r="B406">
        <v>0</v>
      </c>
      <c r="C406">
        <v>183.8</v>
      </c>
      <c r="D406">
        <v>57.51</v>
      </c>
      <c r="E406">
        <v>142187.79999999999</v>
      </c>
      <c r="F406">
        <v>56.27</v>
      </c>
      <c r="G406">
        <f t="shared" si="12"/>
        <v>0.44512037631670598</v>
      </c>
      <c r="H406">
        <f t="shared" si="13"/>
        <v>73.555861843831039</v>
      </c>
    </row>
    <row r="407" spans="1:8" x14ac:dyDescent="0.25">
      <c r="A407">
        <v>0</v>
      </c>
      <c r="B407">
        <v>0</v>
      </c>
      <c r="C407">
        <v>182.6</v>
      </c>
      <c r="D407">
        <v>57.95</v>
      </c>
      <c r="E407">
        <v>143262.1</v>
      </c>
      <c r="F407">
        <v>56.66</v>
      </c>
      <c r="G407">
        <f t="shared" si="12"/>
        <v>0.44729722985321979</v>
      </c>
      <c r="H407">
        <f t="shared" si="13"/>
        <v>73.91558551972976</v>
      </c>
    </row>
    <row r="408" spans="1:8" x14ac:dyDescent="0.25">
      <c r="A408">
        <v>0</v>
      </c>
      <c r="B408">
        <v>0</v>
      </c>
      <c r="C408">
        <v>181.4</v>
      </c>
      <c r="D408">
        <v>58.36</v>
      </c>
      <c r="E408">
        <v>144276.70000000001</v>
      </c>
      <c r="F408">
        <v>57</v>
      </c>
      <c r="G408">
        <f t="shared" si="12"/>
        <v>0.44906858821118778</v>
      </c>
      <c r="H408">
        <f t="shared" si="13"/>
        <v>74.20830137275982</v>
      </c>
    </row>
    <row r="409" spans="1:8" x14ac:dyDescent="0.25">
      <c r="A409">
        <v>0</v>
      </c>
      <c r="B409">
        <v>0</v>
      </c>
      <c r="C409">
        <v>180.1</v>
      </c>
      <c r="D409">
        <v>58.67</v>
      </c>
      <c r="E409">
        <v>145054.6</v>
      </c>
      <c r="F409">
        <v>57.29</v>
      </c>
      <c r="G409">
        <f t="shared" si="12"/>
        <v>0.45036054086142102</v>
      </c>
      <c r="H409">
        <f t="shared" si="13"/>
        <v>74.421795734522561</v>
      </c>
    </row>
    <row r="410" spans="1:8" x14ac:dyDescent="0.25">
      <c r="A410">
        <v>0</v>
      </c>
      <c r="B410">
        <v>0</v>
      </c>
      <c r="C410">
        <v>178.9</v>
      </c>
      <c r="D410">
        <v>58.77</v>
      </c>
      <c r="E410">
        <v>145298.20000000001</v>
      </c>
      <c r="F410">
        <v>57.48</v>
      </c>
      <c r="G410">
        <f t="shared" si="12"/>
        <v>0.45093566335452179</v>
      </c>
      <c r="H410">
        <f t="shared" si="13"/>
        <v>74.516834364287959</v>
      </c>
    </row>
    <row r="411" spans="1:8" x14ac:dyDescent="0.25">
      <c r="A411">
        <v>0</v>
      </c>
      <c r="B411">
        <v>0</v>
      </c>
      <c r="C411">
        <v>177.8</v>
      </c>
      <c r="D411">
        <v>59.17</v>
      </c>
      <c r="E411">
        <v>146297.5</v>
      </c>
      <c r="F411">
        <v>57.81</v>
      </c>
      <c r="G411">
        <f t="shared" si="12"/>
        <v>0.45267859407832989</v>
      </c>
      <c r="H411">
        <f t="shared" si="13"/>
        <v>74.804852568677191</v>
      </c>
    </row>
    <row r="412" spans="1:8" x14ac:dyDescent="0.25">
      <c r="A412">
        <v>0</v>
      </c>
      <c r="B412">
        <v>0</v>
      </c>
      <c r="C412">
        <v>176.5</v>
      </c>
      <c r="D412">
        <v>59.38</v>
      </c>
      <c r="E412">
        <v>146817.29999999999</v>
      </c>
      <c r="F412">
        <v>58.12</v>
      </c>
      <c r="G412">
        <f t="shared" si="12"/>
        <v>0.454101940435582</v>
      </c>
      <c r="H412">
        <f t="shared" si="13"/>
        <v>75.04005965777138</v>
      </c>
    </row>
    <row r="413" spans="1:8" x14ac:dyDescent="0.25">
      <c r="A413">
        <v>0</v>
      </c>
      <c r="B413">
        <v>0</v>
      </c>
      <c r="C413">
        <v>175.3</v>
      </c>
      <c r="D413">
        <v>59.84</v>
      </c>
      <c r="E413">
        <v>147933.20000000001</v>
      </c>
      <c r="F413">
        <v>58.26</v>
      </c>
      <c r="G413">
        <f t="shared" si="12"/>
        <v>0.45426768281419611</v>
      </c>
      <c r="H413">
        <f t="shared" si="13"/>
        <v>75.067448481450683</v>
      </c>
    </row>
    <row r="414" spans="1:8" x14ac:dyDescent="0.25">
      <c r="A414">
        <v>0</v>
      </c>
      <c r="B414">
        <v>0</v>
      </c>
      <c r="C414">
        <v>174.1</v>
      </c>
      <c r="D414">
        <v>60.06</v>
      </c>
      <c r="E414">
        <v>148496.6</v>
      </c>
      <c r="F414">
        <v>58.65</v>
      </c>
      <c r="G414">
        <f t="shared" si="12"/>
        <v>0.4563752476290685</v>
      </c>
      <c r="H414">
        <f t="shared" si="13"/>
        <v>75.415722239737079</v>
      </c>
    </row>
    <row r="415" spans="1:8" x14ac:dyDescent="0.25">
      <c r="A415">
        <v>0</v>
      </c>
      <c r="B415">
        <v>0</v>
      </c>
      <c r="C415">
        <v>172.9</v>
      </c>
      <c r="D415">
        <v>60.06</v>
      </c>
      <c r="E415">
        <v>148491.9</v>
      </c>
      <c r="F415">
        <v>58.88</v>
      </c>
      <c r="G415">
        <f t="shared" si="12"/>
        <v>0.45722888944157153</v>
      </c>
      <c r="H415">
        <f t="shared" si="13"/>
        <v>75.556786011618669</v>
      </c>
    </row>
    <row r="416" spans="1:8" x14ac:dyDescent="0.25">
      <c r="A416">
        <v>0</v>
      </c>
      <c r="B416">
        <v>0</v>
      </c>
      <c r="C416">
        <v>171.7</v>
      </c>
      <c r="D416">
        <v>60.57</v>
      </c>
      <c r="E416">
        <v>149746.6</v>
      </c>
      <c r="F416">
        <v>59.32</v>
      </c>
      <c r="G416">
        <f t="shared" si="12"/>
        <v>0.45970358567839326</v>
      </c>
      <c r="H416">
        <f t="shared" si="13"/>
        <v>75.96572800615813</v>
      </c>
    </row>
    <row r="417" spans="1:8" x14ac:dyDescent="0.25">
      <c r="A417">
        <v>0</v>
      </c>
      <c r="B417">
        <v>0</v>
      </c>
      <c r="C417">
        <v>170.5</v>
      </c>
      <c r="D417">
        <v>60.97</v>
      </c>
      <c r="E417">
        <v>150738.4</v>
      </c>
      <c r="F417">
        <v>59.52</v>
      </c>
      <c r="G417">
        <f t="shared" si="12"/>
        <v>0.46030919217571403</v>
      </c>
      <c r="H417">
        <f t="shared" si="13"/>
        <v>76.06580409842168</v>
      </c>
    </row>
    <row r="418" spans="1:8" x14ac:dyDescent="0.25">
      <c r="A418">
        <v>0</v>
      </c>
      <c r="B418">
        <v>0</v>
      </c>
      <c r="C418">
        <v>169.3</v>
      </c>
      <c r="D418">
        <v>61.38</v>
      </c>
      <c r="E418">
        <v>151744.6</v>
      </c>
      <c r="F418">
        <v>59.9</v>
      </c>
      <c r="G418">
        <f t="shared" si="12"/>
        <v>0.46229863465610282</v>
      </c>
      <c r="H418">
        <f t="shared" si="13"/>
        <v>76.39455821532961</v>
      </c>
    </row>
    <row r="419" spans="1:8" x14ac:dyDescent="0.25">
      <c r="A419">
        <v>0</v>
      </c>
      <c r="B419">
        <v>0</v>
      </c>
      <c r="C419">
        <v>168.1</v>
      </c>
      <c r="D419">
        <v>61.46</v>
      </c>
      <c r="E419">
        <v>151941.29999999999</v>
      </c>
      <c r="F419">
        <v>60.12</v>
      </c>
      <c r="G419">
        <f t="shared" si="12"/>
        <v>0.46304469060450082</v>
      </c>
      <c r="H419">
        <f t="shared" si="13"/>
        <v>76.517843490926808</v>
      </c>
    </row>
    <row r="420" spans="1:8" x14ac:dyDescent="0.25">
      <c r="A420">
        <v>0</v>
      </c>
      <c r="B420">
        <v>0</v>
      </c>
      <c r="C420">
        <v>166.9</v>
      </c>
      <c r="D420">
        <v>61.85</v>
      </c>
      <c r="E420">
        <v>152921.9</v>
      </c>
      <c r="F420">
        <v>60.38</v>
      </c>
      <c r="G420">
        <f t="shared" si="12"/>
        <v>0.46409220868939877</v>
      </c>
      <c r="H420">
        <f t="shared" si="13"/>
        <v>76.690945194715894</v>
      </c>
    </row>
    <row r="421" spans="1:8" x14ac:dyDescent="0.25">
      <c r="A421">
        <v>0</v>
      </c>
      <c r="B421">
        <v>0</v>
      </c>
      <c r="C421">
        <v>165.7</v>
      </c>
      <c r="D421">
        <v>61.84</v>
      </c>
      <c r="E421">
        <v>152889.60000000001</v>
      </c>
      <c r="F421">
        <v>60.61</v>
      </c>
      <c r="G421">
        <f t="shared" si="12"/>
        <v>0.46490237625969405</v>
      </c>
      <c r="H421">
        <f t="shared" si="13"/>
        <v>76.824824875453302</v>
      </c>
    </row>
    <row r="422" spans="1:8" x14ac:dyDescent="0.25">
      <c r="A422">
        <v>0</v>
      </c>
      <c r="B422">
        <v>0</v>
      </c>
      <c r="C422">
        <v>164.5</v>
      </c>
      <c r="D422">
        <v>62.51</v>
      </c>
      <c r="E422">
        <v>154552.70000000001</v>
      </c>
      <c r="F422">
        <v>60.86</v>
      </c>
      <c r="G422">
        <f t="shared" si="12"/>
        <v>0.46585935688920682</v>
      </c>
      <c r="H422">
        <f t="shared" si="13"/>
        <v>76.982965321761654</v>
      </c>
    </row>
    <row r="423" spans="1:8" x14ac:dyDescent="0.25">
      <c r="A423">
        <v>0</v>
      </c>
      <c r="B423">
        <v>0</v>
      </c>
      <c r="C423">
        <v>163.30000000000001</v>
      </c>
      <c r="D423">
        <v>62.51</v>
      </c>
      <c r="E423">
        <v>154555.20000000001</v>
      </c>
      <c r="F423">
        <v>61.28</v>
      </c>
      <c r="G423">
        <f t="shared" si="12"/>
        <v>0.46810804154753921</v>
      </c>
      <c r="H423">
        <f t="shared" si="13"/>
        <v>77.354559045300732</v>
      </c>
    </row>
    <row r="424" spans="1:8" x14ac:dyDescent="0.25">
      <c r="A424">
        <v>0</v>
      </c>
      <c r="B424">
        <v>0</v>
      </c>
      <c r="C424">
        <v>162.1</v>
      </c>
      <c r="D424">
        <v>62.99</v>
      </c>
      <c r="E424">
        <v>155721.9</v>
      </c>
      <c r="F424">
        <v>61.58</v>
      </c>
      <c r="G424">
        <f t="shared" si="12"/>
        <v>0.46942971383881238</v>
      </c>
      <c r="H424">
        <f t="shared" si="13"/>
        <v>77.572964559027511</v>
      </c>
    </row>
    <row r="425" spans="1:8" x14ac:dyDescent="0.25">
      <c r="A425">
        <v>0</v>
      </c>
      <c r="B425">
        <v>0</v>
      </c>
      <c r="C425">
        <v>160.9</v>
      </c>
      <c r="D425">
        <v>63.37</v>
      </c>
      <c r="E425">
        <v>156677.20000000001</v>
      </c>
      <c r="F425">
        <v>61.78</v>
      </c>
      <c r="G425">
        <f t="shared" si="12"/>
        <v>0.46998220598556872</v>
      </c>
      <c r="H425">
        <f t="shared" si="13"/>
        <v>77.664263538312369</v>
      </c>
    </row>
    <row r="426" spans="1:8" x14ac:dyDescent="0.25">
      <c r="A426">
        <v>0</v>
      </c>
      <c r="B426">
        <v>0</v>
      </c>
      <c r="C426">
        <v>159.69999999999999</v>
      </c>
      <c r="D426">
        <v>63.84</v>
      </c>
      <c r="E426">
        <v>157839.79999999999</v>
      </c>
      <c r="F426">
        <v>62.2</v>
      </c>
      <c r="G426">
        <f t="shared" si="12"/>
        <v>0.47219957087562886</v>
      </c>
      <c r="H426">
        <f t="shared" si="13"/>
        <v>78.03068168987005</v>
      </c>
    </row>
    <row r="427" spans="1:8" x14ac:dyDescent="0.25">
      <c r="A427">
        <v>0</v>
      </c>
      <c r="B427">
        <v>0</v>
      </c>
      <c r="C427">
        <v>158.5</v>
      </c>
      <c r="D427">
        <v>63.96</v>
      </c>
      <c r="E427">
        <v>158125.9</v>
      </c>
      <c r="F427">
        <v>62.42</v>
      </c>
      <c r="G427">
        <f t="shared" si="12"/>
        <v>0.47288956375196789</v>
      </c>
      <c r="H427">
        <f t="shared" si="13"/>
        <v>78.144702578118739</v>
      </c>
    </row>
    <row r="428" spans="1:8" x14ac:dyDescent="0.25">
      <c r="A428">
        <v>0</v>
      </c>
      <c r="B428">
        <v>0</v>
      </c>
      <c r="C428">
        <v>157.30000000000001</v>
      </c>
      <c r="D428">
        <v>64.150000000000006</v>
      </c>
      <c r="E428">
        <v>158597.70000000001</v>
      </c>
      <c r="F428">
        <v>62.75</v>
      </c>
      <c r="G428">
        <f t="shared" si="12"/>
        <v>0.47440529254990377</v>
      </c>
      <c r="H428">
        <f t="shared" si="13"/>
        <v>78.395175807352274</v>
      </c>
    </row>
    <row r="429" spans="1:8" x14ac:dyDescent="0.25">
      <c r="A429">
        <v>0</v>
      </c>
      <c r="B429">
        <v>0</v>
      </c>
      <c r="C429">
        <v>156.1</v>
      </c>
      <c r="D429">
        <v>64.650000000000006</v>
      </c>
      <c r="E429">
        <v>159834.5</v>
      </c>
      <c r="F429">
        <v>63.14</v>
      </c>
      <c r="G429">
        <f t="shared" si="12"/>
        <v>0.47636436814425248</v>
      </c>
      <c r="H429">
        <f t="shared" si="13"/>
        <v>78.718911815467536</v>
      </c>
    </row>
    <row r="430" spans="1:8" x14ac:dyDescent="0.25">
      <c r="A430">
        <v>0</v>
      </c>
      <c r="B430">
        <v>0</v>
      </c>
      <c r="C430">
        <v>154.9</v>
      </c>
      <c r="D430">
        <v>64.739999999999995</v>
      </c>
      <c r="E430">
        <v>160059.29999999999</v>
      </c>
      <c r="F430">
        <v>63.38</v>
      </c>
      <c r="G430">
        <f t="shared" ref="G430:G493" si="14">F430/100*((100+C430/10)/(100+33.1))^2</f>
        <v>0.47718291582282513</v>
      </c>
      <c r="H430">
        <f t="shared" ref="H430:H493" si="15">G430/MAX(G$301:G$559)*100</f>
        <v>78.85417630381987</v>
      </c>
    </row>
    <row r="431" spans="1:8" x14ac:dyDescent="0.25">
      <c r="A431">
        <v>0</v>
      </c>
      <c r="B431">
        <v>0</v>
      </c>
      <c r="C431">
        <v>153.6</v>
      </c>
      <c r="D431">
        <v>65.28</v>
      </c>
      <c r="E431">
        <v>161406</v>
      </c>
      <c r="F431">
        <v>63.55</v>
      </c>
      <c r="G431">
        <f t="shared" si="14"/>
        <v>0.47738628592523769</v>
      </c>
      <c r="H431">
        <f t="shared" si="15"/>
        <v>78.88778308515846</v>
      </c>
    </row>
    <row r="432" spans="1:8" x14ac:dyDescent="0.25">
      <c r="A432">
        <v>0</v>
      </c>
      <c r="B432">
        <v>0</v>
      </c>
      <c r="C432">
        <v>152.4</v>
      </c>
      <c r="D432">
        <v>65.489999999999995</v>
      </c>
      <c r="E432">
        <v>161908.20000000001</v>
      </c>
      <c r="F432">
        <v>63.89</v>
      </c>
      <c r="G432">
        <f t="shared" si="14"/>
        <v>0.47894238926235111</v>
      </c>
      <c r="H432">
        <f t="shared" si="15"/>
        <v>79.144928181562662</v>
      </c>
    </row>
    <row r="433" spans="1:8" x14ac:dyDescent="0.25">
      <c r="A433">
        <v>0</v>
      </c>
      <c r="B433">
        <v>0</v>
      </c>
      <c r="C433">
        <v>151.30000000000001</v>
      </c>
      <c r="D433">
        <v>65.75</v>
      </c>
      <c r="E433">
        <v>162559.29999999999</v>
      </c>
      <c r="F433">
        <v>64.34</v>
      </c>
      <c r="G433">
        <f t="shared" si="14"/>
        <v>0.48139542095699789</v>
      </c>
      <c r="H433">
        <f t="shared" si="15"/>
        <v>79.550290124152326</v>
      </c>
    </row>
    <row r="434" spans="1:8" x14ac:dyDescent="0.25">
      <c r="A434">
        <v>0</v>
      </c>
      <c r="B434">
        <v>0</v>
      </c>
      <c r="C434">
        <v>150</v>
      </c>
      <c r="D434">
        <v>66.03</v>
      </c>
      <c r="E434">
        <v>163240.5</v>
      </c>
      <c r="F434">
        <v>64.61</v>
      </c>
      <c r="G434">
        <f t="shared" si="14"/>
        <v>0.48232448670974365</v>
      </c>
      <c r="H434">
        <f t="shared" si="15"/>
        <v>79.703817654656063</v>
      </c>
    </row>
    <row r="435" spans="1:8" x14ac:dyDescent="0.25">
      <c r="A435">
        <v>0</v>
      </c>
      <c r="B435">
        <v>0</v>
      </c>
      <c r="C435">
        <v>148.80000000000001</v>
      </c>
      <c r="D435">
        <v>66.62</v>
      </c>
      <c r="E435">
        <v>164701.79999999999</v>
      </c>
      <c r="F435">
        <v>65.13</v>
      </c>
      <c r="G435">
        <f t="shared" si="14"/>
        <v>0.48519221176803951</v>
      </c>
      <c r="H435">
        <f t="shared" si="15"/>
        <v>80.177707414409554</v>
      </c>
    </row>
    <row r="436" spans="1:8" x14ac:dyDescent="0.25">
      <c r="A436">
        <v>0</v>
      </c>
      <c r="B436">
        <v>0</v>
      </c>
      <c r="C436">
        <v>147.6</v>
      </c>
      <c r="D436">
        <v>66.91</v>
      </c>
      <c r="E436">
        <v>165421.5</v>
      </c>
      <c r="F436">
        <v>65.34</v>
      </c>
      <c r="G436">
        <f t="shared" si="14"/>
        <v>0.48574025708626462</v>
      </c>
      <c r="H436">
        <f t="shared" si="15"/>
        <v>80.268271558080301</v>
      </c>
    </row>
    <row r="437" spans="1:8" x14ac:dyDescent="0.25">
      <c r="A437">
        <v>0</v>
      </c>
      <c r="B437">
        <v>0</v>
      </c>
      <c r="C437">
        <v>146.4</v>
      </c>
      <c r="D437">
        <v>67.3</v>
      </c>
      <c r="E437">
        <v>166391.9</v>
      </c>
      <c r="F437">
        <v>65.69</v>
      </c>
      <c r="G437">
        <f t="shared" si="14"/>
        <v>0.4873214252424839</v>
      </c>
      <c r="H437">
        <f t="shared" si="15"/>
        <v>80.529558600055609</v>
      </c>
    </row>
    <row r="438" spans="1:8" x14ac:dyDescent="0.25">
      <c r="A438">
        <v>0</v>
      </c>
      <c r="B438">
        <v>0</v>
      </c>
      <c r="C438">
        <v>145.19999999999999</v>
      </c>
      <c r="D438">
        <v>67.48</v>
      </c>
      <c r="E438">
        <v>166823.79999999999</v>
      </c>
      <c r="F438">
        <v>66.010000000000005</v>
      </c>
      <c r="G438">
        <f t="shared" si="14"/>
        <v>0.48867070041844457</v>
      </c>
      <c r="H438">
        <f t="shared" si="15"/>
        <v>80.752525473092348</v>
      </c>
    </row>
    <row r="439" spans="1:8" x14ac:dyDescent="0.25">
      <c r="A439">
        <v>0</v>
      </c>
      <c r="B439">
        <v>0</v>
      </c>
      <c r="C439">
        <v>144</v>
      </c>
      <c r="D439">
        <v>67.739999999999995</v>
      </c>
      <c r="E439">
        <v>167478.5</v>
      </c>
      <c r="F439">
        <v>66.09</v>
      </c>
      <c r="G439">
        <f t="shared" si="14"/>
        <v>0.48823812581107867</v>
      </c>
      <c r="H439">
        <f t="shared" si="15"/>
        <v>80.681042791666158</v>
      </c>
    </row>
    <row r="440" spans="1:8" x14ac:dyDescent="0.25">
      <c r="A440">
        <v>0</v>
      </c>
      <c r="B440">
        <v>0</v>
      </c>
      <c r="C440">
        <v>142.80000000000001</v>
      </c>
      <c r="D440">
        <v>68.22</v>
      </c>
      <c r="E440">
        <v>168672.6</v>
      </c>
      <c r="F440">
        <v>66.45</v>
      </c>
      <c r="G440">
        <f t="shared" si="14"/>
        <v>0.48986830127779962</v>
      </c>
      <c r="H440">
        <f t="shared" si="15"/>
        <v>80.950428260836432</v>
      </c>
    </row>
    <row r="441" spans="1:8" x14ac:dyDescent="0.25">
      <c r="A441">
        <v>0</v>
      </c>
      <c r="B441">
        <v>0</v>
      </c>
      <c r="C441">
        <v>141.6</v>
      </c>
      <c r="D441">
        <v>68.569999999999993</v>
      </c>
      <c r="E441">
        <v>169526.7</v>
      </c>
      <c r="F441">
        <v>66.87</v>
      </c>
      <c r="G441">
        <f t="shared" si="14"/>
        <v>0.49192980059506847</v>
      </c>
      <c r="H441">
        <f t="shared" si="15"/>
        <v>81.291089724656487</v>
      </c>
    </row>
    <row r="442" spans="1:8" x14ac:dyDescent="0.25">
      <c r="A442">
        <v>0</v>
      </c>
      <c r="B442">
        <v>0</v>
      </c>
      <c r="C442">
        <v>140.4</v>
      </c>
      <c r="D442">
        <v>68.72</v>
      </c>
      <c r="E442">
        <v>169893.8</v>
      </c>
      <c r="F442">
        <v>67.400000000000006</v>
      </c>
      <c r="G442">
        <f t="shared" si="14"/>
        <v>0.49478691156556293</v>
      </c>
      <c r="H442">
        <f t="shared" si="15"/>
        <v>81.763225513085686</v>
      </c>
    </row>
    <row r="443" spans="1:8" x14ac:dyDescent="0.25">
      <c r="A443">
        <v>0</v>
      </c>
      <c r="B443">
        <v>0</v>
      </c>
      <c r="C443">
        <v>139.19999999999999</v>
      </c>
      <c r="D443">
        <v>69.14</v>
      </c>
      <c r="E443">
        <v>170932.3</v>
      </c>
      <c r="F443">
        <v>67.53</v>
      </c>
      <c r="G443">
        <f t="shared" si="14"/>
        <v>0.49469849753522471</v>
      </c>
      <c r="H443">
        <f t="shared" si="15"/>
        <v>81.748615150256569</v>
      </c>
    </row>
    <row r="444" spans="1:8" x14ac:dyDescent="0.25">
      <c r="A444">
        <v>0</v>
      </c>
      <c r="B444">
        <v>0</v>
      </c>
      <c r="C444">
        <v>138</v>
      </c>
      <c r="D444">
        <v>69.66</v>
      </c>
      <c r="E444">
        <v>172223.8</v>
      </c>
      <c r="F444">
        <v>67.83</v>
      </c>
      <c r="G444">
        <f t="shared" si="14"/>
        <v>0.49584990028568038</v>
      </c>
      <c r="H444">
        <f t="shared" si="15"/>
        <v>81.938883729601201</v>
      </c>
    </row>
    <row r="445" spans="1:8" x14ac:dyDescent="0.25">
      <c r="A445">
        <v>0</v>
      </c>
      <c r="B445">
        <v>0</v>
      </c>
      <c r="C445">
        <v>136.80000000000001</v>
      </c>
      <c r="D445">
        <v>69.83</v>
      </c>
      <c r="E445">
        <v>172652.2</v>
      </c>
      <c r="F445">
        <v>68.150000000000006</v>
      </c>
      <c r="G445">
        <f t="shared" si="14"/>
        <v>0.49713905113061319</v>
      </c>
      <c r="H445">
        <f t="shared" si="15"/>
        <v>82.151915094802646</v>
      </c>
    </row>
    <row r="446" spans="1:8" x14ac:dyDescent="0.25">
      <c r="A446">
        <v>0</v>
      </c>
      <c r="B446">
        <v>0</v>
      </c>
      <c r="C446">
        <v>135.6</v>
      </c>
      <c r="D446">
        <v>70.25</v>
      </c>
      <c r="E446">
        <v>173688.4</v>
      </c>
      <c r="F446">
        <v>68.489999999999995</v>
      </c>
      <c r="G446">
        <f t="shared" si="14"/>
        <v>0.49856504114958505</v>
      </c>
      <c r="H446">
        <f t="shared" si="15"/>
        <v>82.38755904733101</v>
      </c>
    </row>
    <row r="447" spans="1:8" x14ac:dyDescent="0.25">
      <c r="A447">
        <v>0</v>
      </c>
      <c r="B447">
        <v>0</v>
      </c>
      <c r="C447">
        <v>134.4</v>
      </c>
      <c r="D447">
        <v>70.56</v>
      </c>
      <c r="E447">
        <v>174440.5</v>
      </c>
      <c r="F447">
        <v>69.08</v>
      </c>
      <c r="G447">
        <f t="shared" si="14"/>
        <v>0.50179768525498136</v>
      </c>
      <c r="H447">
        <f t="shared" si="15"/>
        <v>82.921751449787166</v>
      </c>
    </row>
    <row r="448" spans="1:8" x14ac:dyDescent="0.25">
      <c r="A448">
        <v>0</v>
      </c>
      <c r="B448">
        <v>0</v>
      </c>
      <c r="C448">
        <v>133.19999999999999</v>
      </c>
      <c r="D448">
        <v>71.13</v>
      </c>
      <c r="E448">
        <v>175854.2</v>
      </c>
      <c r="F448">
        <v>69.38</v>
      </c>
      <c r="G448">
        <f t="shared" si="14"/>
        <v>0.50291121000744543</v>
      </c>
      <c r="H448">
        <f t="shared" si="15"/>
        <v>83.10576071381972</v>
      </c>
    </row>
    <row r="449" spans="1:8" x14ac:dyDescent="0.25">
      <c r="A449">
        <v>0</v>
      </c>
      <c r="B449">
        <v>0</v>
      </c>
      <c r="C449">
        <v>132</v>
      </c>
      <c r="D449">
        <v>71.28</v>
      </c>
      <c r="E449">
        <v>176236.4</v>
      </c>
      <c r="F449">
        <v>69.61</v>
      </c>
      <c r="G449">
        <f t="shared" si="14"/>
        <v>0.50351032022041575</v>
      </c>
      <c r="H449">
        <f t="shared" si="15"/>
        <v>83.204763299185785</v>
      </c>
    </row>
    <row r="450" spans="1:8" x14ac:dyDescent="0.25">
      <c r="A450">
        <v>0</v>
      </c>
      <c r="B450">
        <v>0</v>
      </c>
      <c r="C450">
        <v>130.80000000000001</v>
      </c>
      <c r="D450">
        <v>71.66</v>
      </c>
      <c r="E450">
        <v>177173.7</v>
      </c>
      <c r="F450">
        <v>70.09</v>
      </c>
      <c r="G450">
        <f t="shared" si="14"/>
        <v>0.50590800191243779</v>
      </c>
      <c r="H450">
        <f t="shared" si="15"/>
        <v>83.600978688701844</v>
      </c>
    </row>
    <row r="451" spans="1:8" x14ac:dyDescent="0.25">
      <c r="A451">
        <v>0</v>
      </c>
      <c r="B451">
        <v>0</v>
      </c>
      <c r="C451">
        <v>129.6</v>
      </c>
      <c r="D451">
        <v>71.98</v>
      </c>
      <c r="E451">
        <v>177967.1</v>
      </c>
      <c r="F451">
        <v>70.42</v>
      </c>
      <c r="G451">
        <f t="shared" si="14"/>
        <v>0.50721171660021869</v>
      </c>
      <c r="H451">
        <f t="shared" si="15"/>
        <v>83.816416719761449</v>
      </c>
    </row>
    <row r="452" spans="1:8" x14ac:dyDescent="0.25">
      <c r="A452">
        <v>0</v>
      </c>
      <c r="B452">
        <v>0</v>
      </c>
      <c r="C452">
        <v>128.4</v>
      </c>
      <c r="D452">
        <v>72.48</v>
      </c>
      <c r="E452">
        <v>179197.9</v>
      </c>
      <c r="F452">
        <v>70.78</v>
      </c>
      <c r="G452">
        <f t="shared" si="14"/>
        <v>0.50872209716063976</v>
      </c>
      <c r="H452">
        <f t="shared" si="15"/>
        <v>84.066006156114042</v>
      </c>
    </row>
    <row r="453" spans="1:8" x14ac:dyDescent="0.25">
      <c r="A453">
        <v>0</v>
      </c>
      <c r="B453">
        <v>0</v>
      </c>
      <c r="C453">
        <v>127.2</v>
      </c>
      <c r="D453">
        <v>73.11</v>
      </c>
      <c r="E453">
        <v>180757.5</v>
      </c>
      <c r="F453">
        <v>71.13</v>
      </c>
      <c r="G453">
        <f t="shared" si="14"/>
        <v>0.51015090092410031</v>
      </c>
      <c r="H453">
        <f t="shared" si="15"/>
        <v>84.302115078147025</v>
      </c>
    </row>
    <row r="454" spans="1:8" x14ac:dyDescent="0.25">
      <c r="A454">
        <v>0</v>
      </c>
      <c r="B454">
        <v>0</v>
      </c>
      <c r="C454">
        <v>126</v>
      </c>
      <c r="D454">
        <v>72.709999999999994</v>
      </c>
      <c r="E454">
        <v>179764.5</v>
      </c>
      <c r="F454">
        <v>71.319999999999993</v>
      </c>
      <c r="G454">
        <f t="shared" si="14"/>
        <v>0.51042507889934363</v>
      </c>
      <c r="H454">
        <f t="shared" si="15"/>
        <v>84.347422815875177</v>
      </c>
    </row>
    <row r="455" spans="1:8" x14ac:dyDescent="0.25">
      <c r="A455">
        <v>0</v>
      </c>
      <c r="B455">
        <v>0</v>
      </c>
      <c r="C455">
        <v>124.8</v>
      </c>
      <c r="D455">
        <v>73.56</v>
      </c>
      <c r="E455">
        <v>181862.9</v>
      </c>
      <c r="F455">
        <v>71.680000000000007</v>
      </c>
      <c r="G455">
        <f t="shared" si="14"/>
        <v>0.51190868881850538</v>
      </c>
      <c r="H455">
        <f t="shared" si="15"/>
        <v>84.592588420620174</v>
      </c>
    </row>
    <row r="456" spans="1:8" x14ac:dyDescent="0.25">
      <c r="A456">
        <v>0</v>
      </c>
      <c r="B456">
        <v>0</v>
      </c>
      <c r="C456">
        <v>123.6</v>
      </c>
      <c r="D456">
        <v>73.67</v>
      </c>
      <c r="E456">
        <v>182138.4</v>
      </c>
      <c r="F456">
        <v>72.069999999999993</v>
      </c>
      <c r="G456">
        <f t="shared" si="14"/>
        <v>0.51359628320560224</v>
      </c>
      <c r="H456">
        <f t="shared" si="15"/>
        <v>84.871462330219401</v>
      </c>
    </row>
    <row r="457" spans="1:8" x14ac:dyDescent="0.25">
      <c r="A457">
        <v>0</v>
      </c>
      <c r="B457">
        <v>0</v>
      </c>
      <c r="C457">
        <v>122.3</v>
      </c>
      <c r="D457">
        <v>74.12</v>
      </c>
      <c r="E457">
        <v>183260.5</v>
      </c>
      <c r="F457">
        <v>72.59</v>
      </c>
      <c r="G457">
        <f t="shared" si="14"/>
        <v>0.51610564739853726</v>
      </c>
      <c r="H457">
        <f t="shared" si="15"/>
        <v>85.286133182672259</v>
      </c>
    </row>
    <row r="458" spans="1:8" x14ac:dyDescent="0.25">
      <c r="A458">
        <v>0</v>
      </c>
      <c r="B458">
        <v>0</v>
      </c>
      <c r="C458">
        <v>121.1</v>
      </c>
      <c r="D458">
        <v>74.59</v>
      </c>
      <c r="E458">
        <v>184417.5</v>
      </c>
      <c r="F458">
        <v>72.88</v>
      </c>
      <c r="G458">
        <f t="shared" si="14"/>
        <v>0.51706001941112956</v>
      </c>
      <c r="H458">
        <f t="shared" si="15"/>
        <v>85.443842556677438</v>
      </c>
    </row>
    <row r="459" spans="1:8" x14ac:dyDescent="0.25">
      <c r="A459">
        <v>0</v>
      </c>
      <c r="B459">
        <v>0</v>
      </c>
      <c r="C459">
        <v>119.9</v>
      </c>
      <c r="D459">
        <v>74.86</v>
      </c>
      <c r="E459">
        <v>185087.5</v>
      </c>
      <c r="F459">
        <v>73.09</v>
      </c>
      <c r="G459">
        <f t="shared" si="14"/>
        <v>0.51744040747623132</v>
      </c>
      <c r="H459">
        <f t="shared" si="15"/>
        <v>85.506701444862244</v>
      </c>
    </row>
    <row r="460" spans="1:8" x14ac:dyDescent="0.25">
      <c r="A460">
        <v>0</v>
      </c>
      <c r="B460">
        <v>0</v>
      </c>
      <c r="C460">
        <v>118.7</v>
      </c>
      <c r="D460">
        <v>75.319999999999993</v>
      </c>
      <c r="E460">
        <v>186226.4</v>
      </c>
      <c r="F460">
        <v>73.510000000000005</v>
      </c>
      <c r="G460">
        <f t="shared" si="14"/>
        <v>0.51929912157639524</v>
      </c>
      <c r="H460">
        <f t="shared" si="15"/>
        <v>85.813852779272409</v>
      </c>
    </row>
    <row r="461" spans="1:8" x14ac:dyDescent="0.25">
      <c r="A461">
        <v>0</v>
      </c>
      <c r="B461">
        <v>0</v>
      </c>
      <c r="C461">
        <v>117.6</v>
      </c>
      <c r="D461">
        <v>75.319999999999993</v>
      </c>
      <c r="E461">
        <v>186214.2</v>
      </c>
      <c r="F461">
        <v>73.739999999999995</v>
      </c>
      <c r="G461">
        <f t="shared" si="14"/>
        <v>0.51989998934499015</v>
      </c>
      <c r="H461">
        <f t="shared" si="15"/>
        <v>85.913145799598524</v>
      </c>
    </row>
    <row r="462" spans="1:8" x14ac:dyDescent="0.25">
      <c r="A462">
        <v>0</v>
      </c>
      <c r="B462">
        <v>0</v>
      </c>
      <c r="C462">
        <v>116.3</v>
      </c>
      <c r="D462">
        <v>76.08</v>
      </c>
      <c r="E462">
        <v>188090.1</v>
      </c>
      <c r="F462">
        <v>74.31</v>
      </c>
      <c r="G462">
        <f t="shared" si="14"/>
        <v>0.522700601468987</v>
      </c>
      <c r="H462">
        <f t="shared" si="15"/>
        <v>86.375945189227679</v>
      </c>
    </row>
    <row r="463" spans="1:8" x14ac:dyDescent="0.25">
      <c r="A463">
        <v>0</v>
      </c>
      <c r="B463">
        <v>0</v>
      </c>
      <c r="C463">
        <v>115.1</v>
      </c>
      <c r="D463">
        <v>76.290000000000006</v>
      </c>
      <c r="E463">
        <v>188617.7</v>
      </c>
      <c r="F463">
        <v>74.61</v>
      </c>
      <c r="G463">
        <f t="shared" si="14"/>
        <v>0.52368310222509995</v>
      </c>
      <c r="H463">
        <f t="shared" si="15"/>
        <v>86.538302820383805</v>
      </c>
    </row>
    <row r="464" spans="1:8" x14ac:dyDescent="0.25">
      <c r="A464">
        <v>0</v>
      </c>
      <c r="B464">
        <v>0</v>
      </c>
      <c r="C464">
        <v>113.9</v>
      </c>
      <c r="D464">
        <v>76.78</v>
      </c>
      <c r="E464">
        <v>189822.8</v>
      </c>
      <c r="F464">
        <v>74.989999999999995</v>
      </c>
      <c r="G464">
        <f t="shared" si="14"/>
        <v>0.52521805920259024</v>
      </c>
      <c r="H464">
        <f t="shared" si="15"/>
        <v>86.791953494178543</v>
      </c>
    </row>
    <row r="465" spans="1:8" x14ac:dyDescent="0.25">
      <c r="A465">
        <v>0</v>
      </c>
      <c r="B465">
        <v>0</v>
      </c>
      <c r="C465">
        <v>112.7</v>
      </c>
      <c r="D465">
        <v>77.11</v>
      </c>
      <c r="E465">
        <v>190648.5</v>
      </c>
      <c r="F465">
        <v>75.319999999999993</v>
      </c>
      <c r="G465">
        <f t="shared" si="14"/>
        <v>0.52639332861132071</v>
      </c>
      <c r="H465">
        <f t="shared" si="15"/>
        <v>86.986166023771545</v>
      </c>
    </row>
    <row r="466" spans="1:8" x14ac:dyDescent="0.25">
      <c r="A466">
        <v>0</v>
      </c>
      <c r="B466">
        <v>0</v>
      </c>
      <c r="C466">
        <v>111.5</v>
      </c>
      <c r="D466">
        <v>77.319999999999993</v>
      </c>
      <c r="E466">
        <v>191166.2</v>
      </c>
      <c r="F466">
        <v>75.599999999999994</v>
      </c>
      <c r="G466">
        <f t="shared" si="14"/>
        <v>0.5272111888893467</v>
      </c>
      <c r="H466">
        <f t="shared" si="15"/>
        <v>87.12131691961649</v>
      </c>
    </row>
    <row r="467" spans="1:8" x14ac:dyDescent="0.25">
      <c r="A467">
        <v>0</v>
      </c>
      <c r="B467">
        <v>0</v>
      </c>
      <c r="C467">
        <v>110.3</v>
      </c>
      <c r="D467">
        <v>77.989999999999995</v>
      </c>
      <c r="E467">
        <v>192828.2</v>
      </c>
      <c r="F467">
        <v>75.930000000000007</v>
      </c>
      <c r="G467">
        <f t="shared" si="14"/>
        <v>0.52836977791732842</v>
      </c>
      <c r="H467">
        <f t="shared" si="15"/>
        <v>87.312773026796279</v>
      </c>
    </row>
    <row r="468" spans="1:8" x14ac:dyDescent="0.25">
      <c r="A468">
        <v>0</v>
      </c>
      <c r="B468">
        <v>0</v>
      </c>
      <c r="C468">
        <v>109.1</v>
      </c>
      <c r="D468">
        <v>78.05</v>
      </c>
      <c r="E468">
        <v>192974.6</v>
      </c>
      <c r="F468">
        <v>76.55</v>
      </c>
      <c r="G468">
        <f t="shared" si="14"/>
        <v>0.53153332064490022</v>
      </c>
      <c r="H468">
        <f t="shared" si="15"/>
        <v>87.835546470087849</v>
      </c>
    </row>
    <row r="469" spans="1:8" x14ac:dyDescent="0.25">
      <c r="A469">
        <v>0</v>
      </c>
      <c r="B469">
        <v>0</v>
      </c>
      <c r="C469">
        <v>107.9</v>
      </c>
      <c r="D469">
        <v>78.489999999999995</v>
      </c>
      <c r="E469">
        <v>194044.7</v>
      </c>
      <c r="F469">
        <v>76.75</v>
      </c>
      <c r="G469">
        <f t="shared" si="14"/>
        <v>0.53176946753456422</v>
      </c>
      <c r="H469">
        <f t="shared" si="15"/>
        <v>87.874569594876505</v>
      </c>
    </row>
    <row r="470" spans="1:8" x14ac:dyDescent="0.25">
      <c r="A470">
        <v>0</v>
      </c>
      <c r="B470">
        <v>0</v>
      </c>
      <c r="C470">
        <v>106.7</v>
      </c>
      <c r="D470">
        <v>79.09</v>
      </c>
      <c r="E470">
        <v>195531.7</v>
      </c>
      <c r="F470">
        <v>77.14</v>
      </c>
      <c r="G470">
        <f t="shared" si="14"/>
        <v>0.53331444084962365</v>
      </c>
      <c r="H470">
        <f t="shared" si="15"/>
        <v>88.129875462146117</v>
      </c>
    </row>
    <row r="471" spans="1:8" x14ac:dyDescent="0.25">
      <c r="A471">
        <v>0</v>
      </c>
      <c r="B471">
        <v>0</v>
      </c>
      <c r="C471">
        <v>105.5</v>
      </c>
      <c r="D471">
        <v>79.45</v>
      </c>
      <c r="E471">
        <v>196422.9</v>
      </c>
      <c r="F471">
        <v>77.31</v>
      </c>
      <c r="G471">
        <f t="shared" si="14"/>
        <v>0.53333128030872212</v>
      </c>
      <c r="H471">
        <f t="shared" si="15"/>
        <v>88.132658172156439</v>
      </c>
    </row>
    <row r="472" spans="1:8" x14ac:dyDescent="0.25">
      <c r="A472">
        <v>0</v>
      </c>
      <c r="B472">
        <v>0</v>
      </c>
      <c r="C472">
        <v>104.3</v>
      </c>
      <c r="D472">
        <v>79.64</v>
      </c>
      <c r="E472">
        <v>196899.20000000001</v>
      </c>
      <c r="F472">
        <v>77.78</v>
      </c>
      <c r="G472">
        <f t="shared" si="14"/>
        <v>0.53540937598084415</v>
      </c>
      <c r="H472">
        <f t="shared" si="15"/>
        <v>88.476062173163385</v>
      </c>
    </row>
    <row r="473" spans="1:8" x14ac:dyDescent="0.25">
      <c r="A473">
        <v>0</v>
      </c>
      <c r="B473">
        <v>0</v>
      </c>
      <c r="C473">
        <v>103.1</v>
      </c>
      <c r="D473">
        <v>79.849999999999994</v>
      </c>
      <c r="E473">
        <v>197410</v>
      </c>
      <c r="F473">
        <v>78.430000000000007</v>
      </c>
      <c r="G473">
        <f t="shared" si="14"/>
        <v>0.5387110368330531</v>
      </c>
      <c r="H473">
        <f t="shared" si="15"/>
        <v>89.021659549562699</v>
      </c>
    </row>
    <row r="474" spans="1:8" x14ac:dyDescent="0.25">
      <c r="A474">
        <v>0</v>
      </c>
      <c r="B474">
        <v>0</v>
      </c>
      <c r="C474">
        <v>101.9</v>
      </c>
      <c r="D474">
        <v>80.69</v>
      </c>
      <c r="E474">
        <v>199491.6</v>
      </c>
      <c r="F474">
        <v>78.52</v>
      </c>
      <c r="G474">
        <f t="shared" si="14"/>
        <v>0.53815644540154128</v>
      </c>
      <c r="H474">
        <f t="shared" si="15"/>
        <v>88.930013664794132</v>
      </c>
    </row>
    <row r="475" spans="1:8" x14ac:dyDescent="0.25">
      <c r="A475">
        <v>0</v>
      </c>
      <c r="B475">
        <v>0</v>
      </c>
      <c r="C475">
        <v>100.7</v>
      </c>
      <c r="D475">
        <v>80.88</v>
      </c>
      <c r="E475">
        <v>199964.6</v>
      </c>
      <c r="F475">
        <v>79.08</v>
      </c>
      <c r="G475">
        <f t="shared" si="14"/>
        <v>0.54081469364701518</v>
      </c>
      <c r="H475">
        <f t="shared" si="15"/>
        <v>89.369287513159961</v>
      </c>
    </row>
    <row r="476" spans="1:8" x14ac:dyDescent="0.25">
      <c r="A476">
        <v>0</v>
      </c>
      <c r="B476">
        <v>0</v>
      </c>
      <c r="C476">
        <v>99.5</v>
      </c>
      <c r="D476">
        <v>81.22</v>
      </c>
      <c r="E476">
        <v>200802.8</v>
      </c>
      <c r="F476">
        <v>79.39</v>
      </c>
      <c r="G476">
        <f t="shared" si="14"/>
        <v>0.54175154480991639</v>
      </c>
      <c r="H476">
        <f t="shared" si="15"/>
        <v>89.524101577788542</v>
      </c>
    </row>
    <row r="477" spans="1:8" x14ac:dyDescent="0.25">
      <c r="A477">
        <v>0</v>
      </c>
      <c r="B477">
        <v>0</v>
      </c>
      <c r="C477">
        <v>98.3</v>
      </c>
      <c r="D477">
        <v>81.66</v>
      </c>
      <c r="E477">
        <v>201899.7</v>
      </c>
      <c r="F477">
        <v>79.8</v>
      </c>
      <c r="G477">
        <f t="shared" si="14"/>
        <v>0.54336135544866937</v>
      </c>
      <c r="H477">
        <f t="shared" si="15"/>
        <v>89.790121771963143</v>
      </c>
    </row>
    <row r="478" spans="1:8" x14ac:dyDescent="0.25">
      <c r="A478">
        <v>0</v>
      </c>
      <c r="B478">
        <v>0</v>
      </c>
      <c r="C478">
        <v>97.1</v>
      </c>
      <c r="D478">
        <v>82.06</v>
      </c>
      <c r="E478">
        <v>202874.7</v>
      </c>
      <c r="F478">
        <v>80.12</v>
      </c>
      <c r="G478">
        <f t="shared" si="14"/>
        <v>0.54434878736436398</v>
      </c>
      <c r="H478">
        <f t="shared" si="15"/>
        <v>89.95329427413445</v>
      </c>
    </row>
    <row r="479" spans="1:8" x14ac:dyDescent="0.25">
      <c r="A479">
        <v>0</v>
      </c>
      <c r="B479">
        <v>0</v>
      </c>
      <c r="C479">
        <v>95.9</v>
      </c>
      <c r="D479">
        <v>82.34</v>
      </c>
      <c r="E479">
        <v>203578.6</v>
      </c>
      <c r="F479">
        <v>80.47</v>
      </c>
      <c r="G479">
        <f t="shared" si="14"/>
        <v>0.54553138898801679</v>
      </c>
      <c r="H479">
        <f t="shared" si="15"/>
        <v>90.148718447625441</v>
      </c>
    </row>
    <row r="480" spans="1:8" x14ac:dyDescent="0.25">
      <c r="A480">
        <v>0</v>
      </c>
      <c r="B480">
        <v>0</v>
      </c>
      <c r="C480">
        <v>94.7</v>
      </c>
      <c r="D480">
        <v>82.86</v>
      </c>
      <c r="E480">
        <v>204863.3</v>
      </c>
      <c r="F480">
        <v>81.08</v>
      </c>
      <c r="G480">
        <f t="shared" si="14"/>
        <v>0.54846366982113515</v>
      </c>
      <c r="H480">
        <f t="shared" si="15"/>
        <v>90.633276008510293</v>
      </c>
    </row>
    <row r="481" spans="1:8" x14ac:dyDescent="0.25">
      <c r="A481">
        <v>0</v>
      </c>
      <c r="B481">
        <v>0</v>
      </c>
      <c r="C481">
        <v>93.5</v>
      </c>
      <c r="D481">
        <v>83.28</v>
      </c>
      <c r="E481">
        <v>205906.9</v>
      </c>
      <c r="F481">
        <v>81.37</v>
      </c>
      <c r="G481">
        <f t="shared" si="14"/>
        <v>0.54921928673356435</v>
      </c>
      <c r="H481">
        <f t="shared" si="15"/>
        <v>90.758141227392017</v>
      </c>
    </row>
    <row r="482" spans="1:8" x14ac:dyDescent="0.25">
      <c r="A482">
        <v>0</v>
      </c>
      <c r="B482">
        <v>0</v>
      </c>
      <c r="C482">
        <v>92.2</v>
      </c>
      <c r="D482">
        <v>83.68</v>
      </c>
      <c r="E482">
        <v>206889.1</v>
      </c>
      <c r="F482">
        <v>82.04</v>
      </c>
      <c r="G482">
        <f t="shared" si="14"/>
        <v>0.5524257133319147</v>
      </c>
      <c r="H482">
        <f t="shared" si="15"/>
        <v>91.288001203320945</v>
      </c>
    </row>
    <row r="483" spans="1:8" x14ac:dyDescent="0.25">
      <c r="A483">
        <v>0</v>
      </c>
      <c r="B483">
        <v>0</v>
      </c>
      <c r="C483">
        <v>91.1</v>
      </c>
      <c r="D483">
        <v>84.36</v>
      </c>
      <c r="E483">
        <v>208557.7</v>
      </c>
      <c r="F483">
        <v>82.21</v>
      </c>
      <c r="G483">
        <f t="shared" si="14"/>
        <v>0.55245594170395496</v>
      </c>
      <c r="H483">
        <f t="shared" si="15"/>
        <v>91.292996422762386</v>
      </c>
    </row>
    <row r="484" spans="1:8" x14ac:dyDescent="0.25">
      <c r="A484">
        <v>0</v>
      </c>
      <c r="B484">
        <v>0</v>
      </c>
      <c r="C484">
        <v>89.9</v>
      </c>
      <c r="D484">
        <v>84.53</v>
      </c>
      <c r="E484">
        <v>208986.4</v>
      </c>
      <c r="F484">
        <v>82.73</v>
      </c>
      <c r="G484">
        <f t="shared" si="14"/>
        <v>0.55472816734676356</v>
      </c>
      <c r="H484">
        <f t="shared" si="15"/>
        <v>91.668480279159738</v>
      </c>
    </row>
    <row r="485" spans="1:8" x14ac:dyDescent="0.25">
      <c r="A485">
        <v>0</v>
      </c>
      <c r="B485">
        <v>0</v>
      </c>
      <c r="C485">
        <v>88.7</v>
      </c>
      <c r="D485">
        <v>84.97</v>
      </c>
      <c r="E485">
        <v>210064.3</v>
      </c>
      <c r="F485">
        <v>82.89</v>
      </c>
      <c r="G485">
        <f t="shared" si="14"/>
        <v>0.55457779226399773</v>
      </c>
      <c r="H485">
        <f t="shared" si="15"/>
        <v>91.643630891440836</v>
      </c>
    </row>
    <row r="486" spans="1:8" x14ac:dyDescent="0.25">
      <c r="A486">
        <v>0</v>
      </c>
      <c r="B486">
        <v>0</v>
      </c>
      <c r="C486">
        <v>87.5</v>
      </c>
      <c r="D486">
        <v>85.23</v>
      </c>
      <c r="E486">
        <v>210707.1</v>
      </c>
      <c r="F486">
        <v>83.32</v>
      </c>
      <c r="G486">
        <f t="shared" si="14"/>
        <v>0.55622650730062362</v>
      </c>
      <c r="H486">
        <f t="shared" si="15"/>
        <v>91.916080012861443</v>
      </c>
    </row>
    <row r="487" spans="1:8" x14ac:dyDescent="0.25">
      <c r="A487">
        <v>0</v>
      </c>
      <c r="B487">
        <v>0</v>
      </c>
      <c r="C487">
        <v>86.2</v>
      </c>
      <c r="D487">
        <v>85.86</v>
      </c>
      <c r="E487">
        <v>212269.2</v>
      </c>
      <c r="F487">
        <v>83.93</v>
      </c>
      <c r="G487">
        <f t="shared" si="14"/>
        <v>0.55895997275397247</v>
      </c>
      <c r="H487">
        <f t="shared" si="15"/>
        <v>92.367783457455857</v>
      </c>
    </row>
    <row r="488" spans="1:8" x14ac:dyDescent="0.25">
      <c r="A488">
        <v>0</v>
      </c>
      <c r="B488">
        <v>0</v>
      </c>
      <c r="C488">
        <v>85.1</v>
      </c>
      <c r="D488">
        <v>86.28</v>
      </c>
      <c r="E488">
        <v>213309.7</v>
      </c>
      <c r="F488">
        <v>84.21</v>
      </c>
      <c r="G488">
        <f t="shared" si="14"/>
        <v>0.55968940195736994</v>
      </c>
      <c r="H488">
        <f t="shared" si="15"/>
        <v>92.488321173913448</v>
      </c>
    </row>
    <row r="489" spans="1:8" x14ac:dyDescent="0.25">
      <c r="A489">
        <v>0</v>
      </c>
      <c r="B489">
        <v>0</v>
      </c>
      <c r="C489">
        <v>83.8</v>
      </c>
      <c r="D489">
        <v>86.51</v>
      </c>
      <c r="E489">
        <v>213875.1</v>
      </c>
      <c r="F489">
        <v>84.55</v>
      </c>
      <c r="G489">
        <f t="shared" si="14"/>
        <v>0.5606034864280709</v>
      </c>
      <c r="H489">
        <f t="shared" si="15"/>
        <v>92.639373056994685</v>
      </c>
    </row>
    <row r="490" spans="1:8" x14ac:dyDescent="0.25">
      <c r="A490">
        <v>0</v>
      </c>
      <c r="B490">
        <v>0</v>
      </c>
      <c r="C490">
        <v>82.6</v>
      </c>
      <c r="D490">
        <v>87.07</v>
      </c>
      <c r="E490">
        <v>215264.3</v>
      </c>
      <c r="F490">
        <v>85.1</v>
      </c>
      <c r="G490">
        <f t="shared" si="14"/>
        <v>0.56300142572567369</v>
      </c>
      <c r="H490">
        <f t="shared" si="15"/>
        <v>93.035631015670717</v>
      </c>
    </row>
    <row r="491" spans="1:8" x14ac:dyDescent="0.25">
      <c r="A491">
        <v>0</v>
      </c>
      <c r="B491">
        <v>0</v>
      </c>
      <c r="C491">
        <v>81.400000000000006</v>
      </c>
      <c r="D491">
        <v>87.27</v>
      </c>
      <c r="E491">
        <v>215761.8</v>
      </c>
      <c r="F491">
        <v>85.35</v>
      </c>
      <c r="G491">
        <f t="shared" si="14"/>
        <v>0.56340428405231324</v>
      </c>
      <c r="H491">
        <f t="shared" si="15"/>
        <v>93.102203100422585</v>
      </c>
    </row>
    <row r="492" spans="1:8" x14ac:dyDescent="0.25">
      <c r="A492">
        <v>0</v>
      </c>
      <c r="B492">
        <v>0</v>
      </c>
      <c r="C492">
        <v>80.2</v>
      </c>
      <c r="D492">
        <v>87.72</v>
      </c>
      <c r="E492">
        <v>216866.4</v>
      </c>
      <c r="F492">
        <v>85.79</v>
      </c>
      <c r="G492">
        <f t="shared" si="14"/>
        <v>0.56505263274366513</v>
      </c>
      <c r="H492">
        <f t="shared" si="15"/>
        <v>93.374591683517394</v>
      </c>
    </row>
    <row r="493" spans="1:8" x14ac:dyDescent="0.25">
      <c r="A493">
        <v>0</v>
      </c>
      <c r="B493">
        <v>0</v>
      </c>
      <c r="C493">
        <v>79</v>
      </c>
      <c r="D493">
        <v>88.27</v>
      </c>
      <c r="E493">
        <v>218232.7</v>
      </c>
      <c r="F493">
        <v>86.04</v>
      </c>
      <c r="G493">
        <f t="shared" si="14"/>
        <v>0.56544084928489646</v>
      </c>
      <c r="H493">
        <f t="shared" si="15"/>
        <v>93.438744222452129</v>
      </c>
    </row>
    <row r="494" spans="1:8" x14ac:dyDescent="0.25">
      <c r="A494">
        <v>0</v>
      </c>
      <c r="B494">
        <v>0</v>
      </c>
      <c r="C494">
        <v>77.8</v>
      </c>
      <c r="D494">
        <v>88.51</v>
      </c>
      <c r="E494">
        <v>218832.3</v>
      </c>
      <c r="F494">
        <v>86.46</v>
      </c>
      <c r="G494">
        <f t="shared" ref="G494:G557" si="16">F494/100*((100+C494/10)/(100+33.1))^2</f>
        <v>0.5669378844217049</v>
      </c>
      <c r="H494">
        <f t="shared" ref="H494:H557" si="17">G494/MAX(G$301:G$559)*100</f>
        <v>93.686128335957847</v>
      </c>
    </row>
    <row r="495" spans="1:8" x14ac:dyDescent="0.25">
      <c r="A495">
        <v>0</v>
      </c>
      <c r="B495">
        <v>0</v>
      </c>
      <c r="C495">
        <v>76.599999999999994</v>
      </c>
      <c r="D495">
        <v>88.76</v>
      </c>
      <c r="E495">
        <v>219437.7</v>
      </c>
      <c r="F495">
        <v>86.88</v>
      </c>
      <c r="G495">
        <f t="shared" si="16"/>
        <v>0.56842405998325762</v>
      </c>
      <c r="H495">
        <f t="shared" si="17"/>
        <v>93.931717911492072</v>
      </c>
    </row>
    <row r="496" spans="1:8" x14ac:dyDescent="0.25">
      <c r="A496">
        <v>0</v>
      </c>
      <c r="B496">
        <v>0</v>
      </c>
      <c r="C496">
        <v>75.400000000000006</v>
      </c>
      <c r="D496">
        <v>89.51</v>
      </c>
      <c r="E496">
        <v>221307.9</v>
      </c>
      <c r="F496">
        <v>87.31</v>
      </c>
      <c r="G496">
        <f t="shared" si="16"/>
        <v>0.56996467702551601</v>
      </c>
      <c r="H496">
        <f t="shared" si="17"/>
        <v>94.186303907424957</v>
      </c>
    </row>
    <row r="497" spans="1:8" x14ac:dyDescent="0.25">
      <c r="A497">
        <v>0</v>
      </c>
      <c r="B497">
        <v>0</v>
      </c>
      <c r="C497">
        <v>74.2</v>
      </c>
      <c r="D497">
        <v>89.81</v>
      </c>
      <c r="E497">
        <v>222037</v>
      </c>
      <c r="F497">
        <v>87.8</v>
      </c>
      <c r="G497">
        <f t="shared" si="16"/>
        <v>0.57188499403633308</v>
      </c>
      <c r="H497">
        <f t="shared" si="17"/>
        <v>94.503635084022278</v>
      </c>
    </row>
    <row r="498" spans="1:8" x14ac:dyDescent="0.25">
      <c r="A498">
        <v>0</v>
      </c>
      <c r="B498">
        <v>0</v>
      </c>
      <c r="C498">
        <v>73</v>
      </c>
      <c r="D498">
        <v>90.55</v>
      </c>
      <c r="E498">
        <v>223876.1</v>
      </c>
      <c r="F498">
        <v>88.32</v>
      </c>
      <c r="G498">
        <f t="shared" si="16"/>
        <v>0.57398744542242697</v>
      </c>
      <c r="H498">
        <f t="shared" si="17"/>
        <v>94.851063851423518</v>
      </c>
    </row>
    <row r="499" spans="1:8" x14ac:dyDescent="0.25">
      <c r="A499">
        <v>0</v>
      </c>
      <c r="B499">
        <v>0</v>
      </c>
      <c r="C499">
        <v>71.8</v>
      </c>
      <c r="D499">
        <v>90.45</v>
      </c>
      <c r="E499">
        <v>223614.5</v>
      </c>
      <c r="F499">
        <v>88.58</v>
      </c>
      <c r="G499">
        <f t="shared" si="16"/>
        <v>0.57439026462650744</v>
      </c>
      <c r="H499">
        <f t="shared" si="17"/>
        <v>94.917629471197131</v>
      </c>
    </row>
    <row r="500" spans="1:8" x14ac:dyDescent="0.25">
      <c r="A500">
        <v>0</v>
      </c>
      <c r="B500">
        <v>0</v>
      </c>
      <c r="C500">
        <v>70.5</v>
      </c>
      <c r="D500">
        <v>91.08</v>
      </c>
      <c r="E500">
        <v>225173</v>
      </c>
      <c r="F500">
        <v>89.17</v>
      </c>
      <c r="G500">
        <f t="shared" si="16"/>
        <v>0.57681427392282847</v>
      </c>
      <c r="H500">
        <f t="shared" si="17"/>
        <v>95.318195480742133</v>
      </c>
    </row>
    <row r="501" spans="1:8" x14ac:dyDescent="0.25">
      <c r="A501">
        <v>0</v>
      </c>
      <c r="B501">
        <v>0</v>
      </c>
      <c r="C501">
        <v>69.3</v>
      </c>
      <c r="D501">
        <v>91.66</v>
      </c>
      <c r="E501">
        <v>226607.8</v>
      </c>
      <c r="F501">
        <v>89.55</v>
      </c>
      <c r="G501">
        <f t="shared" si="16"/>
        <v>0.57797441340998146</v>
      </c>
      <c r="H501">
        <f t="shared" si="17"/>
        <v>95.509907800323475</v>
      </c>
    </row>
    <row r="502" spans="1:8" x14ac:dyDescent="0.25">
      <c r="A502">
        <v>0</v>
      </c>
      <c r="B502">
        <v>0</v>
      </c>
      <c r="C502">
        <v>68.099999999999994</v>
      </c>
      <c r="D502">
        <v>91.97</v>
      </c>
      <c r="E502">
        <v>227391.5</v>
      </c>
      <c r="F502">
        <v>89.73</v>
      </c>
      <c r="G502">
        <f t="shared" si="16"/>
        <v>0.57783705300184429</v>
      </c>
      <c r="H502">
        <f t="shared" si="17"/>
        <v>95.487209079390155</v>
      </c>
    </row>
    <row r="503" spans="1:8" x14ac:dyDescent="0.25">
      <c r="A503">
        <v>0</v>
      </c>
      <c r="B503">
        <v>0</v>
      </c>
      <c r="C503">
        <v>66.900000000000006</v>
      </c>
      <c r="D503">
        <v>92.47</v>
      </c>
      <c r="E503">
        <v>228615.1</v>
      </c>
      <c r="F503">
        <v>90.37</v>
      </c>
      <c r="G503">
        <f t="shared" si="16"/>
        <v>0.5806515659110808</v>
      </c>
      <c r="H503">
        <f t="shared" si="17"/>
        <v>95.95230556502527</v>
      </c>
    </row>
    <row r="504" spans="1:8" x14ac:dyDescent="0.25">
      <c r="A504">
        <v>0</v>
      </c>
      <c r="B504">
        <v>0</v>
      </c>
      <c r="C504">
        <v>65.7</v>
      </c>
      <c r="D504">
        <v>92.99</v>
      </c>
      <c r="E504">
        <v>229906.7</v>
      </c>
      <c r="F504">
        <v>91.01</v>
      </c>
      <c r="G504">
        <f t="shared" si="16"/>
        <v>0.58344904722388891</v>
      </c>
      <c r="H504">
        <f t="shared" si="17"/>
        <v>96.414587590077304</v>
      </c>
    </row>
    <row r="505" spans="1:8" x14ac:dyDescent="0.25">
      <c r="A505">
        <v>0</v>
      </c>
      <c r="B505">
        <v>0</v>
      </c>
      <c r="C505">
        <v>64.5</v>
      </c>
      <c r="D505">
        <v>93.38</v>
      </c>
      <c r="E505">
        <v>230873.5</v>
      </c>
      <c r="F505">
        <v>91.29</v>
      </c>
      <c r="G505">
        <f t="shared" si="16"/>
        <v>0.58392682624250603</v>
      </c>
      <c r="H505">
        <f t="shared" si="17"/>
        <v>96.493540271992444</v>
      </c>
    </row>
    <row r="506" spans="1:8" x14ac:dyDescent="0.25">
      <c r="A506">
        <v>0</v>
      </c>
      <c r="B506">
        <v>0</v>
      </c>
      <c r="C506">
        <v>63.3</v>
      </c>
      <c r="D506">
        <v>93.72</v>
      </c>
      <c r="E506">
        <v>231716.6</v>
      </c>
      <c r="F506">
        <v>91.52</v>
      </c>
      <c r="G506">
        <f t="shared" si="16"/>
        <v>0.58407891443083249</v>
      </c>
      <c r="H506">
        <f t="shared" si="17"/>
        <v>96.518672749326313</v>
      </c>
    </row>
    <row r="507" spans="1:8" x14ac:dyDescent="0.25">
      <c r="A507">
        <v>0</v>
      </c>
      <c r="B507">
        <v>0</v>
      </c>
      <c r="C507">
        <v>62.1</v>
      </c>
      <c r="D507">
        <v>94.17</v>
      </c>
      <c r="E507">
        <v>232830</v>
      </c>
      <c r="F507">
        <v>91.95</v>
      </c>
      <c r="G507">
        <f t="shared" si="16"/>
        <v>0.58549938105151333</v>
      </c>
      <c r="H507">
        <f t="shared" si="17"/>
        <v>96.753403963765777</v>
      </c>
    </row>
    <row r="508" spans="1:8" x14ac:dyDescent="0.25">
      <c r="A508">
        <v>0</v>
      </c>
      <c r="B508">
        <v>0</v>
      </c>
      <c r="C508">
        <v>60.9</v>
      </c>
      <c r="D508">
        <v>94.7</v>
      </c>
      <c r="E508">
        <v>234124.4</v>
      </c>
      <c r="F508">
        <v>92.46</v>
      </c>
      <c r="G508">
        <f t="shared" si="16"/>
        <v>0.58741722454152034</v>
      </c>
      <c r="H508">
        <f t="shared" si="17"/>
        <v>97.070326392607086</v>
      </c>
    </row>
    <row r="509" spans="1:8" x14ac:dyDescent="0.25">
      <c r="A509">
        <v>0</v>
      </c>
      <c r="B509">
        <v>0</v>
      </c>
      <c r="C509">
        <v>59.7</v>
      </c>
      <c r="D509">
        <v>94.88</v>
      </c>
      <c r="E509">
        <v>234581.7</v>
      </c>
      <c r="F509">
        <v>92.85</v>
      </c>
      <c r="G509">
        <f t="shared" si="16"/>
        <v>0.58856125053836694</v>
      </c>
      <c r="H509">
        <f t="shared" si="17"/>
        <v>97.259375968063793</v>
      </c>
    </row>
    <row r="510" spans="1:8" x14ac:dyDescent="0.25">
      <c r="A510">
        <v>0</v>
      </c>
      <c r="B510">
        <v>0</v>
      </c>
      <c r="C510">
        <v>58.5</v>
      </c>
      <c r="D510">
        <v>95.4</v>
      </c>
      <c r="E510">
        <v>235855.4</v>
      </c>
      <c r="F510">
        <v>93.28</v>
      </c>
      <c r="G510">
        <f t="shared" si="16"/>
        <v>0.5899485678449683</v>
      </c>
      <c r="H510">
        <f t="shared" si="17"/>
        <v>97.488629279229485</v>
      </c>
    </row>
    <row r="511" spans="1:8" x14ac:dyDescent="0.25">
      <c r="A511">
        <v>0</v>
      </c>
      <c r="B511">
        <v>0</v>
      </c>
      <c r="C511">
        <v>57.3</v>
      </c>
      <c r="D511">
        <v>96.07</v>
      </c>
      <c r="E511">
        <v>237512.2</v>
      </c>
      <c r="F511">
        <v>93.54</v>
      </c>
      <c r="G511">
        <f t="shared" si="16"/>
        <v>0.59025234212426225</v>
      </c>
      <c r="H511">
        <f t="shared" si="17"/>
        <v>97.538827787561885</v>
      </c>
    </row>
    <row r="512" spans="1:8" x14ac:dyDescent="0.25">
      <c r="A512">
        <v>0</v>
      </c>
      <c r="B512">
        <v>0</v>
      </c>
      <c r="C512">
        <v>56.1</v>
      </c>
      <c r="D512">
        <v>96.47</v>
      </c>
      <c r="E512">
        <v>238510.3</v>
      </c>
      <c r="F512">
        <v>94.11</v>
      </c>
      <c r="G512">
        <f t="shared" si="16"/>
        <v>0.59250190048832652</v>
      </c>
      <c r="H512">
        <f t="shared" si="17"/>
        <v>97.910565890422887</v>
      </c>
    </row>
    <row r="513" spans="1:8" x14ac:dyDescent="0.25">
      <c r="A513">
        <v>0</v>
      </c>
      <c r="B513">
        <v>0</v>
      </c>
      <c r="C513">
        <v>54.9</v>
      </c>
      <c r="D513">
        <v>96.46</v>
      </c>
      <c r="E513">
        <v>238493.9</v>
      </c>
      <c r="F513">
        <v>94.7</v>
      </c>
      <c r="G513">
        <f t="shared" si="16"/>
        <v>0.59486230926849271</v>
      </c>
      <c r="H513">
        <f t="shared" si="17"/>
        <v>98.300621954729721</v>
      </c>
    </row>
    <row r="514" spans="1:8" x14ac:dyDescent="0.25">
      <c r="A514">
        <v>0</v>
      </c>
      <c r="B514">
        <v>0</v>
      </c>
      <c r="C514">
        <v>53.6</v>
      </c>
      <c r="D514">
        <v>97.28</v>
      </c>
      <c r="E514">
        <v>240511.1</v>
      </c>
      <c r="F514">
        <v>94.85</v>
      </c>
      <c r="G514">
        <f t="shared" si="16"/>
        <v>0.59433697318918166</v>
      </c>
      <c r="H514">
        <f t="shared" si="17"/>
        <v>98.213810498486936</v>
      </c>
    </row>
    <row r="515" spans="1:8" x14ac:dyDescent="0.25">
      <c r="A515">
        <v>0</v>
      </c>
      <c r="B515">
        <v>0</v>
      </c>
      <c r="C515">
        <v>52.4</v>
      </c>
      <c r="D515">
        <v>97.52</v>
      </c>
      <c r="E515">
        <v>241096.7</v>
      </c>
      <c r="F515">
        <v>95.35</v>
      </c>
      <c r="G515">
        <f t="shared" si="16"/>
        <v>0.59610980494603338</v>
      </c>
      <c r="H515">
        <f t="shared" si="17"/>
        <v>98.506769829754575</v>
      </c>
    </row>
    <row r="516" spans="1:8" x14ac:dyDescent="0.25">
      <c r="A516">
        <v>0</v>
      </c>
      <c r="B516">
        <v>0</v>
      </c>
      <c r="C516">
        <v>51.2</v>
      </c>
      <c r="D516">
        <v>97.99</v>
      </c>
      <c r="E516">
        <v>242256.7</v>
      </c>
      <c r="F516">
        <v>95.91</v>
      </c>
      <c r="G516">
        <f t="shared" si="16"/>
        <v>0.59824418301373761</v>
      </c>
      <c r="H516">
        <f t="shared" si="17"/>
        <v>98.859474461184107</v>
      </c>
    </row>
    <row r="517" spans="1:8" x14ac:dyDescent="0.25">
      <c r="A517">
        <v>0</v>
      </c>
      <c r="B517">
        <v>0</v>
      </c>
      <c r="C517">
        <v>50</v>
      </c>
      <c r="D517">
        <v>98.06</v>
      </c>
      <c r="E517">
        <v>242449.4</v>
      </c>
      <c r="F517">
        <v>96.14</v>
      </c>
      <c r="G517">
        <f t="shared" si="16"/>
        <v>0.59831047307995622</v>
      </c>
      <c r="H517">
        <f t="shared" si="17"/>
        <v>98.870428852876401</v>
      </c>
    </row>
    <row r="518" spans="1:8" x14ac:dyDescent="0.25">
      <c r="A518">
        <v>0</v>
      </c>
      <c r="B518">
        <v>0</v>
      </c>
      <c r="C518">
        <v>48.8</v>
      </c>
      <c r="D518">
        <v>98.69</v>
      </c>
      <c r="E518">
        <v>243986.8</v>
      </c>
      <c r="F518">
        <v>96.36</v>
      </c>
      <c r="G518">
        <f t="shared" si="16"/>
        <v>0.59830969161321579</v>
      </c>
      <c r="H518">
        <f t="shared" si="17"/>
        <v>98.870299715989717</v>
      </c>
    </row>
    <row r="519" spans="1:8" x14ac:dyDescent="0.25">
      <c r="A519">
        <v>0</v>
      </c>
      <c r="B519">
        <v>0</v>
      </c>
      <c r="C519">
        <v>47.6</v>
      </c>
      <c r="D519">
        <v>99.07</v>
      </c>
      <c r="E519">
        <v>244945.8</v>
      </c>
      <c r="F519">
        <v>96.78</v>
      </c>
      <c r="G519">
        <f t="shared" si="16"/>
        <v>0.59954320654383342</v>
      </c>
      <c r="H519">
        <f t="shared" si="17"/>
        <v>99.074137281390804</v>
      </c>
    </row>
    <row r="520" spans="1:8" x14ac:dyDescent="0.25">
      <c r="A520">
        <v>0</v>
      </c>
      <c r="B520">
        <v>0</v>
      </c>
      <c r="C520">
        <v>46.4</v>
      </c>
      <c r="D520">
        <v>99.32</v>
      </c>
      <c r="E520">
        <v>245552.9</v>
      </c>
      <c r="F520">
        <v>96.96</v>
      </c>
      <c r="G520">
        <f t="shared" si="16"/>
        <v>0.59928299957833797</v>
      </c>
      <c r="H520">
        <f t="shared" si="17"/>
        <v>99.031138244224366</v>
      </c>
    </row>
    <row r="521" spans="1:8" x14ac:dyDescent="0.25">
      <c r="A521">
        <v>0</v>
      </c>
      <c r="B521">
        <v>0</v>
      </c>
      <c r="C521">
        <v>45.2</v>
      </c>
      <c r="D521">
        <v>99.71</v>
      </c>
      <c r="E521">
        <v>246528.1</v>
      </c>
      <c r="F521">
        <v>97.43</v>
      </c>
      <c r="G521">
        <f t="shared" si="16"/>
        <v>0.60080756681367453</v>
      </c>
      <c r="H521">
        <f t="shared" si="17"/>
        <v>99.283072019671792</v>
      </c>
    </row>
    <row r="522" spans="1:8" x14ac:dyDescent="0.25">
      <c r="A522">
        <v>0</v>
      </c>
      <c r="B522">
        <v>0</v>
      </c>
      <c r="C522">
        <v>44</v>
      </c>
      <c r="D522">
        <v>100.15</v>
      </c>
      <c r="E522">
        <v>247596.79999999999</v>
      </c>
      <c r="F522">
        <v>97.82</v>
      </c>
      <c r="G522">
        <f t="shared" si="16"/>
        <v>0.60182821545518339</v>
      </c>
      <c r="H522">
        <f t="shared" si="17"/>
        <v>99.451733564863559</v>
      </c>
    </row>
    <row r="523" spans="1:8" x14ac:dyDescent="0.25">
      <c r="A523">
        <v>0</v>
      </c>
      <c r="B523">
        <v>0</v>
      </c>
      <c r="C523">
        <v>42.8</v>
      </c>
      <c r="D523">
        <v>100.36</v>
      </c>
      <c r="E523">
        <v>248131.4</v>
      </c>
      <c r="F523">
        <v>98.12</v>
      </c>
      <c r="G523">
        <f t="shared" si="16"/>
        <v>0.60228697821187072</v>
      </c>
      <c r="H523">
        <f t="shared" si="17"/>
        <v>99.527543821471482</v>
      </c>
    </row>
    <row r="524" spans="1:8" x14ac:dyDescent="0.25">
      <c r="A524">
        <v>0</v>
      </c>
      <c r="B524">
        <v>0</v>
      </c>
      <c r="C524">
        <v>41.6</v>
      </c>
      <c r="D524">
        <v>100.88</v>
      </c>
      <c r="E524">
        <v>249405.3</v>
      </c>
      <c r="F524">
        <v>98.3</v>
      </c>
      <c r="G524">
        <f t="shared" si="16"/>
        <v>0.60200396174898851</v>
      </c>
      <c r="H524">
        <f t="shared" si="17"/>
        <v>99.4807755292276</v>
      </c>
    </row>
    <row r="525" spans="1:8" x14ac:dyDescent="0.25">
      <c r="A525">
        <v>0</v>
      </c>
      <c r="B525">
        <v>0</v>
      </c>
      <c r="C525">
        <v>40.4</v>
      </c>
      <c r="D525">
        <v>101.24</v>
      </c>
      <c r="E525">
        <v>250306.6</v>
      </c>
      <c r="F525">
        <v>98.7</v>
      </c>
      <c r="G525">
        <f t="shared" si="16"/>
        <v>0.60306167381196596</v>
      </c>
      <c r="H525">
        <f t="shared" si="17"/>
        <v>99.655561781474034</v>
      </c>
    </row>
    <row r="526" spans="1:8" x14ac:dyDescent="0.25">
      <c r="A526">
        <v>0</v>
      </c>
      <c r="B526">
        <v>0</v>
      </c>
      <c r="C526">
        <v>39.200000000000003</v>
      </c>
      <c r="D526">
        <v>100.95</v>
      </c>
      <c r="E526">
        <v>249574.9</v>
      </c>
      <c r="F526">
        <v>99.27</v>
      </c>
      <c r="G526">
        <f t="shared" si="16"/>
        <v>0.60514602801032535</v>
      </c>
      <c r="H526">
        <f t="shared" si="17"/>
        <v>100</v>
      </c>
    </row>
    <row r="527" spans="1:8" x14ac:dyDescent="0.25">
      <c r="A527">
        <v>0</v>
      </c>
      <c r="B527">
        <v>0</v>
      </c>
      <c r="C527">
        <v>38</v>
      </c>
      <c r="D527">
        <v>101.5</v>
      </c>
      <c r="E527">
        <v>250941.2</v>
      </c>
      <c r="F527">
        <v>99.27</v>
      </c>
      <c r="G527">
        <f t="shared" si="16"/>
        <v>0.60374926903448423</v>
      </c>
      <c r="H527">
        <f t="shared" si="17"/>
        <v>99.769186458938918</v>
      </c>
    </row>
    <row r="528" spans="1:8" x14ac:dyDescent="0.25">
      <c r="A528">
        <v>0</v>
      </c>
      <c r="B528">
        <v>0</v>
      </c>
      <c r="C528">
        <v>36.799999999999997</v>
      </c>
      <c r="D528">
        <v>102.1</v>
      </c>
      <c r="E528">
        <v>252438.1</v>
      </c>
      <c r="F528">
        <v>99.52</v>
      </c>
      <c r="G528">
        <f t="shared" si="16"/>
        <v>0.60387108298726377</v>
      </c>
      <c r="H528">
        <f t="shared" si="17"/>
        <v>99.789316137915748</v>
      </c>
    </row>
    <row r="529" spans="1:8" x14ac:dyDescent="0.25">
      <c r="A529">
        <v>0</v>
      </c>
      <c r="B529">
        <v>0</v>
      </c>
      <c r="C529">
        <v>35.5</v>
      </c>
      <c r="D529">
        <v>101.93</v>
      </c>
      <c r="E529">
        <v>252018.7</v>
      </c>
      <c r="F529">
        <v>99.72</v>
      </c>
      <c r="G529">
        <f t="shared" si="16"/>
        <v>0.60356822107734365</v>
      </c>
      <c r="H529">
        <f t="shared" si="17"/>
        <v>99.739268398047756</v>
      </c>
    </row>
    <row r="530" spans="1:8" x14ac:dyDescent="0.25">
      <c r="A530">
        <v>0</v>
      </c>
      <c r="B530">
        <v>0</v>
      </c>
      <c r="C530">
        <v>34.299999999999997</v>
      </c>
      <c r="D530">
        <v>102.32</v>
      </c>
      <c r="E530">
        <v>252970.9</v>
      </c>
      <c r="F530">
        <v>99.96</v>
      </c>
      <c r="G530">
        <f t="shared" si="16"/>
        <v>0.60361939521359986</v>
      </c>
      <c r="H530">
        <f t="shared" si="17"/>
        <v>99.747724891833968</v>
      </c>
    </row>
    <row r="531" spans="1:8" x14ac:dyDescent="0.25">
      <c r="A531">
        <v>0</v>
      </c>
      <c r="B531">
        <v>0</v>
      </c>
      <c r="C531" s="1">
        <v>33.1</v>
      </c>
      <c r="D531">
        <v>102.06</v>
      </c>
      <c r="E531">
        <v>252335.1</v>
      </c>
      <c r="F531">
        <v>100</v>
      </c>
      <c r="G531">
        <f t="shared" si="16"/>
        <v>0.60246054750584377</v>
      </c>
      <c r="H531">
        <f t="shared" si="17"/>
        <v>99.556226037984374</v>
      </c>
    </row>
    <row r="532" spans="1:8" x14ac:dyDescent="0.25">
      <c r="A532">
        <v>0</v>
      </c>
      <c r="B532">
        <v>0</v>
      </c>
      <c r="C532">
        <v>31.9</v>
      </c>
      <c r="D532">
        <v>102.23</v>
      </c>
      <c r="E532">
        <v>252756.5</v>
      </c>
      <c r="F532">
        <v>99.91</v>
      </c>
      <c r="G532">
        <f t="shared" si="16"/>
        <v>0.60052082550417407</v>
      </c>
      <c r="H532">
        <f t="shared" si="17"/>
        <v>99.235688198870179</v>
      </c>
    </row>
    <row r="533" spans="1:8" x14ac:dyDescent="0.25">
      <c r="A533">
        <v>0</v>
      </c>
      <c r="B533">
        <v>0</v>
      </c>
      <c r="C533">
        <v>30.7</v>
      </c>
      <c r="D533">
        <v>102.3</v>
      </c>
      <c r="E533">
        <v>252930.6</v>
      </c>
      <c r="F533">
        <v>99.7</v>
      </c>
      <c r="G533">
        <f t="shared" si="16"/>
        <v>0.59786564647223539</v>
      </c>
      <c r="H533">
        <f t="shared" si="17"/>
        <v>98.796921536108016</v>
      </c>
    </row>
    <row r="534" spans="1:8" x14ac:dyDescent="0.25">
      <c r="A534">
        <v>0</v>
      </c>
      <c r="B534">
        <v>0</v>
      </c>
      <c r="C534">
        <v>29.5</v>
      </c>
      <c r="D534">
        <v>102.27</v>
      </c>
      <c r="E534">
        <v>252848.2</v>
      </c>
      <c r="F534">
        <v>99.79</v>
      </c>
      <c r="G534">
        <f t="shared" si="16"/>
        <v>0.597012760201314</v>
      </c>
      <c r="H534">
        <f t="shared" si="17"/>
        <v>98.655982616996937</v>
      </c>
    </row>
    <row r="535" spans="1:8" x14ac:dyDescent="0.25">
      <c r="A535">
        <v>0</v>
      </c>
      <c r="B535">
        <v>0</v>
      </c>
      <c r="C535">
        <v>28.3</v>
      </c>
      <c r="D535">
        <v>101.94</v>
      </c>
      <c r="E535">
        <v>252031.8</v>
      </c>
      <c r="F535">
        <v>99.74</v>
      </c>
      <c r="G535">
        <f t="shared" si="16"/>
        <v>0.59532336040700828</v>
      </c>
      <c r="H535">
        <f t="shared" si="17"/>
        <v>98.376810364993503</v>
      </c>
    </row>
    <row r="536" spans="1:8" x14ac:dyDescent="0.25">
      <c r="A536">
        <v>0</v>
      </c>
      <c r="B536">
        <v>0</v>
      </c>
      <c r="C536">
        <v>27.1</v>
      </c>
      <c r="D536">
        <v>101.62</v>
      </c>
      <c r="E536">
        <v>251250.9</v>
      </c>
      <c r="F536">
        <v>99.46</v>
      </c>
      <c r="G536">
        <f t="shared" si="16"/>
        <v>0.59226736431090987</v>
      </c>
      <c r="H536">
        <f t="shared" si="17"/>
        <v>97.87180893481866</v>
      </c>
    </row>
    <row r="537" spans="1:8" x14ac:dyDescent="0.25">
      <c r="A537">
        <v>0</v>
      </c>
      <c r="B537">
        <v>0</v>
      </c>
      <c r="C537">
        <v>25.9</v>
      </c>
      <c r="D537">
        <v>101.66</v>
      </c>
      <c r="E537">
        <v>251350.39999999999</v>
      </c>
      <c r="F537">
        <v>99.28</v>
      </c>
      <c r="G537">
        <f t="shared" si="16"/>
        <v>0.58981486957999196</v>
      </c>
      <c r="H537">
        <f t="shared" si="17"/>
        <v>97.466535725147025</v>
      </c>
    </row>
    <row r="538" spans="1:8" x14ac:dyDescent="0.25">
      <c r="A538">
        <v>0</v>
      </c>
      <c r="B538">
        <v>0</v>
      </c>
      <c r="C538">
        <v>24.7</v>
      </c>
      <c r="D538">
        <v>100.87</v>
      </c>
      <c r="E538">
        <v>249397.5</v>
      </c>
      <c r="F538">
        <v>98.66</v>
      </c>
      <c r="G538">
        <f t="shared" si="16"/>
        <v>0.58476109758230155</v>
      </c>
      <c r="H538">
        <f t="shared" si="17"/>
        <v>96.631403085458899</v>
      </c>
    </row>
    <row r="539" spans="1:8" x14ac:dyDescent="0.25">
      <c r="A539">
        <v>0</v>
      </c>
      <c r="B539">
        <v>0</v>
      </c>
      <c r="C539">
        <v>23.5</v>
      </c>
      <c r="D539">
        <v>100.65</v>
      </c>
      <c r="E539">
        <v>248854.2</v>
      </c>
      <c r="F539">
        <v>98.45</v>
      </c>
      <c r="G539">
        <f t="shared" si="16"/>
        <v>0.58215053849401743</v>
      </c>
      <c r="H539">
        <f t="shared" si="17"/>
        <v>96.200009840283457</v>
      </c>
    </row>
    <row r="540" spans="1:8" x14ac:dyDescent="0.25">
      <c r="A540">
        <v>0</v>
      </c>
      <c r="B540">
        <v>0</v>
      </c>
      <c r="C540">
        <v>22.3</v>
      </c>
      <c r="D540">
        <v>99.78</v>
      </c>
      <c r="E540">
        <v>246694.8</v>
      </c>
      <c r="F540">
        <v>97.51</v>
      </c>
      <c r="G540">
        <f t="shared" si="16"/>
        <v>0.57524091322793869</v>
      </c>
      <c r="H540">
        <f t="shared" si="17"/>
        <v>95.058198616834275</v>
      </c>
    </row>
    <row r="541" spans="1:8" x14ac:dyDescent="0.25">
      <c r="A541">
        <v>0</v>
      </c>
      <c r="B541">
        <v>0</v>
      </c>
      <c r="C541">
        <v>21</v>
      </c>
      <c r="D541">
        <v>98.69</v>
      </c>
      <c r="E541">
        <v>243992</v>
      </c>
      <c r="F541">
        <v>96.83</v>
      </c>
      <c r="G541">
        <f t="shared" si="16"/>
        <v>0.56977751276981148</v>
      </c>
      <c r="H541">
        <f t="shared" si="17"/>
        <v>94.155375132048221</v>
      </c>
    </row>
    <row r="542" spans="1:8" x14ac:dyDescent="0.25">
      <c r="A542">
        <v>0</v>
      </c>
      <c r="B542">
        <v>0</v>
      </c>
      <c r="C542">
        <v>19.8</v>
      </c>
      <c r="D542">
        <v>98.07</v>
      </c>
      <c r="E542">
        <v>242464.2</v>
      </c>
      <c r="F542">
        <v>95.77</v>
      </c>
      <c r="G542">
        <f t="shared" si="16"/>
        <v>0.56221624697540773</v>
      </c>
      <c r="H542">
        <f t="shared" si="17"/>
        <v>92.905880721704889</v>
      </c>
    </row>
    <row r="543" spans="1:8" x14ac:dyDescent="0.25">
      <c r="A543">
        <v>0</v>
      </c>
      <c r="B543">
        <v>0</v>
      </c>
      <c r="C543">
        <v>18.7</v>
      </c>
      <c r="D543">
        <v>97</v>
      </c>
      <c r="E543">
        <v>239813.6</v>
      </c>
      <c r="F543">
        <v>94.61</v>
      </c>
      <c r="G543">
        <f t="shared" si="16"/>
        <v>0.55420896131095687</v>
      </c>
      <c r="H543">
        <f t="shared" si="17"/>
        <v>91.582681808745278</v>
      </c>
    </row>
    <row r="544" spans="1:8" x14ac:dyDescent="0.25">
      <c r="A544">
        <v>0</v>
      </c>
      <c r="B544">
        <v>0</v>
      </c>
      <c r="C544">
        <v>17.399999999999999</v>
      </c>
      <c r="D544">
        <v>95.7</v>
      </c>
      <c r="E544">
        <v>236611</v>
      </c>
      <c r="F544">
        <v>93.43</v>
      </c>
      <c r="G544">
        <f t="shared" si="16"/>
        <v>0.54590076698911305</v>
      </c>
      <c r="H544">
        <f t="shared" si="17"/>
        <v>90.209757929667617</v>
      </c>
    </row>
    <row r="545" spans="1:8" x14ac:dyDescent="0.25">
      <c r="A545">
        <v>0</v>
      </c>
      <c r="B545">
        <v>0</v>
      </c>
      <c r="C545">
        <v>16.3</v>
      </c>
      <c r="D545">
        <v>94</v>
      </c>
      <c r="E545">
        <v>232402.7</v>
      </c>
      <c r="F545">
        <v>91.95</v>
      </c>
      <c r="G545">
        <f t="shared" si="16"/>
        <v>0.53609218195421993</v>
      </c>
      <c r="H545">
        <f t="shared" si="17"/>
        <v>88.588895430223786</v>
      </c>
    </row>
    <row r="546" spans="1:8" x14ac:dyDescent="0.25">
      <c r="A546">
        <v>0</v>
      </c>
      <c r="B546">
        <v>0</v>
      </c>
      <c r="C546">
        <v>15</v>
      </c>
      <c r="D546">
        <v>92.08</v>
      </c>
      <c r="E546">
        <v>227646.9</v>
      </c>
      <c r="F546">
        <v>90</v>
      </c>
      <c r="G546">
        <f t="shared" si="16"/>
        <v>0.52338163913068769</v>
      </c>
      <c r="H546">
        <f t="shared" si="17"/>
        <v>86.48848623389749</v>
      </c>
    </row>
    <row r="547" spans="1:8" x14ac:dyDescent="0.25">
      <c r="A547">
        <v>0</v>
      </c>
      <c r="B547">
        <v>0</v>
      </c>
      <c r="C547">
        <v>13.8</v>
      </c>
      <c r="D547">
        <v>90.06</v>
      </c>
      <c r="E547">
        <v>222648.8</v>
      </c>
      <c r="F547">
        <v>87.87</v>
      </c>
      <c r="G547">
        <f t="shared" si="16"/>
        <v>0.50978739068426093</v>
      </c>
      <c r="H547">
        <f t="shared" si="17"/>
        <v>84.242045239956965</v>
      </c>
    </row>
    <row r="548" spans="1:8" x14ac:dyDescent="0.25">
      <c r="A548">
        <v>0</v>
      </c>
      <c r="B548">
        <v>0</v>
      </c>
      <c r="C548">
        <v>12.6</v>
      </c>
      <c r="D548">
        <v>87.56</v>
      </c>
      <c r="E548">
        <v>216481.9</v>
      </c>
      <c r="F548">
        <v>85.42</v>
      </c>
      <c r="G548">
        <f t="shared" si="16"/>
        <v>0.49440095644011134</v>
      </c>
      <c r="H548">
        <f t="shared" si="17"/>
        <v>81.699446671684271</v>
      </c>
    </row>
    <row r="549" spans="1:8" x14ac:dyDescent="0.25">
      <c r="A549">
        <v>0</v>
      </c>
      <c r="B549">
        <v>0</v>
      </c>
      <c r="C549">
        <v>11.4</v>
      </c>
      <c r="D549">
        <v>84.36</v>
      </c>
      <c r="E549">
        <v>208571.4</v>
      </c>
      <c r="F549">
        <v>82.84</v>
      </c>
      <c r="G549">
        <f t="shared" si="16"/>
        <v>0.47833248692198577</v>
      </c>
      <c r="H549">
        <f t="shared" si="17"/>
        <v>79.04414220394159</v>
      </c>
    </row>
    <row r="550" spans="1:8" x14ac:dyDescent="0.25">
      <c r="A550">
        <v>0</v>
      </c>
      <c r="B550">
        <v>0</v>
      </c>
      <c r="C550">
        <v>10.199999999999999</v>
      </c>
      <c r="D550">
        <v>81.48</v>
      </c>
      <c r="E550">
        <v>201459.3</v>
      </c>
      <c r="F550">
        <v>79.5</v>
      </c>
      <c r="G550">
        <f t="shared" si="16"/>
        <v>0.45795810124517305</v>
      </c>
      <c r="H550">
        <f t="shared" si="17"/>
        <v>75.677287802896913</v>
      </c>
    </row>
    <row r="551" spans="1:8" x14ac:dyDescent="0.25">
      <c r="A551">
        <v>0</v>
      </c>
      <c r="B551">
        <v>0</v>
      </c>
      <c r="C551">
        <v>9</v>
      </c>
      <c r="D551">
        <v>77.7</v>
      </c>
      <c r="E551">
        <v>192105.4</v>
      </c>
      <c r="F551">
        <v>75.86</v>
      </c>
      <c r="G551">
        <f t="shared" si="16"/>
        <v>0.4359523869626844</v>
      </c>
      <c r="H551">
        <f t="shared" si="17"/>
        <v>72.040857377195891</v>
      </c>
    </row>
    <row r="552" spans="1:8" x14ac:dyDescent="0.25">
      <c r="A552">
        <v>0</v>
      </c>
      <c r="B552">
        <v>0</v>
      </c>
      <c r="C552">
        <v>7.8</v>
      </c>
      <c r="D552">
        <v>72.849999999999994</v>
      </c>
      <c r="E552">
        <v>180115.4</v>
      </c>
      <c r="F552">
        <v>71.02</v>
      </c>
      <c r="G552">
        <f t="shared" si="16"/>
        <v>0.40716764964232122</v>
      </c>
      <c r="H552">
        <f t="shared" si="17"/>
        <v>67.284197664001496</v>
      </c>
    </row>
    <row r="553" spans="1:8" x14ac:dyDescent="0.25">
      <c r="A553">
        <v>0</v>
      </c>
      <c r="B553">
        <v>0</v>
      </c>
      <c r="C553">
        <v>6.6</v>
      </c>
      <c r="D553">
        <v>67.39</v>
      </c>
      <c r="E553">
        <v>166609.79999999999</v>
      </c>
      <c r="F553">
        <v>65.819999999999993</v>
      </c>
      <c r="G553">
        <f t="shared" si="16"/>
        <v>0.37645720987987419</v>
      </c>
      <c r="H553">
        <f t="shared" si="17"/>
        <v>62.209316835084785</v>
      </c>
    </row>
    <row r="554" spans="1:8" x14ac:dyDescent="0.25">
      <c r="A554">
        <v>0</v>
      </c>
      <c r="B554">
        <v>0</v>
      </c>
      <c r="C554">
        <v>5.4</v>
      </c>
      <c r="D554">
        <v>60.8</v>
      </c>
      <c r="E554">
        <v>150329.20000000001</v>
      </c>
      <c r="F554">
        <v>59.23</v>
      </c>
      <c r="G554">
        <f t="shared" si="16"/>
        <v>0.33795850747899736</v>
      </c>
      <c r="H554">
        <f t="shared" si="17"/>
        <v>55.847430510314936</v>
      </c>
    </row>
    <row r="555" spans="1:8" x14ac:dyDescent="0.25">
      <c r="A555">
        <v>0</v>
      </c>
      <c r="B555">
        <v>0</v>
      </c>
      <c r="C555">
        <v>4.2</v>
      </c>
      <c r="D555">
        <v>53.13</v>
      </c>
      <c r="E555">
        <v>131355.70000000001</v>
      </c>
      <c r="F555">
        <v>51.76</v>
      </c>
      <c r="G555">
        <f t="shared" si="16"/>
        <v>0.29463110243677748</v>
      </c>
      <c r="H555">
        <f t="shared" si="17"/>
        <v>48.687604115241797</v>
      </c>
    </row>
    <row r="556" spans="1:8" x14ac:dyDescent="0.25">
      <c r="A556">
        <v>0</v>
      </c>
      <c r="B556">
        <v>0</v>
      </c>
      <c r="C556">
        <v>3</v>
      </c>
      <c r="D556">
        <v>44.31</v>
      </c>
      <c r="E556">
        <v>109548.9</v>
      </c>
      <c r="F556">
        <v>43.46</v>
      </c>
      <c r="G556">
        <f t="shared" si="16"/>
        <v>0.24679450010470994</v>
      </c>
      <c r="H556">
        <f t="shared" si="17"/>
        <v>40.782635707971458</v>
      </c>
    </row>
    <row r="557" spans="1:8" x14ac:dyDescent="0.25">
      <c r="A557">
        <v>0</v>
      </c>
      <c r="B557">
        <v>0</v>
      </c>
      <c r="C557">
        <v>1.8</v>
      </c>
      <c r="D557">
        <v>37.36</v>
      </c>
      <c r="E557">
        <v>92377</v>
      </c>
      <c r="F557">
        <v>36.44</v>
      </c>
      <c r="G557">
        <f t="shared" si="16"/>
        <v>0.20643546604153068</v>
      </c>
      <c r="H557">
        <f t="shared" si="17"/>
        <v>34.113330747666801</v>
      </c>
    </row>
    <row r="558" spans="1:8" x14ac:dyDescent="0.25">
      <c r="A558">
        <v>0</v>
      </c>
      <c r="B558">
        <v>0</v>
      </c>
      <c r="C558">
        <v>0.6</v>
      </c>
      <c r="D558">
        <v>33.46</v>
      </c>
      <c r="E558">
        <v>82728.800000000003</v>
      </c>
      <c r="F558">
        <v>32.770000000000003</v>
      </c>
      <c r="G558">
        <f t="shared" ref="G558:G559" si="18">F558/100*((100+C558/10)/(100+33.1))^2</f>
        <v>0.18520014719899572</v>
      </c>
      <c r="H558">
        <f t="shared" ref="H558:H559" si="19">G558/MAX(G$301:G$559)*100</f>
        <v>30.604207683213236</v>
      </c>
    </row>
    <row r="559" spans="1:8" x14ac:dyDescent="0.25">
      <c r="A559">
        <v>0</v>
      </c>
      <c r="B559">
        <v>0</v>
      </c>
      <c r="C559">
        <v>-0.5</v>
      </c>
      <c r="D559">
        <v>31.45</v>
      </c>
      <c r="E559">
        <v>77754.3</v>
      </c>
      <c r="F559">
        <v>30.64</v>
      </c>
      <c r="G559">
        <f t="shared" si="18"/>
        <v>0.172781900595012</v>
      </c>
      <c r="H559">
        <f t="shared" si="19"/>
        <v>28.55210025307543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2023-08-04T12:52:23Z</dcterms:modified>
</cp:coreProperties>
</file>