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keskonrix\Radiophysique\PERSONNEL\DQPRM\DQPRM_2021_2023\1 Charlotte\Fiche_RT_4\Graphs ok\"/>
    </mc:Choice>
  </mc:AlternateContent>
  <bookViews>
    <workbookView xWindow="0" yWindow="0" windowWidth="28800" windowHeight="11700"/>
  </bookViews>
  <sheets>
    <sheet name="5_Profil Pinpoint_" sheetId="1" r:id="rId1"/>
  </sheets>
  <calcPr calcId="0"/>
</workbook>
</file>

<file path=xl/calcChain.xml><?xml version="1.0" encoding="utf-8"?>
<calcChain xmlns="http://schemas.openxmlformats.org/spreadsheetml/2006/main">
  <c r="G567" i="1" l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566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293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19" i="1"/>
</calcChain>
</file>

<file path=xl/sharedStrings.xml><?xml version="1.0" encoding="utf-8"?>
<sst xmlns="http://schemas.openxmlformats.org/spreadsheetml/2006/main" count="111" uniqueCount="41">
  <si>
    <t>Measurement time:</t>
  </si>
  <si>
    <t xml:space="preserve"> 07/09/2022 18:27:16</t>
  </si>
  <si>
    <t>Radiation device:</t>
  </si>
  <si>
    <t xml:space="preserve"> Clinac3 Accelerator</t>
  </si>
  <si>
    <t>Energy:</t>
  </si>
  <si>
    <t xml:space="preserve"> 12 MeV </t>
  </si>
  <si>
    <t>Controller:</t>
  </si>
  <si>
    <t xml:space="preserve"> CCU</t>
  </si>
  <si>
    <t>Measurement device:</t>
  </si>
  <si>
    <t xml:space="preserve"> Blue Phantom 2  (48*48*41)</t>
  </si>
  <si>
    <t>Field detector:</t>
  </si>
  <si>
    <t xml:space="preserve"> PTW31014 perpendiculaire</t>
  </si>
  <si>
    <t>Reference detector:</t>
  </si>
  <si>
    <t xml:space="preserve"> CC 13 - R pas offset energie</t>
  </si>
  <si>
    <t>SAD:</t>
  </si>
  <si>
    <t xml:space="preserve"> 1000 mm</t>
  </si>
  <si>
    <t>SSD:</t>
  </si>
  <si>
    <t>Field size:</t>
  </si>
  <si>
    <t xml:space="preserve"> 100 x 100 mm</t>
  </si>
  <si>
    <t>Gantry angle:</t>
  </si>
  <si>
    <t>Measurement medium:</t>
  </si>
  <si>
    <t xml:space="preserve"> Water</t>
  </si>
  <si>
    <t>Scan type:</t>
  </si>
  <si>
    <t xml:space="preserve"> Inline</t>
  </si>
  <si>
    <t>Scan mode:</t>
  </si>
  <si>
    <t xml:space="preserve"> Continuous</t>
  </si>
  <si>
    <t>Wedge:</t>
  </si>
  <si>
    <t xml:space="preserve"> none</t>
  </si>
  <si>
    <t>Points [mm]:</t>
  </si>
  <si>
    <t>Inline</t>
  </si>
  <si>
    <t xml:space="preserve"> Crossline</t>
  </si>
  <si>
    <t xml:space="preserve"> Depth</t>
  </si>
  <si>
    <t xml:space="preserve"> Normalized field</t>
  </si>
  <si>
    <t xml:space="preserve"> Current field</t>
  </si>
  <si>
    <t xml:space="preserve"> Ratio</t>
  </si>
  <si>
    <t xml:space="preserve"> 29/09/2022 19:19:17</t>
  </si>
  <si>
    <t xml:space="preserve"> ROOS</t>
  </si>
  <si>
    <t xml:space="preserve"> 02/09/2022 20:44:47</t>
  </si>
  <si>
    <t xml:space="preserve"> CC 13 -  F</t>
  </si>
  <si>
    <t>Normalisé</t>
  </si>
  <si>
    <t>Nromalisé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</si>
</sst>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PinPoint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'5_Profil Pinpoint_'!$A$19:$A$271</c:f>
              <c:numCache>
                <c:formatCode>General</c:formatCode>
                <c:ptCount val="253"/>
                <c:pt idx="0">
                  <c:v>-151.4</c:v>
                </c:pt>
                <c:pt idx="1">
                  <c:v>-150.69999999999999</c:v>
                </c:pt>
                <c:pt idx="2">
                  <c:v>-149.30000000000001</c:v>
                </c:pt>
                <c:pt idx="3">
                  <c:v>-148.1</c:v>
                </c:pt>
                <c:pt idx="4">
                  <c:v>-146.9</c:v>
                </c:pt>
                <c:pt idx="5">
                  <c:v>-145.69999999999999</c:v>
                </c:pt>
                <c:pt idx="6">
                  <c:v>-144.5</c:v>
                </c:pt>
                <c:pt idx="7">
                  <c:v>-143.30000000000001</c:v>
                </c:pt>
                <c:pt idx="8">
                  <c:v>-142.1</c:v>
                </c:pt>
                <c:pt idx="9">
                  <c:v>-140.9</c:v>
                </c:pt>
                <c:pt idx="10">
                  <c:v>-139.69999999999999</c:v>
                </c:pt>
                <c:pt idx="11">
                  <c:v>-138.5</c:v>
                </c:pt>
                <c:pt idx="12">
                  <c:v>-137.30000000000001</c:v>
                </c:pt>
                <c:pt idx="13">
                  <c:v>-136.1</c:v>
                </c:pt>
                <c:pt idx="14">
                  <c:v>-134.9</c:v>
                </c:pt>
                <c:pt idx="15">
                  <c:v>-133.69999999999999</c:v>
                </c:pt>
                <c:pt idx="16">
                  <c:v>-132.5</c:v>
                </c:pt>
                <c:pt idx="17">
                  <c:v>-131.30000000000001</c:v>
                </c:pt>
                <c:pt idx="18">
                  <c:v>-130.1</c:v>
                </c:pt>
                <c:pt idx="19">
                  <c:v>-128.9</c:v>
                </c:pt>
                <c:pt idx="20">
                  <c:v>-127.7</c:v>
                </c:pt>
                <c:pt idx="21">
                  <c:v>-126.5</c:v>
                </c:pt>
                <c:pt idx="22">
                  <c:v>-125.3</c:v>
                </c:pt>
                <c:pt idx="23">
                  <c:v>-124.1</c:v>
                </c:pt>
                <c:pt idx="24">
                  <c:v>-122.9</c:v>
                </c:pt>
                <c:pt idx="25">
                  <c:v>-121.7</c:v>
                </c:pt>
                <c:pt idx="26">
                  <c:v>-120.5</c:v>
                </c:pt>
                <c:pt idx="27">
                  <c:v>-119.3</c:v>
                </c:pt>
                <c:pt idx="28">
                  <c:v>-118.1</c:v>
                </c:pt>
                <c:pt idx="29">
                  <c:v>-116.9</c:v>
                </c:pt>
                <c:pt idx="30">
                  <c:v>-115.7</c:v>
                </c:pt>
                <c:pt idx="31">
                  <c:v>-114.5</c:v>
                </c:pt>
                <c:pt idx="32">
                  <c:v>-113.3</c:v>
                </c:pt>
                <c:pt idx="33">
                  <c:v>-112</c:v>
                </c:pt>
                <c:pt idx="34">
                  <c:v>-110.9</c:v>
                </c:pt>
                <c:pt idx="35">
                  <c:v>-109.6</c:v>
                </c:pt>
                <c:pt idx="36">
                  <c:v>-108.5</c:v>
                </c:pt>
                <c:pt idx="37">
                  <c:v>-107.3</c:v>
                </c:pt>
                <c:pt idx="38">
                  <c:v>-106</c:v>
                </c:pt>
                <c:pt idx="39">
                  <c:v>-104.9</c:v>
                </c:pt>
                <c:pt idx="40">
                  <c:v>-103.6</c:v>
                </c:pt>
                <c:pt idx="41">
                  <c:v>-102.4</c:v>
                </c:pt>
                <c:pt idx="42">
                  <c:v>-101.2</c:v>
                </c:pt>
                <c:pt idx="43">
                  <c:v>-100</c:v>
                </c:pt>
                <c:pt idx="44">
                  <c:v>-98.8</c:v>
                </c:pt>
                <c:pt idx="45">
                  <c:v>-97.6</c:v>
                </c:pt>
                <c:pt idx="46">
                  <c:v>-96.4</c:v>
                </c:pt>
                <c:pt idx="47">
                  <c:v>-95.2</c:v>
                </c:pt>
                <c:pt idx="48">
                  <c:v>-94</c:v>
                </c:pt>
                <c:pt idx="49">
                  <c:v>-92.8</c:v>
                </c:pt>
                <c:pt idx="50">
                  <c:v>-91.6</c:v>
                </c:pt>
                <c:pt idx="51">
                  <c:v>-90.4</c:v>
                </c:pt>
                <c:pt idx="52">
                  <c:v>-89.2</c:v>
                </c:pt>
                <c:pt idx="53">
                  <c:v>-88</c:v>
                </c:pt>
                <c:pt idx="54">
                  <c:v>-86.8</c:v>
                </c:pt>
                <c:pt idx="55">
                  <c:v>-85.6</c:v>
                </c:pt>
                <c:pt idx="56">
                  <c:v>-84.4</c:v>
                </c:pt>
                <c:pt idx="57">
                  <c:v>-83.2</c:v>
                </c:pt>
                <c:pt idx="58">
                  <c:v>-82</c:v>
                </c:pt>
                <c:pt idx="59">
                  <c:v>-80.8</c:v>
                </c:pt>
                <c:pt idx="60">
                  <c:v>-79.599999999999994</c:v>
                </c:pt>
                <c:pt idx="61">
                  <c:v>-78.400000000000006</c:v>
                </c:pt>
                <c:pt idx="62">
                  <c:v>-77.2</c:v>
                </c:pt>
                <c:pt idx="63">
                  <c:v>-76</c:v>
                </c:pt>
                <c:pt idx="64">
                  <c:v>-74.8</c:v>
                </c:pt>
                <c:pt idx="65">
                  <c:v>-73.599999999999994</c:v>
                </c:pt>
                <c:pt idx="66">
                  <c:v>-72.400000000000006</c:v>
                </c:pt>
                <c:pt idx="67">
                  <c:v>-71.2</c:v>
                </c:pt>
                <c:pt idx="68">
                  <c:v>-70</c:v>
                </c:pt>
                <c:pt idx="69">
                  <c:v>-68.8</c:v>
                </c:pt>
                <c:pt idx="70">
                  <c:v>-67.599999999999994</c:v>
                </c:pt>
                <c:pt idx="71">
                  <c:v>-66.400000000000006</c:v>
                </c:pt>
                <c:pt idx="72">
                  <c:v>-65.2</c:v>
                </c:pt>
                <c:pt idx="73">
                  <c:v>-64</c:v>
                </c:pt>
                <c:pt idx="74">
                  <c:v>-62.8</c:v>
                </c:pt>
                <c:pt idx="75">
                  <c:v>-61.6</c:v>
                </c:pt>
                <c:pt idx="76">
                  <c:v>-60.4</c:v>
                </c:pt>
                <c:pt idx="77">
                  <c:v>-59.2</c:v>
                </c:pt>
                <c:pt idx="78">
                  <c:v>-58</c:v>
                </c:pt>
                <c:pt idx="79">
                  <c:v>-56.8</c:v>
                </c:pt>
                <c:pt idx="80">
                  <c:v>-55.5</c:v>
                </c:pt>
                <c:pt idx="81">
                  <c:v>-54.3</c:v>
                </c:pt>
                <c:pt idx="82">
                  <c:v>-53.1</c:v>
                </c:pt>
                <c:pt idx="83">
                  <c:v>-51.9</c:v>
                </c:pt>
                <c:pt idx="84">
                  <c:v>-50.7</c:v>
                </c:pt>
                <c:pt idx="85">
                  <c:v>-49.5</c:v>
                </c:pt>
                <c:pt idx="86">
                  <c:v>-48.4</c:v>
                </c:pt>
                <c:pt idx="87">
                  <c:v>-47.1</c:v>
                </c:pt>
                <c:pt idx="88">
                  <c:v>-45.9</c:v>
                </c:pt>
                <c:pt idx="89">
                  <c:v>-44.7</c:v>
                </c:pt>
                <c:pt idx="90">
                  <c:v>-43.5</c:v>
                </c:pt>
                <c:pt idx="91">
                  <c:v>-42.3</c:v>
                </c:pt>
                <c:pt idx="92">
                  <c:v>-41.1</c:v>
                </c:pt>
                <c:pt idx="93">
                  <c:v>-39.9</c:v>
                </c:pt>
                <c:pt idx="94">
                  <c:v>-38.700000000000003</c:v>
                </c:pt>
                <c:pt idx="95">
                  <c:v>-37.5</c:v>
                </c:pt>
                <c:pt idx="96">
                  <c:v>-36.299999999999997</c:v>
                </c:pt>
                <c:pt idx="97">
                  <c:v>-35.1</c:v>
                </c:pt>
                <c:pt idx="98">
                  <c:v>-33.9</c:v>
                </c:pt>
                <c:pt idx="99">
                  <c:v>-32.700000000000003</c:v>
                </c:pt>
                <c:pt idx="100">
                  <c:v>-31.5</c:v>
                </c:pt>
                <c:pt idx="101">
                  <c:v>-30.3</c:v>
                </c:pt>
                <c:pt idx="102">
                  <c:v>-29.1</c:v>
                </c:pt>
                <c:pt idx="103">
                  <c:v>-27.9</c:v>
                </c:pt>
                <c:pt idx="104">
                  <c:v>-26.7</c:v>
                </c:pt>
                <c:pt idx="105">
                  <c:v>-25.5</c:v>
                </c:pt>
                <c:pt idx="106">
                  <c:v>-24.3</c:v>
                </c:pt>
                <c:pt idx="107">
                  <c:v>-23.1</c:v>
                </c:pt>
                <c:pt idx="108">
                  <c:v>-21.9</c:v>
                </c:pt>
                <c:pt idx="109">
                  <c:v>-20.7</c:v>
                </c:pt>
                <c:pt idx="110">
                  <c:v>-19.5</c:v>
                </c:pt>
                <c:pt idx="111">
                  <c:v>-18.3</c:v>
                </c:pt>
                <c:pt idx="112">
                  <c:v>-17.100000000000001</c:v>
                </c:pt>
                <c:pt idx="113">
                  <c:v>-15.9</c:v>
                </c:pt>
                <c:pt idx="114">
                  <c:v>-14.7</c:v>
                </c:pt>
                <c:pt idx="115">
                  <c:v>-13.5</c:v>
                </c:pt>
                <c:pt idx="116">
                  <c:v>-12.3</c:v>
                </c:pt>
                <c:pt idx="117">
                  <c:v>-11.1</c:v>
                </c:pt>
                <c:pt idx="118">
                  <c:v>-9.9</c:v>
                </c:pt>
                <c:pt idx="119">
                  <c:v>-8.6999999999999993</c:v>
                </c:pt>
                <c:pt idx="120">
                  <c:v>-7.5</c:v>
                </c:pt>
                <c:pt idx="121">
                  <c:v>-6.2</c:v>
                </c:pt>
                <c:pt idx="122">
                  <c:v>-5.0999999999999996</c:v>
                </c:pt>
                <c:pt idx="123">
                  <c:v>-3.8</c:v>
                </c:pt>
                <c:pt idx="124">
                  <c:v>-2.6</c:v>
                </c:pt>
                <c:pt idx="125">
                  <c:v>-1.4</c:v>
                </c:pt>
                <c:pt idx="126">
                  <c:v>-0.2</c:v>
                </c:pt>
                <c:pt idx="127">
                  <c:v>1</c:v>
                </c:pt>
                <c:pt idx="128">
                  <c:v>2.2000000000000002</c:v>
                </c:pt>
                <c:pt idx="129">
                  <c:v>3.4</c:v>
                </c:pt>
                <c:pt idx="130">
                  <c:v>4.5999999999999996</c:v>
                </c:pt>
                <c:pt idx="131">
                  <c:v>5.8</c:v>
                </c:pt>
                <c:pt idx="132">
                  <c:v>7</c:v>
                </c:pt>
                <c:pt idx="133">
                  <c:v>8.1999999999999993</c:v>
                </c:pt>
                <c:pt idx="134">
                  <c:v>9.4</c:v>
                </c:pt>
                <c:pt idx="135">
                  <c:v>10.6</c:v>
                </c:pt>
                <c:pt idx="136">
                  <c:v>11.8</c:v>
                </c:pt>
                <c:pt idx="137">
                  <c:v>13</c:v>
                </c:pt>
                <c:pt idx="138">
                  <c:v>14.2</c:v>
                </c:pt>
                <c:pt idx="139">
                  <c:v>15.4</c:v>
                </c:pt>
                <c:pt idx="140">
                  <c:v>16.600000000000001</c:v>
                </c:pt>
                <c:pt idx="141">
                  <c:v>17.8</c:v>
                </c:pt>
                <c:pt idx="142">
                  <c:v>19</c:v>
                </c:pt>
                <c:pt idx="143">
                  <c:v>20.2</c:v>
                </c:pt>
                <c:pt idx="144">
                  <c:v>21.4</c:v>
                </c:pt>
                <c:pt idx="145">
                  <c:v>22.6</c:v>
                </c:pt>
                <c:pt idx="146">
                  <c:v>23.8</c:v>
                </c:pt>
                <c:pt idx="147">
                  <c:v>25</c:v>
                </c:pt>
                <c:pt idx="148">
                  <c:v>26.2</c:v>
                </c:pt>
                <c:pt idx="149">
                  <c:v>27.4</c:v>
                </c:pt>
                <c:pt idx="150">
                  <c:v>28.6</c:v>
                </c:pt>
                <c:pt idx="151">
                  <c:v>29.8</c:v>
                </c:pt>
                <c:pt idx="152">
                  <c:v>31</c:v>
                </c:pt>
                <c:pt idx="153">
                  <c:v>32.200000000000003</c:v>
                </c:pt>
                <c:pt idx="154">
                  <c:v>33.4</c:v>
                </c:pt>
                <c:pt idx="155">
                  <c:v>34.6</c:v>
                </c:pt>
                <c:pt idx="156">
                  <c:v>35.799999999999997</c:v>
                </c:pt>
                <c:pt idx="157">
                  <c:v>37</c:v>
                </c:pt>
                <c:pt idx="158">
                  <c:v>38.200000000000003</c:v>
                </c:pt>
                <c:pt idx="159">
                  <c:v>39.4</c:v>
                </c:pt>
                <c:pt idx="160">
                  <c:v>40.6</c:v>
                </c:pt>
                <c:pt idx="161">
                  <c:v>41.8</c:v>
                </c:pt>
                <c:pt idx="162">
                  <c:v>43</c:v>
                </c:pt>
                <c:pt idx="163">
                  <c:v>44.2</c:v>
                </c:pt>
                <c:pt idx="164">
                  <c:v>45.4</c:v>
                </c:pt>
                <c:pt idx="165">
                  <c:v>46.6</c:v>
                </c:pt>
                <c:pt idx="166">
                  <c:v>47.8</c:v>
                </c:pt>
                <c:pt idx="167">
                  <c:v>49</c:v>
                </c:pt>
                <c:pt idx="168">
                  <c:v>50.3</c:v>
                </c:pt>
                <c:pt idx="169">
                  <c:v>51.5</c:v>
                </c:pt>
                <c:pt idx="170">
                  <c:v>52.6</c:v>
                </c:pt>
                <c:pt idx="171">
                  <c:v>53.9</c:v>
                </c:pt>
                <c:pt idx="172">
                  <c:v>55.1</c:v>
                </c:pt>
                <c:pt idx="173">
                  <c:v>56.3</c:v>
                </c:pt>
                <c:pt idx="174">
                  <c:v>57.5</c:v>
                </c:pt>
                <c:pt idx="175">
                  <c:v>58.6</c:v>
                </c:pt>
                <c:pt idx="176">
                  <c:v>59.9</c:v>
                </c:pt>
                <c:pt idx="177">
                  <c:v>61.1</c:v>
                </c:pt>
                <c:pt idx="178">
                  <c:v>62.3</c:v>
                </c:pt>
                <c:pt idx="179">
                  <c:v>63.5</c:v>
                </c:pt>
                <c:pt idx="180">
                  <c:v>64.7</c:v>
                </c:pt>
                <c:pt idx="181">
                  <c:v>65.900000000000006</c:v>
                </c:pt>
                <c:pt idx="182">
                  <c:v>67.099999999999994</c:v>
                </c:pt>
                <c:pt idx="183">
                  <c:v>68.3</c:v>
                </c:pt>
                <c:pt idx="184">
                  <c:v>69.5</c:v>
                </c:pt>
                <c:pt idx="185">
                  <c:v>70.7</c:v>
                </c:pt>
                <c:pt idx="186">
                  <c:v>71.900000000000006</c:v>
                </c:pt>
                <c:pt idx="187">
                  <c:v>73.099999999999994</c:v>
                </c:pt>
                <c:pt idx="188">
                  <c:v>74.3</c:v>
                </c:pt>
                <c:pt idx="189">
                  <c:v>75.5</c:v>
                </c:pt>
                <c:pt idx="190">
                  <c:v>76.7</c:v>
                </c:pt>
                <c:pt idx="191">
                  <c:v>77.900000000000006</c:v>
                </c:pt>
                <c:pt idx="192">
                  <c:v>79.099999999999994</c:v>
                </c:pt>
                <c:pt idx="193">
                  <c:v>80.3</c:v>
                </c:pt>
                <c:pt idx="194">
                  <c:v>81.5</c:v>
                </c:pt>
                <c:pt idx="195">
                  <c:v>82.7</c:v>
                </c:pt>
                <c:pt idx="196">
                  <c:v>83.9</c:v>
                </c:pt>
                <c:pt idx="197">
                  <c:v>85.1</c:v>
                </c:pt>
                <c:pt idx="198">
                  <c:v>86.3</c:v>
                </c:pt>
                <c:pt idx="199">
                  <c:v>87.5</c:v>
                </c:pt>
                <c:pt idx="200">
                  <c:v>88.7</c:v>
                </c:pt>
                <c:pt idx="201">
                  <c:v>89.9</c:v>
                </c:pt>
                <c:pt idx="202">
                  <c:v>91.1</c:v>
                </c:pt>
                <c:pt idx="203">
                  <c:v>92.3</c:v>
                </c:pt>
                <c:pt idx="204">
                  <c:v>93.5</c:v>
                </c:pt>
                <c:pt idx="205">
                  <c:v>94.7</c:v>
                </c:pt>
                <c:pt idx="206">
                  <c:v>95.9</c:v>
                </c:pt>
                <c:pt idx="207">
                  <c:v>97.1</c:v>
                </c:pt>
                <c:pt idx="208">
                  <c:v>98.3</c:v>
                </c:pt>
                <c:pt idx="209">
                  <c:v>99.5</c:v>
                </c:pt>
                <c:pt idx="210">
                  <c:v>100.7</c:v>
                </c:pt>
                <c:pt idx="211">
                  <c:v>101.9</c:v>
                </c:pt>
                <c:pt idx="212">
                  <c:v>103.2</c:v>
                </c:pt>
                <c:pt idx="213">
                  <c:v>104.4</c:v>
                </c:pt>
                <c:pt idx="214">
                  <c:v>105.6</c:v>
                </c:pt>
                <c:pt idx="215">
                  <c:v>106.8</c:v>
                </c:pt>
                <c:pt idx="216">
                  <c:v>108</c:v>
                </c:pt>
                <c:pt idx="217">
                  <c:v>109.2</c:v>
                </c:pt>
                <c:pt idx="218">
                  <c:v>110.4</c:v>
                </c:pt>
                <c:pt idx="219">
                  <c:v>111.6</c:v>
                </c:pt>
                <c:pt idx="220">
                  <c:v>112.8</c:v>
                </c:pt>
                <c:pt idx="221">
                  <c:v>114</c:v>
                </c:pt>
                <c:pt idx="222">
                  <c:v>115.2</c:v>
                </c:pt>
                <c:pt idx="223">
                  <c:v>116.4</c:v>
                </c:pt>
                <c:pt idx="224">
                  <c:v>117.6</c:v>
                </c:pt>
                <c:pt idx="225">
                  <c:v>118.8</c:v>
                </c:pt>
                <c:pt idx="226">
                  <c:v>120</c:v>
                </c:pt>
                <c:pt idx="227">
                  <c:v>121.2</c:v>
                </c:pt>
                <c:pt idx="228">
                  <c:v>122.4</c:v>
                </c:pt>
                <c:pt idx="229">
                  <c:v>123.6</c:v>
                </c:pt>
                <c:pt idx="230">
                  <c:v>124.8</c:v>
                </c:pt>
                <c:pt idx="231">
                  <c:v>126</c:v>
                </c:pt>
                <c:pt idx="232">
                  <c:v>127.2</c:v>
                </c:pt>
                <c:pt idx="233">
                  <c:v>128.4</c:v>
                </c:pt>
                <c:pt idx="234">
                  <c:v>129.6</c:v>
                </c:pt>
                <c:pt idx="235">
                  <c:v>130.80000000000001</c:v>
                </c:pt>
                <c:pt idx="236">
                  <c:v>132</c:v>
                </c:pt>
                <c:pt idx="237">
                  <c:v>133.19999999999999</c:v>
                </c:pt>
                <c:pt idx="238">
                  <c:v>134.4</c:v>
                </c:pt>
                <c:pt idx="239">
                  <c:v>135.6</c:v>
                </c:pt>
                <c:pt idx="240">
                  <c:v>136.80000000000001</c:v>
                </c:pt>
                <c:pt idx="241">
                  <c:v>138</c:v>
                </c:pt>
                <c:pt idx="242">
                  <c:v>139.19999999999999</c:v>
                </c:pt>
                <c:pt idx="243">
                  <c:v>140.4</c:v>
                </c:pt>
                <c:pt idx="244">
                  <c:v>141.6</c:v>
                </c:pt>
                <c:pt idx="245">
                  <c:v>142.80000000000001</c:v>
                </c:pt>
                <c:pt idx="246">
                  <c:v>144</c:v>
                </c:pt>
                <c:pt idx="247">
                  <c:v>145.19999999999999</c:v>
                </c:pt>
                <c:pt idx="248">
                  <c:v>146.4</c:v>
                </c:pt>
                <c:pt idx="249">
                  <c:v>147.6</c:v>
                </c:pt>
                <c:pt idx="250">
                  <c:v>148.80000000000001</c:v>
                </c:pt>
                <c:pt idx="251">
                  <c:v>150</c:v>
                </c:pt>
                <c:pt idx="252">
                  <c:v>151.4</c:v>
                </c:pt>
              </c:numCache>
            </c:numRef>
          </c:xVal>
          <c:yVal>
            <c:numRef>
              <c:f>'5_Profil Pinpoint_'!$G$19:$G$271</c:f>
              <c:numCache>
                <c:formatCode>General</c:formatCode>
                <c:ptCount val="253"/>
                <c:pt idx="0">
                  <c:v>2.9902642559109873</c:v>
                </c:pt>
                <c:pt idx="1">
                  <c:v>0.51286509040333783</c:v>
                </c:pt>
                <c:pt idx="2">
                  <c:v>0.41724617524339358</c:v>
                </c:pt>
                <c:pt idx="3">
                  <c:v>0.39116828929068148</c:v>
                </c:pt>
                <c:pt idx="4">
                  <c:v>0.6345618915159944</c:v>
                </c:pt>
                <c:pt idx="5">
                  <c:v>0.53025034770514601</c:v>
                </c:pt>
                <c:pt idx="6">
                  <c:v>1.0431154381084839</c:v>
                </c:pt>
                <c:pt idx="7">
                  <c:v>0.91272600834492357</c:v>
                </c:pt>
                <c:pt idx="8">
                  <c:v>0.59109874826147424</c:v>
                </c:pt>
                <c:pt idx="9">
                  <c:v>0.77364394993045893</c:v>
                </c:pt>
                <c:pt idx="10">
                  <c:v>0.73018080667593865</c:v>
                </c:pt>
                <c:pt idx="11">
                  <c:v>0.83449235048678716</c:v>
                </c:pt>
                <c:pt idx="12">
                  <c:v>0.7127955493741307</c:v>
                </c:pt>
                <c:pt idx="13">
                  <c:v>0.7388734353268428</c:v>
                </c:pt>
                <c:pt idx="14">
                  <c:v>0.78233657858136296</c:v>
                </c:pt>
                <c:pt idx="15">
                  <c:v>0.39116828929068148</c:v>
                </c:pt>
                <c:pt idx="16">
                  <c:v>0.74756606397774683</c:v>
                </c:pt>
                <c:pt idx="17">
                  <c:v>0.97357440890125169</c:v>
                </c:pt>
                <c:pt idx="18">
                  <c:v>0.70410292072322667</c:v>
                </c:pt>
                <c:pt idx="19">
                  <c:v>0.94749652294853959</c:v>
                </c:pt>
                <c:pt idx="20">
                  <c:v>0.92141863699582749</c:v>
                </c:pt>
                <c:pt idx="21">
                  <c:v>0.96488178025034776</c:v>
                </c:pt>
                <c:pt idx="22">
                  <c:v>0.86057023643949937</c:v>
                </c:pt>
                <c:pt idx="23">
                  <c:v>0.91272600834492357</c:v>
                </c:pt>
                <c:pt idx="24">
                  <c:v>0.77364394993045893</c:v>
                </c:pt>
                <c:pt idx="25">
                  <c:v>0.81710709318497909</c:v>
                </c:pt>
                <c:pt idx="26">
                  <c:v>0.73018080667593865</c:v>
                </c:pt>
                <c:pt idx="27">
                  <c:v>1.1387343532684284</c:v>
                </c:pt>
                <c:pt idx="28">
                  <c:v>0.94749652294853959</c:v>
                </c:pt>
                <c:pt idx="29">
                  <c:v>0.66933240611961053</c:v>
                </c:pt>
                <c:pt idx="30">
                  <c:v>0.62586926286509037</c:v>
                </c:pt>
                <c:pt idx="31">
                  <c:v>1.1213490959666201</c:v>
                </c:pt>
                <c:pt idx="32">
                  <c:v>0.74756606397774683</c:v>
                </c:pt>
                <c:pt idx="33">
                  <c:v>0.93880389429763567</c:v>
                </c:pt>
                <c:pt idx="34">
                  <c:v>1.1648122392211404</c:v>
                </c:pt>
                <c:pt idx="35">
                  <c:v>0.92141863699582749</c:v>
                </c:pt>
                <c:pt idx="36">
                  <c:v>0.78233657858136296</c:v>
                </c:pt>
                <c:pt idx="37">
                  <c:v>0.95618915159944373</c:v>
                </c:pt>
                <c:pt idx="38">
                  <c:v>1.1126564673157162</c:v>
                </c:pt>
                <c:pt idx="39">
                  <c:v>0.791029207232267</c:v>
                </c:pt>
                <c:pt idx="40">
                  <c:v>0.77364394993045893</c:v>
                </c:pt>
                <c:pt idx="41">
                  <c:v>0.97357440890125169</c:v>
                </c:pt>
                <c:pt idx="42">
                  <c:v>1.0518080667593881</c:v>
                </c:pt>
                <c:pt idx="43">
                  <c:v>0.99965229485396367</c:v>
                </c:pt>
                <c:pt idx="44">
                  <c:v>0.84318497913769119</c:v>
                </c:pt>
                <c:pt idx="45">
                  <c:v>1.1995827538247565</c:v>
                </c:pt>
                <c:pt idx="46">
                  <c:v>0.79972183588317114</c:v>
                </c:pt>
                <c:pt idx="47">
                  <c:v>0.94749652294853959</c:v>
                </c:pt>
                <c:pt idx="48">
                  <c:v>1.2430458970792766</c:v>
                </c:pt>
                <c:pt idx="49">
                  <c:v>1.0257301808066757</c:v>
                </c:pt>
                <c:pt idx="50">
                  <c:v>0.97357440890125169</c:v>
                </c:pt>
                <c:pt idx="51">
                  <c:v>1.2865090403337969</c:v>
                </c:pt>
                <c:pt idx="52">
                  <c:v>1.2517385257301807</c:v>
                </c:pt>
                <c:pt idx="53">
                  <c:v>1.6255215577190543</c:v>
                </c:pt>
                <c:pt idx="54">
                  <c:v>1.4951321279554937</c:v>
                </c:pt>
                <c:pt idx="55">
                  <c:v>1.5299026425591098</c:v>
                </c:pt>
                <c:pt idx="56">
                  <c:v>1.4603616133518773</c:v>
                </c:pt>
                <c:pt idx="57">
                  <c:v>2.0253824756606398</c:v>
                </c:pt>
                <c:pt idx="58">
                  <c:v>2.0166898470097356</c:v>
                </c:pt>
                <c:pt idx="59">
                  <c:v>1.8602225312934633</c:v>
                </c:pt>
                <c:pt idx="60">
                  <c:v>2.312239221140473</c:v>
                </c:pt>
                <c:pt idx="61">
                  <c:v>2.4860917941585532</c:v>
                </c:pt>
                <c:pt idx="62">
                  <c:v>2.6773296244784421</c:v>
                </c:pt>
                <c:pt idx="63">
                  <c:v>2.8164116828929067</c:v>
                </c:pt>
                <c:pt idx="64">
                  <c:v>3.1988873435326846</c:v>
                </c:pt>
                <c:pt idx="65">
                  <c:v>3.7899860917941584</c:v>
                </c:pt>
                <c:pt idx="66">
                  <c:v>3.7986787204450625</c:v>
                </c:pt>
                <c:pt idx="67">
                  <c:v>4.7374826147426985</c:v>
                </c:pt>
                <c:pt idx="68">
                  <c:v>5.3720445062586917</c:v>
                </c:pt>
                <c:pt idx="69">
                  <c:v>5.9022948539638378</c:v>
                </c:pt>
                <c:pt idx="70">
                  <c:v>6.7367872044506258</c:v>
                </c:pt>
                <c:pt idx="71">
                  <c:v>8.0667593880389425</c:v>
                </c:pt>
                <c:pt idx="72">
                  <c:v>9.0577190542420034</c:v>
                </c:pt>
                <c:pt idx="73">
                  <c:v>10.674547983310152</c:v>
                </c:pt>
                <c:pt idx="74">
                  <c:v>12.543463143254518</c:v>
                </c:pt>
                <c:pt idx="75">
                  <c:v>14.707927677329625</c:v>
                </c:pt>
                <c:pt idx="76">
                  <c:v>17.333101529902642</c:v>
                </c:pt>
                <c:pt idx="77">
                  <c:v>20.731919332406122</c:v>
                </c:pt>
                <c:pt idx="78">
                  <c:v>24.704450625869264</c:v>
                </c:pt>
                <c:pt idx="79">
                  <c:v>29.554937413073713</c:v>
                </c:pt>
                <c:pt idx="80">
                  <c:v>34.953059805285122</c:v>
                </c:pt>
                <c:pt idx="81">
                  <c:v>40.785813630041723</c:v>
                </c:pt>
                <c:pt idx="82">
                  <c:v>46.948887343532682</c:v>
                </c:pt>
                <c:pt idx="83">
                  <c:v>53.337969401947149</c:v>
                </c:pt>
                <c:pt idx="84">
                  <c:v>59.587969401947142</c:v>
                </c:pt>
                <c:pt idx="85">
                  <c:v>65.707579972183581</c:v>
                </c:pt>
                <c:pt idx="86">
                  <c:v>71.036161335187757</c:v>
                </c:pt>
                <c:pt idx="87">
                  <c:v>76.069193324061203</c:v>
                </c:pt>
                <c:pt idx="88">
                  <c:v>80.354659248956878</c:v>
                </c:pt>
                <c:pt idx="89">
                  <c:v>83.692628650904027</c:v>
                </c:pt>
                <c:pt idx="90">
                  <c:v>86.70897079276773</c:v>
                </c:pt>
                <c:pt idx="91">
                  <c:v>88.734353268428364</c:v>
                </c:pt>
                <c:pt idx="92">
                  <c:v>90.664116828929068</c:v>
                </c:pt>
                <c:pt idx="93">
                  <c:v>91.898470097357432</c:v>
                </c:pt>
                <c:pt idx="94">
                  <c:v>93.115438108484</c:v>
                </c:pt>
                <c:pt idx="95">
                  <c:v>94.167246175243392</c:v>
                </c:pt>
                <c:pt idx="96">
                  <c:v>94.732267037552148</c:v>
                </c:pt>
                <c:pt idx="97">
                  <c:v>95.523296244784419</c:v>
                </c:pt>
                <c:pt idx="98">
                  <c:v>96.444714881780243</c:v>
                </c:pt>
                <c:pt idx="99">
                  <c:v>96.87934631432546</c:v>
                </c:pt>
                <c:pt idx="100">
                  <c:v>97.079276773296243</c:v>
                </c:pt>
                <c:pt idx="101">
                  <c:v>97.426981919332405</c:v>
                </c:pt>
                <c:pt idx="102">
                  <c:v>97.348748261474256</c:v>
                </c:pt>
                <c:pt idx="103">
                  <c:v>97.748609179415851</c:v>
                </c:pt>
                <c:pt idx="104">
                  <c:v>98.522253129346311</c:v>
                </c:pt>
                <c:pt idx="105">
                  <c:v>98.774339360222513</c:v>
                </c:pt>
                <c:pt idx="106">
                  <c:v>98.774339360222513</c:v>
                </c:pt>
                <c:pt idx="107">
                  <c:v>98.461404728789987</c:v>
                </c:pt>
                <c:pt idx="108">
                  <c:v>98.826495132127945</c:v>
                </c:pt>
                <c:pt idx="109">
                  <c:v>99.069888734353256</c:v>
                </c:pt>
                <c:pt idx="110">
                  <c:v>99.556675938803892</c:v>
                </c:pt>
                <c:pt idx="111">
                  <c:v>98.904728789986081</c:v>
                </c:pt>
                <c:pt idx="112">
                  <c:v>99.626216968011121</c:v>
                </c:pt>
                <c:pt idx="113">
                  <c:v>99.660987482614743</c:v>
                </c:pt>
                <c:pt idx="114">
                  <c:v>99.243741307371351</c:v>
                </c:pt>
                <c:pt idx="115">
                  <c:v>99.391515994436716</c:v>
                </c:pt>
                <c:pt idx="116">
                  <c:v>99.469749652294865</c:v>
                </c:pt>
                <c:pt idx="117">
                  <c:v>99.461057023643946</c:v>
                </c:pt>
                <c:pt idx="118">
                  <c:v>99.626216968011121</c:v>
                </c:pt>
                <c:pt idx="119">
                  <c:v>100</c:v>
                </c:pt>
                <c:pt idx="120">
                  <c:v>99.895688456189148</c:v>
                </c:pt>
                <c:pt idx="121">
                  <c:v>99.74791376912377</c:v>
                </c:pt>
                <c:pt idx="122">
                  <c:v>99.800069541029202</c:v>
                </c:pt>
                <c:pt idx="123">
                  <c:v>99.939151599443662</c:v>
                </c:pt>
                <c:pt idx="124">
                  <c:v>99.660987482614743</c:v>
                </c:pt>
                <c:pt idx="125">
                  <c:v>99.930458970792756</c:v>
                </c:pt>
                <c:pt idx="126">
                  <c:v>99.83484005563281</c:v>
                </c:pt>
                <c:pt idx="127">
                  <c:v>99.504520166898473</c:v>
                </c:pt>
                <c:pt idx="128">
                  <c:v>99.791376912378297</c:v>
                </c:pt>
                <c:pt idx="129">
                  <c:v>99.800069541029202</c:v>
                </c:pt>
                <c:pt idx="130">
                  <c:v>99.29589707927677</c:v>
                </c:pt>
                <c:pt idx="131">
                  <c:v>99.704450625869256</c:v>
                </c:pt>
                <c:pt idx="132">
                  <c:v>99.495827538247553</c:v>
                </c:pt>
                <c:pt idx="133">
                  <c:v>99.443671766342149</c:v>
                </c:pt>
                <c:pt idx="134">
                  <c:v>99.756606397774689</c:v>
                </c:pt>
                <c:pt idx="135">
                  <c:v>99.469749652294865</c:v>
                </c:pt>
                <c:pt idx="136">
                  <c:v>99.574061196105689</c:v>
                </c:pt>
                <c:pt idx="137">
                  <c:v>99.730528511821973</c:v>
                </c:pt>
                <c:pt idx="138">
                  <c:v>99.148122392211405</c:v>
                </c:pt>
                <c:pt idx="139">
                  <c:v>99.67837273991654</c:v>
                </c:pt>
                <c:pt idx="140">
                  <c:v>99.591446453407499</c:v>
                </c:pt>
                <c:pt idx="141">
                  <c:v>99.617524339360202</c:v>
                </c:pt>
                <c:pt idx="142">
                  <c:v>99.130737134909594</c:v>
                </c:pt>
                <c:pt idx="143">
                  <c:v>99.29589707927677</c:v>
                </c:pt>
                <c:pt idx="144">
                  <c:v>99.1394297635605</c:v>
                </c:pt>
                <c:pt idx="145">
                  <c:v>98.652642559109864</c:v>
                </c:pt>
                <c:pt idx="146">
                  <c:v>99.026425591098743</c:v>
                </c:pt>
                <c:pt idx="147">
                  <c:v>98.426634214186365</c:v>
                </c:pt>
                <c:pt idx="148">
                  <c:v>98.070236439499297</c:v>
                </c:pt>
                <c:pt idx="149">
                  <c:v>97.88769123783031</c:v>
                </c:pt>
                <c:pt idx="150">
                  <c:v>97.618219749652297</c:v>
                </c:pt>
                <c:pt idx="151">
                  <c:v>97.218358831710702</c:v>
                </c:pt>
                <c:pt idx="152">
                  <c:v>97.687760778859527</c:v>
                </c:pt>
                <c:pt idx="153">
                  <c:v>96.888038942976337</c:v>
                </c:pt>
                <c:pt idx="154">
                  <c:v>96.027468706536851</c:v>
                </c:pt>
                <c:pt idx="155">
                  <c:v>95.766689847009729</c:v>
                </c:pt>
                <c:pt idx="156">
                  <c:v>94.645340751043108</c:v>
                </c:pt>
                <c:pt idx="157">
                  <c:v>94.175938803894297</c:v>
                </c:pt>
                <c:pt idx="158">
                  <c:v>92.793810848400554</c:v>
                </c:pt>
                <c:pt idx="159">
                  <c:v>91.681154381084838</c:v>
                </c:pt>
                <c:pt idx="160">
                  <c:v>90.420723226703743</c:v>
                </c:pt>
                <c:pt idx="161">
                  <c:v>88.021557719054243</c:v>
                </c:pt>
                <c:pt idx="162">
                  <c:v>85.674547983310148</c:v>
                </c:pt>
                <c:pt idx="163">
                  <c:v>82.701668984700973</c:v>
                </c:pt>
                <c:pt idx="164">
                  <c:v>78.98122392211404</c:v>
                </c:pt>
                <c:pt idx="165">
                  <c:v>74.539290681502081</c:v>
                </c:pt>
                <c:pt idx="166">
                  <c:v>68.863004172461757</c:v>
                </c:pt>
                <c:pt idx="167">
                  <c:v>63.482267037552155</c:v>
                </c:pt>
                <c:pt idx="168">
                  <c:v>57.206189151599439</c:v>
                </c:pt>
                <c:pt idx="169">
                  <c:v>50.565020862308764</c:v>
                </c:pt>
                <c:pt idx="170">
                  <c:v>44.228094575799723</c:v>
                </c:pt>
                <c:pt idx="171">
                  <c:v>37.839012517385257</c:v>
                </c:pt>
                <c:pt idx="172">
                  <c:v>31.945410292072317</c:v>
                </c:pt>
                <c:pt idx="173">
                  <c:v>26.816759388038943</c:v>
                </c:pt>
                <c:pt idx="174">
                  <c:v>22.609527121001392</c:v>
                </c:pt>
                <c:pt idx="175">
                  <c:v>18.79346314325452</c:v>
                </c:pt>
                <c:pt idx="176">
                  <c:v>15.777121001390817</c:v>
                </c:pt>
                <c:pt idx="177">
                  <c:v>13.143254520166897</c:v>
                </c:pt>
                <c:pt idx="178">
                  <c:v>10.996175243393601</c:v>
                </c:pt>
                <c:pt idx="179">
                  <c:v>9.1707232267037551</c:v>
                </c:pt>
                <c:pt idx="180">
                  <c:v>7.7972878998609181</c:v>
                </c:pt>
                <c:pt idx="181">
                  <c:v>6.7280945757997213</c:v>
                </c:pt>
                <c:pt idx="182">
                  <c:v>5.9370653685674544</c:v>
                </c:pt>
                <c:pt idx="183">
                  <c:v>5.3459666203059806</c:v>
                </c:pt>
                <c:pt idx="184">
                  <c:v>4.320236439499304</c:v>
                </c:pt>
                <c:pt idx="185">
                  <c:v>3.5813630041724616</c:v>
                </c:pt>
                <c:pt idx="186">
                  <c:v>3.2858136300417242</c:v>
                </c:pt>
                <c:pt idx="187">
                  <c:v>3.1293463143254518</c:v>
                </c:pt>
                <c:pt idx="188">
                  <c:v>2.5556328233657855</c:v>
                </c:pt>
                <c:pt idx="189">
                  <c:v>2.1644645340751043</c:v>
                </c:pt>
                <c:pt idx="190">
                  <c:v>1.8863004172461753</c:v>
                </c:pt>
                <c:pt idx="191">
                  <c:v>1.8515299026425589</c:v>
                </c:pt>
                <c:pt idx="192">
                  <c:v>1.7646036161335186</c:v>
                </c:pt>
                <c:pt idx="193">
                  <c:v>1.4603616133518773</c:v>
                </c:pt>
                <c:pt idx="194">
                  <c:v>1.3560500695410291</c:v>
                </c:pt>
                <c:pt idx="195">
                  <c:v>1.2517385257301807</c:v>
                </c:pt>
                <c:pt idx="196">
                  <c:v>1.2169680111265644</c:v>
                </c:pt>
                <c:pt idx="197">
                  <c:v>1.3560500695410291</c:v>
                </c:pt>
                <c:pt idx="198">
                  <c:v>1.3386648122392211</c:v>
                </c:pt>
                <c:pt idx="199">
                  <c:v>0.84318497913769119</c:v>
                </c:pt>
                <c:pt idx="200">
                  <c:v>0.791029207232267</c:v>
                </c:pt>
                <c:pt idx="201">
                  <c:v>0.74756606397774683</c:v>
                </c:pt>
                <c:pt idx="202">
                  <c:v>0.98226703755215572</c:v>
                </c:pt>
                <c:pt idx="203">
                  <c:v>1.1387343532684284</c:v>
                </c:pt>
                <c:pt idx="204">
                  <c:v>0.91272600834492357</c:v>
                </c:pt>
                <c:pt idx="205">
                  <c:v>0.73018080667593865</c:v>
                </c:pt>
                <c:pt idx="206">
                  <c:v>0.93880389429763567</c:v>
                </c:pt>
                <c:pt idx="207">
                  <c:v>0.48678720445062584</c:v>
                </c:pt>
                <c:pt idx="208">
                  <c:v>0.22600834492350486</c:v>
                </c:pt>
                <c:pt idx="209">
                  <c:v>0.45201668984700971</c:v>
                </c:pt>
                <c:pt idx="210">
                  <c:v>0.29554937413073712</c:v>
                </c:pt>
                <c:pt idx="211">
                  <c:v>0.37378303198887342</c:v>
                </c:pt>
                <c:pt idx="212">
                  <c:v>0.65194714881780247</c:v>
                </c:pt>
                <c:pt idx="213">
                  <c:v>0.55632823365785811</c:v>
                </c:pt>
                <c:pt idx="214">
                  <c:v>0.29554937413073712</c:v>
                </c:pt>
                <c:pt idx="215">
                  <c:v>0.34770514603616137</c:v>
                </c:pt>
                <c:pt idx="216">
                  <c:v>0.6867176634214186</c:v>
                </c:pt>
                <c:pt idx="217">
                  <c:v>0.46070931849791374</c:v>
                </c:pt>
                <c:pt idx="218">
                  <c:v>0.47809457579972187</c:v>
                </c:pt>
                <c:pt idx="219">
                  <c:v>0.34770514603616137</c:v>
                </c:pt>
                <c:pt idx="220">
                  <c:v>0.43463143254520165</c:v>
                </c:pt>
                <c:pt idx="221">
                  <c:v>0.59109874826147424</c:v>
                </c:pt>
                <c:pt idx="222">
                  <c:v>0.33901251738525728</c:v>
                </c:pt>
                <c:pt idx="223">
                  <c:v>0.33031988873435325</c:v>
                </c:pt>
                <c:pt idx="224">
                  <c:v>0.16515994436717663</c:v>
                </c:pt>
                <c:pt idx="225">
                  <c:v>0.40855354659248955</c:v>
                </c:pt>
                <c:pt idx="226">
                  <c:v>0.33031988873435325</c:v>
                </c:pt>
                <c:pt idx="227">
                  <c:v>0.31293463143254518</c:v>
                </c:pt>
                <c:pt idx="228">
                  <c:v>7.8233657858136296E-2</c:v>
                </c:pt>
                <c:pt idx="229">
                  <c:v>0.50417246175243391</c:v>
                </c:pt>
                <c:pt idx="230">
                  <c:v>0.46070931849791374</c:v>
                </c:pt>
                <c:pt idx="231">
                  <c:v>0.45201668984700971</c:v>
                </c:pt>
                <c:pt idx="232">
                  <c:v>0.44332406119610573</c:v>
                </c:pt>
                <c:pt idx="233">
                  <c:v>0.39116828929068148</c:v>
                </c:pt>
                <c:pt idx="234">
                  <c:v>0.17385257301808069</c:v>
                </c:pt>
                <c:pt idx="235">
                  <c:v>8.6926286509040343E-2</c:v>
                </c:pt>
                <c:pt idx="236">
                  <c:v>0.13908205841446453</c:v>
                </c:pt>
                <c:pt idx="237">
                  <c:v>0.51286509040333783</c:v>
                </c:pt>
                <c:pt idx="238">
                  <c:v>0.38247566063977745</c:v>
                </c:pt>
                <c:pt idx="239">
                  <c:v>8.6926286509040329E-3</c:v>
                </c:pt>
                <c:pt idx="240">
                  <c:v>0.33901251738525728</c:v>
                </c:pt>
                <c:pt idx="241">
                  <c:v>8.6926286509040329E-3</c:v>
                </c:pt>
                <c:pt idx="242">
                  <c:v>0.13908205841446453</c:v>
                </c:pt>
                <c:pt idx="243">
                  <c:v>0.48678720445062584</c:v>
                </c:pt>
                <c:pt idx="244">
                  <c:v>0.53894297635605004</c:v>
                </c:pt>
                <c:pt idx="245">
                  <c:v>0.24339360222531292</c:v>
                </c:pt>
                <c:pt idx="246">
                  <c:v>0.19993045897079278</c:v>
                </c:pt>
                <c:pt idx="247">
                  <c:v>0.28685674547983314</c:v>
                </c:pt>
                <c:pt idx="248">
                  <c:v>0.45201668984700971</c:v>
                </c:pt>
                <c:pt idx="249">
                  <c:v>0.46940194714881783</c:v>
                </c:pt>
                <c:pt idx="250">
                  <c:v>0.50417246175243391</c:v>
                </c:pt>
                <c:pt idx="251">
                  <c:v>0</c:v>
                </c:pt>
                <c:pt idx="252">
                  <c:v>0.42593880389429756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51-4541-9F29-09554D3257F2}"/>
            </c:ext>
          </c:extLst>
        </c:ser>
        <c:ser>
          <c:idx val="1"/>
          <c:order val="1"/>
          <c:tx>
            <c:v>ROOS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'5_Profil Pinpoint_'!$A$293:$A$544</c:f>
              <c:numCache>
                <c:formatCode>General</c:formatCode>
                <c:ptCount val="252"/>
                <c:pt idx="0">
                  <c:v>-151.4</c:v>
                </c:pt>
                <c:pt idx="1">
                  <c:v>-150.4</c:v>
                </c:pt>
                <c:pt idx="2">
                  <c:v>-149</c:v>
                </c:pt>
                <c:pt idx="3">
                  <c:v>-147.80000000000001</c:v>
                </c:pt>
                <c:pt idx="4">
                  <c:v>-146.69999999999999</c:v>
                </c:pt>
                <c:pt idx="5">
                  <c:v>-145.4</c:v>
                </c:pt>
                <c:pt idx="6">
                  <c:v>-144.19999999999999</c:v>
                </c:pt>
                <c:pt idx="7">
                  <c:v>-143</c:v>
                </c:pt>
                <c:pt idx="8">
                  <c:v>-141.80000000000001</c:v>
                </c:pt>
                <c:pt idx="9">
                  <c:v>-140.6</c:v>
                </c:pt>
                <c:pt idx="10">
                  <c:v>-139.4</c:v>
                </c:pt>
                <c:pt idx="11">
                  <c:v>-138.19999999999999</c:v>
                </c:pt>
                <c:pt idx="12">
                  <c:v>-137</c:v>
                </c:pt>
                <c:pt idx="13">
                  <c:v>-135.80000000000001</c:v>
                </c:pt>
                <c:pt idx="14">
                  <c:v>-134.6</c:v>
                </c:pt>
                <c:pt idx="15">
                  <c:v>-133.4</c:v>
                </c:pt>
                <c:pt idx="16">
                  <c:v>-132.19999999999999</c:v>
                </c:pt>
                <c:pt idx="17">
                  <c:v>-131</c:v>
                </c:pt>
                <c:pt idx="18">
                  <c:v>-129.80000000000001</c:v>
                </c:pt>
                <c:pt idx="19">
                  <c:v>-128.6</c:v>
                </c:pt>
                <c:pt idx="20">
                  <c:v>-127.4</c:v>
                </c:pt>
                <c:pt idx="21">
                  <c:v>-126.2</c:v>
                </c:pt>
                <c:pt idx="22">
                  <c:v>-125</c:v>
                </c:pt>
                <c:pt idx="23">
                  <c:v>-123.8</c:v>
                </c:pt>
                <c:pt idx="24">
                  <c:v>-122.6</c:v>
                </c:pt>
                <c:pt idx="25">
                  <c:v>-121.4</c:v>
                </c:pt>
                <c:pt idx="26">
                  <c:v>-120.2</c:v>
                </c:pt>
                <c:pt idx="27">
                  <c:v>-119</c:v>
                </c:pt>
                <c:pt idx="28">
                  <c:v>-117.7</c:v>
                </c:pt>
                <c:pt idx="29">
                  <c:v>-116.6</c:v>
                </c:pt>
                <c:pt idx="30">
                  <c:v>-115.4</c:v>
                </c:pt>
                <c:pt idx="31">
                  <c:v>-114.2</c:v>
                </c:pt>
                <c:pt idx="32">
                  <c:v>-113</c:v>
                </c:pt>
                <c:pt idx="33">
                  <c:v>-111.7</c:v>
                </c:pt>
                <c:pt idx="34">
                  <c:v>-110.6</c:v>
                </c:pt>
                <c:pt idx="35">
                  <c:v>-109.3</c:v>
                </c:pt>
                <c:pt idx="36">
                  <c:v>-108.2</c:v>
                </c:pt>
                <c:pt idx="37">
                  <c:v>-107</c:v>
                </c:pt>
                <c:pt idx="38">
                  <c:v>-105.7</c:v>
                </c:pt>
                <c:pt idx="39">
                  <c:v>-104.6</c:v>
                </c:pt>
                <c:pt idx="40">
                  <c:v>-103.3</c:v>
                </c:pt>
                <c:pt idx="41">
                  <c:v>-102.1</c:v>
                </c:pt>
                <c:pt idx="42">
                  <c:v>-100.9</c:v>
                </c:pt>
                <c:pt idx="43">
                  <c:v>-99.7</c:v>
                </c:pt>
                <c:pt idx="44">
                  <c:v>-98.5</c:v>
                </c:pt>
                <c:pt idx="45">
                  <c:v>-97.3</c:v>
                </c:pt>
                <c:pt idx="46">
                  <c:v>-96.1</c:v>
                </c:pt>
                <c:pt idx="47">
                  <c:v>-94.9</c:v>
                </c:pt>
                <c:pt idx="48">
                  <c:v>-93.7</c:v>
                </c:pt>
                <c:pt idx="49">
                  <c:v>-92.5</c:v>
                </c:pt>
                <c:pt idx="50">
                  <c:v>-91.3</c:v>
                </c:pt>
                <c:pt idx="51">
                  <c:v>-90.1</c:v>
                </c:pt>
                <c:pt idx="52">
                  <c:v>-88.9</c:v>
                </c:pt>
                <c:pt idx="53">
                  <c:v>-87.7</c:v>
                </c:pt>
                <c:pt idx="54">
                  <c:v>-86.5</c:v>
                </c:pt>
                <c:pt idx="55">
                  <c:v>-85.3</c:v>
                </c:pt>
                <c:pt idx="56">
                  <c:v>-84.1</c:v>
                </c:pt>
                <c:pt idx="57">
                  <c:v>-82.9</c:v>
                </c:pt>
                <c:pt idx="58">
                  <c:v>-81.7</c:v>
                </c:pt>
                <c:pt idx="59">
                  <c:v>-80.5</c:v>
                </c:pt>
                <c:pt idx="60">
                  <c:v>-79.3</c:v>
                </c:pt>
                <c:pt idx="61">
                  <c:v>-78.099999999999994</c:v>
                </c:pt>
                <c:pt idx="62">
                  <c:v>-76.900000000000006</c:v>
                </c:pt>
                <c:pt idx="63">
                  <c:v>-75.599999999999994</c:v>
                </c:pt>
                <c:pt idx="64">
                  <c:v>-74.5</c:v>
                </c:pt>
                <c:pt idx="65">
                  <c:v>-73.2</c:v>
                </c:pt>
                <c:pt idx="66">
                  <c:v>-72</c:v>
                </c:pt>
                <c:pt idx="67">
                  <c:v>-70.900000000000006</c:v>
                </c:pt>
                <c:pt idx="68">
                  <c:v>-69.599999999999994</c:v>
                </c:pt>
                <c:pt idx="69">
                  <c:v>-68.400000000000006</c:v>
                </c:pt>
                <c:pt idx="70">
                  <c:v>-67.2</c:v>
                </c:pt>
                <c:pt idx="71">
                  <c:v>-66</c:v>
                </c:pt>
                <c:pt idx="72">
                  <c:v>-64.8</c:v>
                </c:pt>
                <c:pt idx="73">
                  <c:v>-63.6</c:v>
                </c:pt>
                <c:pt idx="74">
                  <c:v>-62.4</c:v>
                </c:pt>
                <c:pt idx="75">
                  <c:v>-61.2</c:v>
                </c:pt>
                <c:pt idx="76">
                  <c:v>-60</c:v>
                </c:pt>
                <c:pt idx="77">
                  <c:v>-58.8</c:v>
                </c:pt>
                <c:pt idx="78">
                  <c:v>-57.6</c:v>
                </c:pt>
                <c:pt idx="79">
                  <c:v>-56.4</c:v>
                </c:pt>
                <c:pt idx="80">
                  <c:v>-55.2</c:v>
                </c:pt>
                <c:pt idx="81">
                  <c:v>-54</c:v>
                </c:pt>
                <c:pt idx="82">
                  <c:v>-52.8</c:v>
                </c:pt>
                <c:pt idx="83">
                  <c:v>-51.6</c:v>
                </c:pt>
                <c:pt idx="84">
                  <c:v>-50.4</c:v>
                </c:pt>
                <c:pt idx="85">
                  <c:v>-49.2</c:v>
                </c:pt>
                <c:pt idx="86">
                  <c:v>-48</c:v>
                </c:pt>
                <c:pt idx="87">
                  <c:v>-46.7</c:v>
                </c:pt>
                <c:pt idx="88">
                  <c:v>-45.5</c:v>
                </c:pt>
                <c:pt idx="89">
                  <c:v>-44.4</c:v>
                </c:pt>
                <c:pt idx="90">
                  <c:v>-43.1</c:v>
                </c:pt>
                <c:pt idx="91">
                  <c:v>-42</c:v>
                </c:pt>
                <c:pt idx="92">
                  <c:v>-40.700000000000003</c:v>
                </c:pt>
                <c:pt idx="93">
                  <c:v>-39.5</c:v>
                </c:pt>
                <c:pt idx="94">
                  <c:v>-38.299999999999997</c:v>
                </c:pt>
                <c:pt idx="95">
                  <c:v>-37.1</c:v>
                </c:pt>
                <c:pt idx="96">
                  <c:v>-35.9</c:v>
                </c:pt>
                <c:pt idx="97">
                  <c:v>-34.700000000000003</c:v>
                </c:pt>
                <c:pt idx="98">
                  <c:v>-33.5</c:v>
                </c:pt>
                <c:pt idx="99">
                  <c:v>-32.299999999999997</c:v>
                </c:pt>
                <c:pt idx="100">
                  <c:v>-31.1</c:v>
                </c:pt>
                <c:pt idx="101">
                  <c:v>-29.9</c:v>
                </c:pt>
                <c:pt idx="102">
                  <c:v>-28.7</c:v>
                </c:pt>
                <c:pt idx="103">
                  <c:v>-27.5</c:v>
                </c:pt>
                <c:pt idx="104">
                  <c:v>-26.3</c:v>
                </c:pt>
                <c:pt idx="105">
                  <c:v>-25.1</c:v>
                </c:pt>
                <c:pt idx="106">
                  <c:v>-23.9</c:v>
                </c:pt>
                <c:pt idx="107">
                  <c:v>-22.7</c:v>
                </c:pt>
                <c:pt idx="108">
                  <c:v>-21.5</c:v>
                </c:pt>
                <c:pt idx="109">
                  <c:v>-20.3</c:v>
                </c:pt>
                <c:pt idx="110">
                  <c:v>-19</c:v>
                </c:pt>
                <c:pt idx="111">
                  <c:v>-17.8</c:v>
                </c:pt>
                <c:pt idx="112">
                  <c:v>-16.600000000000001</c:v>
                </c:pt>
                <c:pt idx="113">
                  <c:v>-15.4</c:v>
                </c:pt>
                <c:pt idx="114">
                  <c:v>-14.2</c:v>
                </c:pt>
                <c:pt idx="115">
                  <c:v>-13</c:v>
                </c:pt>
                <c:pt idx="116">
                  <c:v>-11.8</c:v>
                </c:pt>
                <c:pt idx="117">
                  <c:v>-10.6</c:v>
                </c:pt>
                <c:pt idx="118">
                  <c:v>-9.4</c:v>
                </c:pt>
                <c:pt idx="119">
                  <c:v>-8.1999999999999993</c:v>
                </c:pt>
                <c:pt idx="120">
                  <c:v>-7</c:v>
                </c:pt>
                <c:pt idx="121">
                  <c:v>-5.8</c:v>
                </c:pt>
                <c:pt idx="122">
                  <c:v>-4.5999999999999996</c:v>
                </c:pt>
                <c:pt idx="123">
                  <c:v>-3.4</c:v>
                </c:pt>
                <c:pt idx="124">
                  <c:v>-2.2000000000000002</c:v>
                </c:pt>
                <c:pt idx="125">
                  <c:v>-1</c:v>
                </c:pt>
                <c:pt idx="126">
                  <c:v>0.2</c:v>
                </c:pt>
                <c:pt idx="127">
                  <c:v>1.4</c:v>
                </c:pt>
                <c:pt idx="128">
                  <c:v>2.6</c:v>
                </c:pt>
                <c:pt idx="129">
                  <c:v>3.8</c:v>
                </c:pt>
                <c:pt idx="130">
                  <c:v>5</c:v>
                </c:pt>
                <c:pt idx="131">
                  <c:v>6.2</c:v>
                </c:pt>
                <c:pt idx="132">
                  <c:v>7.4</c:v>
                </c:pt>
                <c:pt idx="133">
                  <c:v>8.6999999999999993</c:v>
                </c:pt>
                <c:pt idx="134">
                  <c:v>9.8000000000000007</c:v>
                </c:pt>
                <c:pt idx="135">
                  <c:v>11.1</c:v>
                </c:pt>
                <c:pt idx="136">
                  <c:v>12.2</c:v>
                </c:pt>
                <c:pt idx="137">
                  <c:v>13.5</c:v>
                </c:pt>
                <c:pt idx="138">
                  <c:v>14.7</c:v>
                </c:pt>
                <c:pt idx="139">
                  <c:v>15.8</c:v>
                </c:pt>
                <c:pt idx="140">
                  <c:v>17.100000000000001</c:v>
                </c:pt>
                <c:pt idx="141">
                  <c:v>18.3</c:v>
                </c:pt>
                <c:pt idx="142">
                  <c:v>19.5</c:v>
                </c:pt>
                <c:pt idx="143">
                  <c:v>20.7</c:v>
                </c:pt>
                <c:pt idx="144">
                  <c:v>21.9</c:v>
                </c:pt>
                <c:pt idx="145">
                  <c:v>23.1</c:v>
                </c:pt>
                <c:pt idx="146">
                  <c:v>24.3</c:v>
                </c:pt>
                <c:pt idx="147">
                  <c:v>25.5</c:v>
                </c:pt>
                <c:pt idx="148">
                  <c:v>26.7</c:v>
                </c:pt>
                <c:pt idx="149">
                  <c:v>27.9</c:v>
                </c:pt>
                <c:pt idx="150">
                  <c:v>29.1</c:v>
                </c:pt>
                <c:pt idx="151">
                  <c:v>30.3</c:v>
                </c:pt>
                <c:pt idx="152">
                  <c:v>31.5</c:v>
                </c:pt>
                <c:pt idx="153">
                  <c:v>32.700000000000003</c:v>
                </c:pt>
                <c:pt idx="154">
                  <c:v>33.9</c:v>
                </c:pt>
                <c:pt idx="155">
                  <c:v>35.1</c:v>
                </c:pt>
                <c:pt idx="156">
                  <c:v>36.299999999999997</c:v>
                </c:pt>
                <c:pt idx="157">
                  <c:v>37.5</c:v>
                </c:pt>
                <c:pt idx="158">
                  <c:v>38.700000000000003</c:v>
                </c:pt>
                <c:pt idx="159">
                  <c:v>39.9</c:v>
                </c:pt>
                <c:pt idx="160">
                  <c:v>41.1</c:v>
                </c:pt>
                <c:pt idx="161">
                  <c:v>42.3</c:v>
                </c:pt>
                <c:pt idx="162">
                  <c:v>43.5</c:v>
                </c:pt>
                <c:pt idx="163">
                  <c:v>44.8</c:v>
                </c:pt>
                <c:pt idx="164">
                  <c:v>46</c:v>
                </c:pt>
                <c:pt idx="165">
                  <c:v>47.2</c:v>
                </c:pt>
                <c:pt idx="166">
                  <c:v>48.3</c:v>
                </c:pt>
                <c:pt idx="167">
                  <c:v>49.6</c:v>
                </c:pt>
                <c:pt idx="168">
                  <c:v>50.8</c:v>
                </c:pt>
                <c:pt idx="169">
                  <c:v>52</c:v>
                </c:pt>
                <c:pt idx="170">
                  <c:v>53.2</c:v>
                </c:pt>
                <c:pt idx="171">
                  <c:v>54.4</c:v>
                </c:pt>
                <c:pt idx="172">
                  <c:v>55.6</c:v>
                </c:pt>
                <c:pt idx="173">
                  <c:v>56.8</c:v>
                </c:pt>
                <c:pt idx="174">
                  <c:v>58</c:v>
                </c:pt>
                <c:pt idx="175">
                  <c:v>59.2</c:v>
                </c:pt>
                <c:pt idx="176">
                  <c:v>60.4</c:v>
                </c:pt>
                <c:pt idx="177">
                  <c:v>61.6</c:v>
                </c:pt>
                <c:pt idx="178">
                  <c:v>62.8</c:v>
                </c:pt>
                <c:pt idx="179">
                  <c:v>64</c:v>
                </c:pt>
                <c:pt idx="180">
                  <c:v>65.2</c:v>
                </c:pt>
                <c:pt idx="181">
                  <c:v>66.400000000000006</c:v>
                </c:pt>
                <c:pt idx="182">
                  <c:v>67.599999999999994</c:v>
                </c:pt>
                <c:pt idx="183">
                  <c:v>68.8</c:v>
                </c:pt>
                <c:pt idx="184">
                  <c:v>70</c:v>
                </c:pt>
                <c:pt idx="185">
                  <c:v>71.3</c:v>
                </c:pt>
                <c:pt idx="186">
                  <c:v>72.5</c:v>
                </c:pt>
                <c:pt idx="187">
                  <c:v>73.7</c:v>
                </c:pt>
                <c:pt idx="188">
                  <c:v>74.900000000000006</c:v>
                </c:pt>
                <c:pt idx="189">
                  <c:v>76.099999999999994</c:v>
                </c:pt>
                <c:pt idx="190">
                  <c:v>77.3</c:v>
                </c:pt>
                <c:pt idx="191">
                  <c:v>78.5</c:v>
                </c:pt>
                <c:pt idx="192">
                  <c:v>79.7</c:v>
                </c:pt>
                <c:pt idx="193">
                  <c:v>80.900000000000006</c:v>
                </c:pt>
                <c:pt idx="194">
                  <c:v>82.1</c:v>
                </c:pt>
                <c:pt idx="195">
                  <c:v>83.3</c:v>
                </c:pt>
                <c:pt idx="196">
                  <c:v>84.5</c:v>
                </c:pt>
                <c:pt idx="197">
                  <c:v>85.7</c:v>
                </c:pt>
                <c:pt idx="198">
                  <c:v>86.9</c:v>
                </c:pt>
                <c:pt idx="199">
                  <c:v>88.1</c:v>
                </c:pt>
                <c:pt idx="200">
                  <c:v>89.3</c:v>
                </c:pt>
                <c:pt idx="201">
                  <c:v>90.5</c:v>
                </c:pt>
                <c:pt idx="202">
                  <c:v>91.7</c:v>
                </c:pt>
                <c:pt idx="203">
                  <c:v>92.9</c:v>
                </c:pt>
                <c:pt idx="204">
                  <c:v>94.1</c:v>
                </c:pt>
                <c:pt idx="205">
                  <c:v>95.3</c:v>
                </c:pt>
                <c:pt idx="206">
                  <c:v>96.5</c:v>
                </c:pt>
                <c:pt idx="207">
                  <c:v>97.7</c:v>
                </c:pt>
                <c:pt idx="208">
                  <c:v>98.9</c:v>
                </c:pt>
                <c:pt idx="209">
                  <c:v>100.1</c:v>
                </c:pt>
                <c:pt idx="210">
                  <c:v>101.4</c:v>
                </c:pt>
                <c:pt idx="211">
                  <c:v>102.5</c:v>
                </c:pt>
                <c:pt idx="212">
                  <c:v>103.8</c:v>
                </c:pt>
                <c:pt idx="213">
                  <c:v>105</c:v>
                </c:pt>
                <c:pt idx="214">
                  <c:v>106.2</c:v>
                </c:pt>
                <c:pt idx="215">
                  <c:v>107.4</c:v>
                </c:pt>
                <c:pt idx="216">
                  <c:v>108.6</c:v>
                </c:pt>
                <c:pt idx="217">
                  <c:v>109.8</c:v>
                </c:pt>
                <c:pt idx="218">
                  <c:v>111</c:v>
                </c:pt>
                <c:pt idx="219">
                  <c:v>112.2</c:v>
                </c:pt>
                <c:pt idx="220">
                  <c:v>113.4</c:v>
                </c:pt>
                <c:pt idx="221">
                  <c:v>114.6</c:v>
                </c:pt>
                <c:pt idx="222">
                  <c:v>115.8</c:v>
                </c:pt>
                <c:pt idx="223">
                  <c:v>117</c:v>
                </c:pt>
                <c:pt idx="224">
                  <c:v>118.2</c:v>
                </c:pt>
                <c:pt idx="225">
                  <c:v>119.4</c:v>
                </c:pt>
                <c:pt idx="226">
                  <c:v>120.6</c:v>
                </c:pt>
                <c:pt idx="227">
                  <c:v>121.8</c:v>
                </c:pt>
                <c:pt idx="228">
                  <c:v>123</c:v>
                </c:pt>
                <c:pt idx="229">
                  <c:v>124.2</c:v>
                </c:pt>
                <c:pt idx="230">
                  <c:v>125.4</c:v>
                </c:pt>
                <c:pt idx="231">
                  <c:v>126.6</c:v>
                </c:pt>
                <c:pt idx="232">
                  <c:v>127.8</c:v>
                </c:pt>
                <c:pt idx="233">
                  <c:v>129</c:v>
                </c:pt>
                <c:pt idx="234">
                  <c:v>130.19999999999999</c:v>
                </c:pt>
                <c:pt idx="235">
                  <c:v>131.4</c:v>
                </c:pt>
                <c:pt idx="236">
                  <c:v>132.6</c:v>
                </c:pt>
                <c:pt idx="237">
                  <c:v>133.80000000000001</c:v>
                </c:pt>
                <c:pt idx="238">
                  <c:v>135</c:v>
                </c:pt>
                <c:pt idx="239">
                  <c:v>136.19999999999999</c:v>
                </c:pt>
                <c:pt idx="240">
                  <c:v>137.5</c:v>
                </c:pt>
                <c:pt idx="241">
                  <c:v>138.69999999999999</c:v>
                </c:pt>
                <c:pt idx="242">
                  <c:v>139.80000000000001</c:v>
                </c:pt>
                <c:pt idx="243">
                  <c:v>141.1</c:v>
                </c:pt>
                <c:pt idx="244">
                  <c:v>142.30000000000001</c:v>
                </c:pt>
                <c:pt idx="245">
                  <c:v>143.5</c:v>
                </c:pt>
                <c:pt idx="246">
                  <c:v>144.69999999999999</c:v>
                </c:pt>
                <c:pt idx="247">
                  <c:v>145.9</c:v>
                </c:pt>
                <c:pt idx="248">
                  <c:v>147.1</c:v>
                </c:pt>
                <c:pt idx="249">
                  <c:v>148.30000000000001</c:v>
                </c:pt>
                <c:pt idx="250">
                  <c:v>149.5</c:v>
                </c:pt>
                <c:pt idx="251">
                  <c:v>151.4</c:v>
                </c:pt>
              </c:numCache>
            </c:numRef>
          </c:xVal>
          <c:yVal>
            <c:numRef>
              <c:f>'5_Profil Pinpoint_'!$G$293:$G$544</c:f>
              <c:numCache>
                <c:formatCode>General</c:formatCode>
                <c:ptCount val="252"/>
                <c:pt idx="0">
                  <c:v>0.31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0.27</c:v>
                </c:pt>
                <c:pt idx="4">
                  <c:v>0.28000000000000003</c:v>
                </c:pt>
                <c:pt idx="5">
                  <c:v>0.28000000000000003</c:v>
                </c:pt>
                <c:pt idx="6">
                  <c:v>0.28999999999999998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0.26</c:v>
                </c:pt>
                <c:pt idx="13">
                  <c:v>0.3</c:v>
                </c:pt>
                <c:pt idx="14">
                  <c:v>0.3</c:v>
                </c:pt>
                <c:pt idx="15">
                  <c:v>0.28000000000000003</c:v>
                </c:pt>
                <c:pt idx="16">
                  <c:v>0.28999999999999998</c:v>
                </c:pt>
                <c:pt idx="17">
                  <c:v>0.28000000000000003</c:v>
                </c:pt>
                <c:pt idx="18">
                  <c:v>0.28999999999999998</c:v>
                </c:pt>
                <c:pt idx="19">
                  <c:v>0.28000000000000003</c:v>
                </c:pt>
                <c:pt idx="20">
                  <c:v>0.28999999999999998</c:v>
                </c:pt>
                <c:pt idx="21">
                  <c:v>0.28999999999999998</c:v>
                </c:pt>
                <c:pt idx="22">
                  <c:v>0.28000000000000003</c:v>
                </c:pt>
                <c:pt idx="23">
                  <c:v>0.28000000000000003</c:v>
                </c:pt>
                <c:pt idx="24">
                  <c:v>0.3</c:v>
                </c:pt>
                <c:pt idx="25">
                  <c:v>0.28999999999999998</c:v>
                </c:pt>
                <c:pt idx="26">
                  <c:v>0.28999999999999998</c:v>
                </c:pt>
                <c:pt idx="27">
                  <c:v>0.28999999999999998</c:v>
                </c:pt>
                <c:pt idx="28">
                  <c:v>0.32</c:v>
                </c:pt>
                <c:pt idx="29">
                  <c:v>0.3</c:v>
                </c:pt>
                <c:pt idx="30">
                  <c:v>0.28999999999999998</c:v>
                </c:pt>
                <c:pt idx="31">
                  <c:v>0.32</c:v>
                </c:pt>
                <c:pt idx="32">
                  <c:v>0.31</c:v>
                </c:pt>
                <c:pt idx="33">
                  <c:v>0.32</c:v>
                </c:pt>
                <c:pt idx="34">
                  <c:v>0.33</c:v>
                </c:pt>
                <c:pt idx="35">
                  <c:v>0.34</c:v>
                </c:pt>
                <c:pt idx="36">
                  <c:v>0.34</c:v>
                </c:pt>
                <c:pt idx="37">
                  <c:v>0.37</c:v>
                </c:pt>
                <c:pt idx="38">
                  <c:v>0.38</c:v>
                </c:pt>
                <c:pt idx="39">
                  <c:v>0.4</c:v>
                </c:pt>
                <c:pt idx="40">
                  <c:v>0.4</c:v>
                </c:pt>
                <c:pt idx="41">
                  <c:v>0.42</c:v>
                </c:pt>
                <c:pt idx="42">
                  <c:v>0.43</c:v>
                </c:pt>
                <c:pt idx="43">
                  <c:v>0.45999999999999996</c:v>
                </c:pt>
                <c:pt idx="44">
                  <c:v>0.5</c:v>
                </c:pt>
                <c:pt idx="45">
                  <c:v>0.53</c:v>
                </c:pt>
                <c:pt idx="46">
                  <c:v>0.56999999999999995</c:v>
                </c:pt>
                <c:pt idx="47">
                  <c:v>0.61</c:v>
                </c:pt>
                <c:pt idx="48">
                  <c:v>0.68</c:v>
                </c:pt>
                <c:pt idx="49">
                  <c:v>0.76</c:v>
                </c:pt>
                <c:pt idx="50">
                  <c:v>0.81000000000000016</c:v>
                </c:pt>
                <c:pt idx="51">
                  <c:v>0.91</c:v>
                </c:pt>
                <c:pt idx="52">
                  <c:v>1.01</c:v>
                </c:pt>
                <c:pt idx="53">
                  <c:v>1.1200000000000001</c:v>
                </c:pt>
                <c:pt idx="54">
                  <c:v>1.26</c:v>
                </c:pt>
                <c:pt idx="55">
                  <c:v>1.38</c:v>
                </c:pt>
                <c:pt idx="56">
                  <c:v>1.5700000000000003</c:v>
                </c:pt>
                <c:pt idx="57">
                  <c:v>1.7500000000000002</c:v>
                </c:pt>
                <c:pt idx="58">
                  <c:v>1.96</c:v>
                </c:pt>
                <c:pt idx="59">
                  <c:v>2.2000000000000002</c:v>
                </c:pt>
                <c:pt idx="60">
                  <c:v>2.4500000000000002</c:v>
                </c:pt>
                <c:pt idx="61">
                  <c:v>2.8</c:v>
                </c:pt>
                <c:pt idx="62">
                  <c:v>3.1</c:v>
                </c:pt>
                <c:pt idx="63">
                  <c:v>3.52</c:v>
                </c:pt>
                <c:pt idx="64">
                  <c:v>3.93</c:v>
                </c:pt>
                <c:pt idx="65">
                  <c:v>4.45</c:v>
                </c:pt>
                <c:pt idx="66">
                  <c:v>5.04</c:v>
                </c:pt>
                <c:pt idx="67">
                  <c:v>5.82</c:v>
                </c:pt>
                <c:pt idx="68">
                  <c:v>6.6000000000000005</c:v>
                </c:pt>
                <c:pt idx="69">
                  <c:v>7.629999999999999</c:v>
                </c:pt>
                <c:pt idx="70">
                  <c:v>8.7899999999999991</c:v>
                </c:pt>
                <c:pt idx="71">
                  <c:v>10.28</c:v>
                </c:pt>
                <c:pt idx="72">
                  <c:v>11.96</c:v>
                </c:pt>
                <c:pt idx="73">
                  <c:v>14.08</c:v>
                </c:pt>
                <c:pt idx="74">
                  <c:v>16.47</c:v>
                </c:pt>
                <c:pt idx="75">
                  <c:v>19.22</c:v>
                </c:pt>
                <c:pt idx="76">
                  <c:v>22.55</c:v>
                </c:pt>
                <c:pt idx="77">
                  <c:v>26.179999999999996</c:v>
                </c:pt>
                <c:pt idx="78">
                  <c:v>30.380000000000003</c:v>
                </c:pt>
                <c:pt idx="79">
                  <c:v>34.68</c:v>
                </c:pt>
                <c:pt idx="80">
                  <c:v>39.4</c:v>
                </c:pt>
                <c:pt idx="81">
                  <c:v>44.69</c:v>
                </c:pt>
                <c:pt idx="82">
                  <c:v>49.78</c:v>
                </c:pt>
                <c:pt idx="83">
                  <c:v>55.03</c:v>
                </c:pt>
                <c:pt idx="84">
                  <c:v>60.11</c:v>
                </c:pt>
                <c:pt idx="85">
                  <c:v>64.8</c:v>
                </c:pt>
                <c:pt idx="86">
                  <c:v>69.489999999999995</c:v>
                </c:pt>
                <c:pt idx="87">
                  <c:v>74.040000000000006</c:v>
                </c:pt>
                <c:pt idx="88">
                  <c:v>77.75</c:v>
                </c:pt>
                <c:pt idx="89">
                  <c:v>80.95</c:v>
                </c:pt>
                <c:pt idx="90">
                  <c:v>83.94</c:v>
                </c:pt>
                <c:pt idx="91">
                  <c:v>86.13</c:v>
                </c:pt>
                <c:pt idx="92">
                  <c:v>88.6</c:v>
                </c:pt>
                <c:pt idx="93">
                  <c:v>90.23</c:v>
                </c:pt>
                <c:pt idx="94">
                  <c:v>91.62</c:v>
                </c:pt>
                <c:pt idx="95">
                  <c:v>92.58</c:v>
                </c:pt>
                <c:pt idx="96">
                  <c:v>93.45</c:v>
                </c:pt>
                <c:pt idx="97">
                  <c:v>94.52</c:v>
                </c:pt>
                <c:pt idx="98">
                  <c:v>95.29</c:v>
                </c:pt>
                <c:pt idx="99">
                  <c:v>95.82</c:v>
                </c:pt>
                <c:pt idx="100">
                  <c:v>96.24</c:v>
                </c:pt>
                <c:pt idx="101">
                  <c:v>96.55</c:v>
                </c:pt>
                <c:pt idx="102">
                  <c:v>96.55</c:v>
                </c:pt>
                <c:pt idx="103">
                  <c:v>97.42</c:v>
                </c:pt>
                <c:pt idx="104">
                  <c:v>97.61</c:v>
                </c:pt>
                <c:pt idx="105">
                  <c:v>98.01</c:v>
                </c:pt>
                <c:pt idx="106">
                  <c:v>98.06</c:v>
                </c:pt>
                <c:pt idx="107">
                  <c:v>97.87</c:v>
                </c:pt>
                <c:pt idx="108">
                  <c:v>98.41</c:v>
                </c:pt>
                <c:pt idx="109">
                  <c:v>98.72</c:v>
                </c:pt>
                <c:pt idx="110">
                  <c:v>98.89</c:v>
                </c:pt>
                <c:pt idx="111">
                  <c:v>98.67</c:v>
                </c:pt>
                <c:pt idx="112">
                  <c:v>98.94</c:v>
                </c:pt>
                <c:pt idx="113">
                  <c:v>98.99</c:v>
                </c:pt>
                <c:pt idx="114">
                  <c:v>99.23</c:v>
                </c:pt>
                <c:pt idx="115">
                  <c:v>99.38</c:v>
                </c:pt>
                <c:pt idx="116">
                  <c:v>99.26</c:v>
                </c:pt>
                <c:pt idx="117">
                  <c:v>99.25</c:v>
                </c:pt>
                <c:pt idx="118">
                  <c:v>99.44</c:v>
                </c:pt>
                <c:pt idx="119">
                  <c:v>99.56</c:v>
                </c:pt>
                <c:pt idx="120">
                  <c:v>99.6</c:v>
                </c:pt>
                <c:pt idx="121">
                  <c:v>99.7</c:v>
                </c:pt>
                <c:pt idx="122">
                  <c:v>99.67</c:v>
                </c:pt>
                <c:pt idx="123">
                  <c:v>99.76</c:v>
                </c:pt>
                <c:pt idx="124">
                  <c:v>99.71</c:v>
                </c:pt>
                <c:pt idx="125">
                  <c:v>99.78</c:v>
                </c:pt>
                <c:pt idx="126">
                  <c:v>99.5</c:v>
                </c:pt>
                <c:pt idx="127">
                  <c:v>99.74</c:v>
                </c:pt>
                <c:pt idx="128">
                  <c:v>99.88</c:v>
                </c:pt>
                <c:pt idx="129">
                  <c:v>100</c:v>
                </c:pt>
                <c:pt idx="130">
                  <c:v>99.85</c:v>
                </c:pt>
                <c:pt idx="131">
                  <c:v>99.62</c:v>
                </c:pt>
                <c:pt idx="132">
                  <c:v>99.72</c:v>
                </c:pt>
                <c:pt idx="133">
                  <c:v>99.8</c:v>
                </c:pt>
                <c:pt idx="134">
                  <c:v>99.81</c:v>
                </c:pt>
                <c:pt idx="135">
                  <c:v>99.69</c:v>
                </c:pt>
                <c:pt idx="136">
                  <c:v>99.19</c:v>
                </c:pt>
                <c:pt idx="137">
                  <c:v>99.7</c:v>
                </c:pt>
                <c:pt idx="138">
                  <c:v>99.66</c:v>
                </c:pt>
                <c:pt idx="139">
                  <c:v>99.5</c:v>
                </c:pt>
                <c:pt idx="140">
                  <c:v>99.47</c:v>
                </c:pt>
                <c:pt idx="141">
                  <c:v>98.96</c:v>
                </c:pt>
                <c:pt idx="142">
                  <c:v>99.06</c:v>
                </c:pt>
                <c:pt idx="143">
                  <c:v>99.06</c:v>
                </c:pt>
                <c:pt idx="144">
                  <c:v>99</c:v>
                </c:pt>
                <c:pt idx="145">
                  <c:v>98.83</c:v>
                </c:pt>
                <c:pt idx="146">
                  <c:v>98.39</c:v>
                </c:pt>
                <c:pt idx="147">
                  <c:v>97.97</c:v>
                </c:pt>
                <c:pt idx="148">
                  <c:v>97.97</c:v>
                </c:pt>
                <c:pt idx="149">
                  <c:v>97.77</c:v>
                </c:pt>
                <c:pt idx="150">
                  <c:v>97.36</c:v>
                </c:pt>
                <c:pt idx="151">
                  <c:v>96.59</c:v>
                </c:pt>
                <c:pt idx="152">
                  <c:v>96.32</c:v>
                </c:pt>
                <c:pt idx="153">
                  <c:v>95.68</c:v>
                </c:pt>
                <c:pt idx="154">
                  <c:v>94.91</c:v>
                </c:pt>
                <c:pt idx="155">
                  <c:v>93.92</c:v>
                </c:pt>
                <c:pt idx="156">
                  <c:v>92.82</c:v>
                </c:pt>
                <c:pt idx="157">
                  <c:v>91.37</c:v>
                </c:pt>
                <c:pt idx="158">
                  <c:v>89.89</c:v>
                </c:pt>
                <c:pt idx="159">
                  <c:v>87.97</c:v>
                </c:pt>
                <c:pt idx="160">
                  <c:v>85.69</c:v>
                </c:pt>
                <c:pt idx="161">
                  <c:v>82.95</c:v>
                </c:pt>
                <c:pt idx="162">
                  <c:v>79.56</c:v>
                </c:pt>
                <c:pt idx="163">
                  <c:v>75.83</c:v>
                </c:pt>
                <c:pt idx="164">
                  <c:v>72.05</c:v>
                </c:pt>
                <c:pt idx="165">
                  <c:v>67.87</c:v>
                </c:pt>
                <c:pt idx="166">
                  <c:v>62.639999999999993</c:v>
                </c:pt>
                <c:pt idx="167">
                  <c:v>57.84</c:v>
                </c:pt>
                <c:pt idx="168">
                  <c:v>52.25</c:v>
                </c:pt>
                <c:pt idx="169">
                  <c:v>47.46</c:v>
                </c:pt>
                <c:pt idx="170">
                  <c:v>42.1</c:v>
                </c:pt>
                <c:pt idx="171">
                  <c:v>36.99</c:v>
                </c:pt>
                <c:pt idx="172">
                  <c:v>32.409999999999997</c:v>
                </c:pt>
                <c:pt idx="173">
                  <c:v>27.839999999999996</c:v>
                </c:pt>
                <c:pt idx="174">
                  <c:v>24.05</c:v>
                </c:pt>
                <c:pt idx="175">
                  <c:v>20.49</c:v>
                </c:pt>
                <c:pt idx="176">
                  <c:v>17.55</c:v>
                </c:pt>
                <c:pt idx="177">
                  <c:v>15.03</c:v>
                </c:pt>
                <c:pt idx="178">
                  <c:v>12.72</c:v>
                </c:pt>
                <c:pt idx="179">
                  <c:v>11.02</c:v>
                </c:pt>
                <c:pt idx="180">
                  <c:v>9.42</c:v>
                </c:pt>
                <c:pt idx="181">
                  <c:v>8.1</c:v>
                </c:pt>
                <c:pt idx="182">
                  <c:v>7.03</c:v>
                </c:pt>
                <c:pt idx="183">
                  <c:v>6.08</c:v>
                </c:pt>
                <c:pt idx="184">
                  <c:v>5.34</c:v>
                </c:pt>
                <c:pt idx="185">
                  <c:v>4.66</c:v>
                </c:pt>
                <c:pt idx="186">
                  <c:v>4.09</c:v>
                </c:pt>
                <c:pt idx="187">
                  <c:v>3.63</c:v>
                </c:pt>
                <c:pt idx="188">
                  <c:v>3.2099999999999995</c:v>
                </c:pt>
                <c:pt idx="189">
                  <c:v>2.83</c:v>
                </c:pt>
                <c:pt idx="190">
                  <c:v>2.5499999999999998</c:v>
                </c:pt>
                <c:pt idx="191">
                  <c:v>2.2400000000000002</c:v>
                </c:pt>
                <c:pt idx="192">
                  <c:v>2.02</c:v>
                </c:pt>
                <c:pt idx="193">
                  <c:v>1.77</c:v>
                </c:pt>
                <c:pt idx="194">
                  <c:v>1.59</c:v>
                </c:pt>
                <c:pt idx="195">
                  <c:v>1.41</c:v>
                </c:pt>
                <c:pt idx="196">
                  <c:v>1.26</c:v>
                </c:pt>
                <c:pt idx="197">
                  <c:v>1.1100000000000001</c:v>
                </c:pt>
                <c:pt idx="198">
                  <c:v>0.98999999999999988</c:v>
                </c:pt>
                <c:pt idx="199">
                  <c:v>0.89</c:v>
                </c:pt>
                <c:pt idx="200">
                  <c:v>0.79</c:v>
                </c:pt>
                <c:pt idx="201">
                  <c:v>0.71</c:v>
                </c:pt>
                <c:pt idx="202">
                  <c:v>0.65</c:v>
                </c:pt>
                <c:pt idx="203">
                  <c:v>0.59</c:v>
                </c:pt>
                <c:pt idx="204">
                  <c:v>0.52</c:v>
                </c:pt>
                <c:pt idx="205">
                  <c:v>0.5</c:v>
                </c:pt>
                <c:pt idx="206">
                  <c:v>0.45000000000000007</c:v>
                </c:pt>
                <c:pt idx="207">
                  <c:v>0.42</c:v>
                </c:pt>
                <c:pt idx="208">
                  <c:v>0.39</c:v>
                </c:pt>
                <c:pt idx="209">
                  <c:v>0.39</c:v>
                </c:pt>
                <c:pt idx="210">
                  <c:v>0.37</c:v>
                </c:pt>
                <c:pt idx="211">
                  <c:v>0.34</c:v>
                </c:pt>
                <c:pt idx="212">
                  <c:v>0.33</c:v>
                </c:pt>
                <c:pt idx="213">
                  <c:v>0.31</c:v>
                </c:pt>
                <c:pt idx="214">
                  <c:v>0.31</c:v>
                </c:pt>
                <c:pt idx="215">
                  <c:v>0.31</c:v>
                </c:pt>
                <c:pt idx="216">
                  <c:v>0.3</c:v>
                </c:pt>
                <c:pt idx="217">
                  <c:v>0.28000000000000003</c:v>
                </c:pt>
                <c:pt idx="218">
                  <c:v>0.28999999999999998</c:v>
                </c:pt>
                <c:pt idx="219">
                  <c:v>0.27</c:v>
                </c:pt>
                <c:pt idx="220">
                  <c:v>0.26</c:v>
                </c:pt>
                <c:pt idx="221">
                  <c:v>0.26</c:v>
                </c:pt>
                <c:pt idx="222">
                  <c:v>0.27</c:v>
                </c:pt>
                <c:pt idx="223">
                  <c:v>0.25</c:v>
                </c:pt>
                <c:pt idx="224">
                  <c:v>0.24</c:v>
                </c:pt>
                <c:pt idx="225">
                  <c:v>0.26</c:v>
                </c:pt>
                <c:pt idx="226">
                  <c:v>0.26</c:v>
                </c:pt>
                <c:pt idx="227">
                  <c:v>0.24</c:v>
                </c:pt>
                <c:pt idx="228">
                  <c:v>0.22999999999999998</c:v>
                </c:pt>
                <c:pt idx="229">
                  <c:v>0.22999999999999998</c:v>
                </c:pt>
                <c:pt idx="230">
                  <c:v>0.22999999999999998</c:v>
                </c:pt>
                <c:pt idx="231">
                  <c:v>0.22999999999999998</c:v>
                </c:pt>
                <c:pt idx="232">
                  <c:v>0.24</c:v>
                </c:pt>
                <c:pt idx="233">
                  <c:v>0.21</c:v>
                </c:pt>
                <c:pt idx="234">
                  <c:v>0.22</c:v>
                </c:pt>
                <c:pt idx="235">
                  <c:v>0.22</c:v>
                </c:pt>
                <c:pt idx="236">
                  <c:v>0.22</c:v>
                </c:pt>
                <c:pt idx="237">
                  <c:v>0.22</c:v>
                </c:pt>
                <c:pt idx="238">
                  <c:v>0.22</c:v>
                </c:pt>
                <c:pt idx="239">
                  <c:v>0.2</c:v>
                </c:pt>
                <c:pt idx="240">
                  <c:v>0.22</c:v>
                </c:pt>
                <c:pt idx="241">
                  <c:v>0.19</c:v>
                </c:pt>
                <c:pt idx="242">
                  <c:v>0.21</c:v>
                </c:pt>
                <c:pt idx="243">
                  <c:v>0.21</c:v>
                </c:pt>
                <c:pt idx="244">
                  <c:v>0.2</c:v>
                </c:pt>
                <c:pt idx="245">
                  <c:v>0.2</c:v>
                </c:pt>
                <c:pt idx="246">
                  <c:v>0.19</c:v>
                </c:pt>
                <c:pt idx="247">
                  <c:v>0.18</c:v>
                </c:pt>
                <c:pt idx="248">
                  <c:v>0.2</c:v>
                </c:pt>
                <c:pt idx="249">
                  <c:v>0.2</c:v>
                </c:pt>
                <c:pt idx="250">
                  <c:v>0.21</c:v>
                </c:pt>
                <c:pt idx="251">
                  <c:v>0.21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51-4541-9F29-09554D3257F2}"/>
            </c:ext>
          </c:extLst>
        </c:ser>
        <c:ser>
          <c:idx val="2"/>
          <c:order val="2"/>
          <c:tx>
            <c:v>CC13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'5_Profil Pinpoint_'!$A$566:$A$818</c:f>
              <c:numCache>
                <c:formatCode>General</c:formatCode>
                <c:ptCount val="253"/>
                <c:pt idx="0">
                  <c:v>-151.4</c:v>
                </c:pt>
                <c:pt idx="1">
                  <c:v>-150.6</c:v>
                </c:pt>
                <c:pt idx="2">
                  <c:v>-149.30000000000001</c:v>
                </c:pt>
                <c:pt idx="3">
                  <c:v>-148.1</c:v>
                </c:pt>
                <c:pt idx="4">
                  <c:v>-146.9</c:v>
                </c:pt>
                <c:pt idx="5">
                  <c:v>-145.69999999999999</c:v>
                </c:pt>
                <c:pt idx="6">
                  <c:v>-144.5</c:v>
                </c:pt>
                <c:pt idx="7">
                  <c:v>-143.30000000000001</c:v>
                </c:pt>
                <c:pt idx="8">
                  <c:v>-142.1</c:v>
                </c:pt>
                <c:pt idx="9">
                  <c:v>-140.9</c:v>
                </c:pt>
                <c:pt idx="10">
                  <c:v>-139.69999999999999</c:v>
                </c:pt>
                <c:pt idx="11">
                  <c:v>-138.5</c:v>
                </c:pt>
                <c:pt idx="12">
                  <c:v>-137.30000000000001</c:v>
                </c:pt>
                <c:pt idx="13">
                  <c:v>-136.1</c:v>
                </c:pt>
                <c:pt idx="14">
                  <c:v>-134.9</c:v>
                </c:pt>
                <c:pt idx="15">
                  <c:v>-133.69999999999999</c:v>
                </c:pt>
                <c:pt idx="16">
                  <c:v>-132.5</c:v>
                </c:pt>
                <c:pt idx="17">
                  <c:v>-131.30000000000001</c:v>
                </c:pt>
                <c:pt idx="18">
                  <c:v>-130.1</c:v>
                </c:pt>
                <c:pt idx="19">
                  <c:v>-128.9</c:v>
                </c:pt>
                <c:pt idx="20">
                  <c:v>-127.7</c:v>
                </c:pt>
                <c:pt idx="21">
                  <c:v>-126.5</c:v>
                </c:pt>
                <c:pt idx="22">
                  <c:v>-125.3</c:v>
                </c:pt>
                <c:pt idx="23">
                  <c:v>-124.1</c:v>
                </c:pt>
                <c:pt idx="24">
                  <c:v>-122.9</c:v>
                </c:pt>
                <c:pt idx="25">
                  <c:v>-121.7</c:v>
                </c:pt>
                <c:pt idx="26">
                  <c:v>-120.5</c:v>
                </c:pt>
                <c:pt idx="27">
                  <c:v>-119.3</c:v>
                </c:pt>
                <c:pt idx="28">
                  <c:v>-118.1</c:v>
                </c:pt>
                <c:pt idx="29">
                  <c:v>-116.9</c:v>
                </c:pt>
                <c:pt idx="30">
                  <c:v>-115.7</c:v>
                </c:pt>
                <c:pt idx="31">
                  <c:v>-114.5</c:v>
                </c:pt>
                <c:pt idx="32">
                  <c:v>-113.3</c:v>
                </c:pt>
                <c:pt idx="33">
                  <c:v>-112.1</c:v>
                </c:pt>
                <c:pt idx="34">
                  <c:v>-110.9</c:v>
                </c:pt>
                <c:pt idx="35">
                  <c:v>-109.6</c:v>
                </c:pt>
                <c:pt idx="36">
                  <c:v>-108.4</c:v>
                </c:pt>
                <c:pt idx="37">
                  <c:v>-107.2</c:v>
                </c:pt>
                <c:pt idx="38">
                  <c:v>-106</c:v>
                </c:pt>
                <c:pt idx="39">
                  <c:v>-104.9</c:v>
                </c:pt>
                <c:pt idx="40">
                  <c:v>-103.6</c:v>
                </c:pt>
                <c:pt idx="41">
                  <c:v>-102.4</c:v>
                </c:pt>
                <c:pt idx="42">
                  <c:v>-101.2</c:v>
                </c:pt>
                <c:pt idx="43">
                  <c:v>-100</c:v>
                </c:pt>
                <c:pt idx="44">
                  <c:v>-98.8</c:v>
                </c:pt>
                <c:pt idx="45">
                  <c:v>-97.6</c:v>
                </c:pt>
                <c:pt idx="46">
                  <c:v>-96.4</c:v>
                </c:pt>
                <c:pt idx="47">
                  <c:v>-95.2</c:v>
                </c:pt>
                <c:pt idx="48">
                  <c:v>-94</c:v>
                </c:pt>
                <c:pt idx="49">
                  <c:v>-92.8</c:v>
                </c:pt>
                <c:pt idx="50">
                  <c:v>-91.6</c:v>
                </c:pt>
                <c:pt idx="51">
                  <c:v>-90.4</c:v>
                </c:pt>
                <c:pt idx="52">
                  <c:v>-89.2</c:v>
                </c:pt>
                <c:pt idx="53">
                  <c:v>-88</c:v>
                </c:pt>
                <c:pt idx="54">
                  <c:v>-86.8</c:v>
                </c:pt>
                <c:pt idx="55">
                  <c:v>-85.6</c:v>
                </c:pt>
                <c:pt idx="56">
                  <c:v>-84.4</c:v>
                </c:pt>
                <c:pt idx="57">
                  <c:v>-83.2</c:v>
                </c:pt>
                <c:pt idx="58">
                  <c:v>-82</c:v>
                </c:pt>
                <c:pt idx="59">
                  <c:v>-80.8</c:v>
                </c:pt>
                <c:pt idx="60">
                  <c:v>-79.599999999999994</c:v>
                </c:pt>
                <c:pt idx="61">
                  <c:v>-78.400000000000006</c:v>
                </c:pt>
                <c:pt idx="62">
                  <c:v>-77.2</c:v>
                </c:pt>
                <c:pt idx="63">
                  <c:v>-76</c:v>
                </c:pt>
                <c:pt idx="64">
                  <c:v>-74.8</c:v>
                </c:pt>
                <c:pt idx="65">
                  <c:v>-73.599999999999994</c:v>
                </c:pt>
                <c:pt idx="66">
                  <c:v>-72.400000000000006</c:v>
                </c:pt>
                <c:pt idx="67">
                  <c:v>-71.2</c:v>
                </c:pt>
                <c:pt idx="68">
                  <c:v>-70</c:v>
                </c:pt>
                <c:pt idx="69">
                  <c:v>-68.8</c:v>
                </c:pt>
                <c:pt idx="70">
                  <c:v>-67.599999999999994</c:v>
                </c:pt>
                <c:pt idx="71">
                  <c:v>-66.400000000000006</c:v>
                </c:pt>
                <c:pt idx="72">
                  <c:v>-65.2</c:v>
                </c:pt>
                <c:pt idx="73">
                  <c:v>-63.9</c:v>
                </c:pt>
                <c:pt idx="74">
                  <c:v>-62.8</c:v>
                </c:pt>
                <c:pt idx="75">
                  <c:v>-61.5</c:v>
                </c:pt>
                <c:pt idx="76">
                  <c:v>-60.3</c:v>
                </c:pt>
                <c:pt idx="77">
                  <c:v>-59.1</c:v>
                </c:pt>
                <c:pt idx="78">
                  <c:v>-57.9</c:v>
                </c:pt>
                <c:pt idx="79">
                  <c:v>-56.7</c:v>
                </c:pt>
                <c:pt idx="80">
                  <c:v>-55.5</c:v>
                </c:pt>
                <c:pt idx="81">
                  <c:v>-54.3</c:v>
                </c:pt>
                <c:pt idx="82">
                  <c:v>-53.1</c:v>
                </c:pt>
                <c:pt idx="83">
                  <c:v>-51.9</c:v>
                </c:pt>
                <c:pt idx="84">
                  <c:v>-50.7</c:v>
                </c:pt>
                <c:pt idx="85">
                  <c:v>-49.5</c:v>
                </c:pt>
                <c:pt idx="86">
                  <c:v>-48.3</c:v>
                </c:pt>
                <c:pt idx="87">
                  <c:v>-47.1</c:v>
                </c:pt>
                <c:pt idx="88">
                  <c:v>-45.9</c:v>
                </c:pt>
                <c:pt idx="89">
                  <c:v>-44.7</c:v>
                </c:pt>
                <c:pt idx="90">
                  <c:v>-43.5</c:v>
                </c:pt>
                <c:pt idx="91">
                  <c:v>-42.3</c:v>
                </c:pt>
                <c:pt idx="92">
                  <c:v>-41.1</c:v>
                </c:pt>
                <c:pt idx="93">
                  <c:v>-39.9</c:v>
                </c:pt>
                <c:pt idx="94">
                  <c:v>-38.700000000000003</c:v>
                </c:pt>
                <c:pt idx="95">
                  <c:v>-37.5</c:v>
                </c:pt>
                <c:pt idx="96">
                  <c:v>-36.299999999999997</c:v>
                </c:pt>
                <c:pt idx="97">
                  <c:v>-35.1</c:v>
                </c:pt>
                <c:pt idx="98">
                  <c:v>-33.9</c:v>
                </c:pt>
                <c:pt idx="99">
                  <c:v>-32.700000000000003</c:v>
                </c:pt>
                <c:pt idx="100">
                  <c:v>-31.5</c:v>
                </c:pt>
                <c:pt idx="101">
                  <c:v>-30.3</c:v>
                </c:pt>
                <c:pt idx="102">
                  <c:v>-29.1</c:v>
                </c:pt>
                <c:pt idx="103">
                  <c:v>-27.9</c:v>
                </c:pt>
                <c:pt idx="104">
                  <c:v>-26.7</c:v>
                </c:pt>
                <c:pt idx="105">
                  <c:v>-25.5</c:v>
                </c:pt>
                <c:pt idx="106">
                  <c:v>-24.3</c:v>
                </c:pt>
                <c:pt idx="107">
                  <c:v>-23.1</c:v>
                </c:pt>
                <c:pt idx="108">
                  <c:v>-21.9</c:v>
                </c:pt>
                <c:pt idx="109">
                  <c:v>-20.7</c:v>
                </c:pt>
                <c:pt idx="110">
                  <c:v>-19.5</c:v>
                </c:pt>
                <c:pt idx="111">
                  <c:v>-18.3</c:v>
                </c:pt>
                <c:pt idx="112">
                  <c:v>-17</c:v>
                </c:pt>
                <c:pt idx="113">
                  <c:v>-15.8</c:v>
                </c:pt>
                <c:pt idx="114">
                  <c:v>-14.6</c:v>
                </c:pt>
                <c:pt idx="115">
                  <c:v>-13.4</c:v>
                </c:pt>
                <c:pt idx="116">
                  <c:v>-12.2</c:v>
                </c:pt>
                <c:pt idx="117">
                  <c:v>-11</c:v>
                </c:pt>
                <c:pt idx="118">
                  <c:v>-9.8000000000000007</c:v>
                </c:pt>
                <c:pt idx="119">
                  <c:v>-8.6</c:v>
                </c:pt>
                <c:pt idx="120">
                  <c:v>-7.4</c:v>
                </c:pt>
                <c:pt idx="121">
                  <c:v>-6.2</c:v>
                </c:pt>
                <c:pt idx="122">
                  <c:v>-5</c:v>
                </c:pt>
                <c:pt idx="123">
                  <c:v>-3.8</c:v>
                </c:pt>
                <c:pt idx="124">
                  <c:v>-2.6</c:v>
                </c:pt>
                <c:pt idx="125">
                  <c:v>-1.4</c:v>
                </c:pt>
                <c:pt idx="126">
                  <c:v>-0.2</c:v>
                </c:pt>
                <c:pt idx="127">
                  <c:v>1</c:v>
                </c:pt>
                <c:pt idx="128">
                  <c:v>2.2000000000000002</c:v>
                </c:pt>
                <c:pt idx="129">
                  <c:v>3.4</c:v>
                </c:pt>
                <c:pt idx="130">
                  <c:v>4.5999999999999996</c:v>
                </c:pt>
                <c:pt idx="131">
                  <c:v>5.8</c:v>
                </c:pt>
                <c:pt idx="132">
                  <c:v>7</c:v>
                </c:pt>
                <c:pt idx="133">
                  <c:v>8.1999999999999993</c:v>
                </c:pt>
                <c:pt idx="134">
                  <c:v>9.4</c:v>
                </c:pt>
                <c:pt idx="135">
                  <c:v>10.6</c:v>
                </c:pt>
                <c:pt idx="136">
                  <c:v>11.8</c:v>
                </c:pt>
                <c:pt idx="137">
                  <c:v>13</c:v>
                </c:pt>
                <c:pt idx="138">
                  <c:v>14.2</c:v>
                </c:pt>
                <c:pt idx="139">
                  <c:v>15.4</c:v>
                </c:pt>
                <c:pt idx="140">
                  <c:v>16.600000000000001</c:v>
                </c:pt>
                <c:pt idx="141">
                  <c:v>17.8</c:v>
                </c:pt>
                <c:pt idx="142">
                  <c:v>19</c:v>
                </c:pt>
                <c:pt idx="143">
                  <c:v>20.2</c:v>
                </c:pt>
                <c:pt idx="144">
                  <c:v>21.4</c:v>
                </c:pt>
                <c:pt idx="145">
                  <c:v>22.6</c:v>
                </c:pt>
                <c:pt idx="146">
                  <c:v>23.8</c:v>
                </c:pt>
                <c:pt idx="147">
                  <c:v>25</c:v>
                </c:pt>
                <c:pt idx="148">
                  <c:v>26.2</c:v>
                </c:pt>
                <c:pt idx="149">
                  <c:v>27.4</c:v>
                </c:pt>
                <c:pt idx="150">
                  <c:v>28.6</c:v>
                </c:pt>
                <c:pt idx="151">
                  <c:v>29.8</c:v>
                </c:pt>
                <c:pt idx="152">
                  <c:v>31</c:v>
                </c:pt>
                <c:pt idx="153">
                  <c:v>32.200000000000003</c:v>
                </c:pt>
                <c:pt idx="154">
                  <c:v>33.4</c:v>
                </c:pt>
                <c:pt idx="155">
                  <c:v>34.6</c:v>
                </c:pt>
                <c:pt idx="156">
                  <c:v>35.799999999999997</c:v>
                </c:pt>
                <c:pt idx="157">
                  <c:v>37</c:v>
                </c:pt>
                <c:pt idx="158">
                  <c:v>38.200000000000003</c:v>
                </c:pt>
                <c:pt idx="159">
                  <c:v>39.4</c:v>
                </c:pt>
                <c:pt idx="160">
                  <c:v>40.6</c:v>
                </c:pt>
                <c:pt idx="161">
                  <c:v>41.8</c:v>
                </c:pt>
                <c:pt idx="162">
                  <c:v>43</c:v>
                </c:pt>
                <c:pt idx="163">
                  <c:v>44.2</c:v>
                </c:pt>
                <c:pt idx="164">
                  <c:v>45.4</c:v>
                </c:pt>
                <c:pt idx="165">
                  <c:v>46.7</c:v>
                </c:pt>
                <c:pt idx="166">
                  <c:v>47.9</c:v>
                </c:pt>
                <c:pt idx="167">
                  <c:v>49</c:v>
                </c:pt>
                <c:pt idx="168">
                  <c:v>50.3</c:v>
                </c:pt>
                <c:pt idx="169">
                  <c:v>51.5</c:v>
                </c:pt>
                <c:pt idx="170">
                  <c:v>52.7</c:v>
                </c:pt>
                <c:pt idx="171">
                  <c:v>53.9</c:v>
                </c:pt>
                <c:pt idx="172">
                  <c:v>55.1</c:v>
                </c:pt>
                <c:pt idx="173">
                  <c:v>56.3</c:v>
                </c:pt>
                <c:pt idx="174">
                  <c:v>57.5</c:v>
                </c:pt>
                <c:pt idx="175">
                  <c:v>58.7</c:v>
                </c:pt>
                <c:pt idx="176">
                  <c:v>59.9</c:v>
                </c:pt>
                <c:pt idx="177">
                  <c:v>61.1</c:v>
                </c:pt>
                <c:pt idx="178">
                  <c:v>62.3</c:v>
                </c:pt>
                <c:pt idx="179">
                  <c:v>63.5</c:v>
                </c:pt>
                <c:pt idx="180">
                  <c:v>64.7</c:v>
                </c:pt>
                <c:pt idx="181">
                  <c:v>65.900000000000006</c:v>
                </c:pt>
                <c:pt idx="182">
                  <c:v>67.099999999999994</c:v>
                </c:pt>
                <c:pt idx="183">
                  <c:v>68.3</c:v>
                </c:pt>
                <c:pt idx="184">
                  <c:v>69.5</c:v>
                </c:pt>
                <c:pt idx="185">
                  <c:v>70.7</c:v>
                </c:pt>
                <c:pt idx="186">
                  <c:v>71.900000000000006</c:v>
                </c:pt>
                <c:pt idx="187">
                  <c:v>73.099999999999994</c:v>
                </c:pt>
                <c:pt idx="188">
                  <c:v>74.3</c:v>
                </c:pt>
                <c:pt idx="189">
                  <c:v>75.5</c:v>
                </c:pt>
                <c:pt idx="190">
                  <c:v>76.7</c:v>
                </c:pt>
                <c:pt idx="191">
                  <c:v>77.900000000000006</c:v>
                </c:pt>
                <c:pt idx="192">
                  <c:v>79.099999999999994</c:v>
                </c:pt>
                <c:pt idx="193">
                  <c:v>80.3</c:v>
                </c:pt>
                <c:pt idx="194">
                  <c:v>81.5</c:v>
                </c:pt>
                <c:pt idx="195">
                  <c:v>82.7</c:v>
                </c:pt>
                <c:pt idx="196">
                  <c:v>84</c:v>
                </c:pt>
                <c:pt idx="197">
                  <c:v>85.2</c:v>
                </c:pt>
                <c:pt idx="198">
                  <c:v>86.3</c:v>
                </c:pt>
                <c:pt idx="199">
                  <c:v>87.6</c:v>
                </c:pt>
                <c:pt idx="200">
                  <c:v>88.8</c:v>
                </c:pt>
                <c:pt idx="201">
                  <c:v>90</c:v>
                </c:pt>
                <c:pt idx="202">
                  <c:v>91.2</c:v>
                </c:pt>
                <c:pt idx="203">
                  <c:v>92.4</c:v>
                </c:pt>
                <c:pt idx="204">
                  <c:v>93.6</c:v>
                </c:pt>
                <c:pt idx="205">
                  <c:v>94.8</c:v>
                </c:pt>
                <c:pt idx="206">
                  <c:v>96</c:v>
                </c:pt>
                <c:pt idx="207">
                  <c:v>97.2</c:v>
                </c:pt>
                <c:pt idx="208">
                  <c:v>98.4</c:v>
                </c:pt>
                <c:pt idx="209">
                  <c:v>99.6</c:v>
                </c:pt>
                <c:pt idx="210">
                  <c:v>100.8</c:v>
                </c:pt>
                <c:pt idx="211">
                  <c:v>102</c:v>
                </c:pt>
                <c:pt idx="212">
                  <c:v>103.2</c:v>
                </c:pt>
                <c:pt idx="213">
                  <c:v>104.4</c:v>
                </c:pt>
                <c:pt idx="214">
                  <c:v>105.6</c:v>
                </c:pt>
                <c:pt idx="215">
                  <c:v>106.8</c:v>
                </c:pt>
                <c:pt idx="216">
                  <c:v>108</c:v>
                </c:pt>
                <c:pt idx="217">
                  <c:v>109.2</c:v>
                </c:pt>
                <c:pt idx="218">
                  <c:v>110.4</c:v>
                </c:pt>
                <c:pt idx="219">
                  <c:v>111.6</c:v>
                </c:pt>
                <c:pt idx="220">
                  <c:v>112.8</c:v>
                </c:pt>
                <c:pt idx="221">
                  <c:v>114</c:v>
                </c:pt>
                <c:pt idx="222">
                  <c:v>115.2</c:v>
                </c:pt>
                <c:pt idx="223">
                  <c:v>116.4</c:v>
                </c:pt>
                <c:pt idx="224">
                  <c:v>117.6</c:v>
                </c:pt>
                <c:pt idx="225">
                  <c:v>118.8</c:v>
                </c:pt>
                <c:pt idx="226">
                  <c:v>120</c:v>
                </c:pt>
                <c:pt idx="227">
                  <c:v>121.3</c:v>
                </c:pt>
                <c:pt idx="228">
                  <c:v>122.4</c:v>
                </c:pt>
                <c:pt idx="229">
                  <c:v>123.6</c:v>
                </c:pt>
                <c:pt idx="230">
                  <c:v>124.9</c:v>
                </c:pt>
                <c:pt idx="231">
                  <c:v>126</c:v>
                </c:pt>
                <c:pt idx="232">
                  <c:v>127.2</c:v>
                </c:pt>
                <c:pt idx="233">
                  <c:v>128.4</c:v>
                </c:pt>
                <c:pt idx="234">
                  <c:v>129.69999999999999</c:v>
                </c:pt>
                <c:pt idx="235">
                  <c:v>130.80000000000001</c:v>
                </c:pt>
                <c:pt idx="236">
                  <c:v>132.1</c:v>
                </c:pt>
                <c:pt idx="237">
                  <c:v>133.30000000000001</c:v>
                </c:pt>
                <c:pt idx="238">
                  <c:v>134.5</c:v>
                </c:pt>
                <c:pt idx="239">
                  <c:v>135.69999999999999</c:v>
                </c:pt>
                <c:pt idx="240">
                  <c:v>136.9</c:v>
                </c:pt>
                <c:pt idx="241">
                  <c:v>138.1</c:v>
                </c:pt>
                <c:pt idx="242">
                  <c:v>139.30000000000001</c:v>
                </c:pt>
                <c:pt idx="243">
                  <c:v>140.5</c:v>
                </c:pt>
                <c:pt idx="244">
                  <c:v>141.69999999999999</c:v>
                </c:pt>
                <c:pt idx="245">
                  <c:v>142.9</c:v>
                </c:pt>
                <c:pt idx="246">
                  <c:v>144.1</c:v>
                </c:pt>
                <c:pt idx="247">
                  <c:v>145.30000000000001</c:v>
                </c:pt>
                <c:pt idx="248">
                  <c:v>146.5</c:v>
                </c:pt>
                <c:pt idx="249">
                  <c:v>147.69999999999999</c:v>
                </c:pt>
                <c:pt idx="250">
                  <c:v>148.9</c:v>
                </c:pt>
                <c:pt idx="251">
                  <c:v>150.1</c:v>
                </c:pt>
                <c:pt idx="252">
                  <c:v>151.4</c:v>
                </c:pt>
              </c:numCache>
            </c:numRef>
          </c:xVal>
          <c:yVal>
            <c:numRef>
              <c:f>'5_Profil Pinpoint_'!$G$566:$G$818</c:f>
              <c:numCache>
                <c:formatCode>General</c:formatCode>
                <c:ptCount val="253"/>
                <c:pt idx="0">
                  <c:v>1.5705958549222798</c:v>
                </c:pt>
                <c:pt idx="1">
                  <c:v>1.2791450777202074</c:v>
                </c:pt>
                <c:pt idx="2">
                  <c:v>1.2629533678756477</c:v>
                </c:pt>
                <c:pt idx="3">
                  <c:v>1.2224740932642486</c:v>
                </c:pt>
                <c:pt idx="4">
                  <c:v>1.3034326424870468</c:v>
                </c:pt>
                <c:pt idx="5">
                  <c:v>1.2548575129533679</c:v>
                </c:pt>
                <c:pt idx="6">
                  <c:v>1.2224740932642486</c:v>
                </c:pt>
                <c:pt idx="7">
                  <c:v>1.400582901554404</c:v>
                </c:pt>
                <c:pt idx="8">
                  <c:v>1.3358160621761657</c:v>
                </c:pt>
                <c:pt idx="9">
                  <c:v>1.1900906735751295</c:v>
                </c:pt>
                <c:pt idx="10">
                  <c:v>1.3439119170984455</c:v>
                </c:pt>
                <c:pt idx="11">
                  <c:v>1.3601036269430051</c:v>
                </c:pt>
                <c:pt idx="12">
                  <c:v>1.1658031088082901</c:v>
                </c:pt>
                <c:pt idx="13">
                  <c:v>1.3196243523316062</c:v>
                </c:pt>
                <c:pt idx="14">
                  <c:v>1.3520077720207253</c:v>
                </c:pt>
                <c:pt idx="15">
                  <c:v>1.2224740932642486</c:v>
                </c:pt>
                <c:pt idx="16">
                  <c:v>1.3115284974093266</c:v>
                </c:pt>
                <c:pt idx="17">
                  <c:v>1.2629533678756477</c:v>
                </c:pt>
                <c:pt idx="18">
                  <c:v>1.2467616580310881</c:v>
                </c:pt>
                <c:pt idx="19">
                  <c:v>1.3520077720207253</c:v>
                </c:pt>
                <c:pt idx="20">
                  <c:v>1.3115284974093266</c:v>
                </c:pt>
                <c:pt idx="21">
                  <c:v>1.2224740932642486</c:v>
                </c:pt>
                <c:pt idx="22">
                  <c:v>1.3358160621761657</c:v>
                </c:pt>
                <c:pt idx="23">
                  <c:v>1.2548575129533679</c:v>
                </c:pt>
                <c:pt idx="24">
                  <c:v>1.2305699481865284</c:v>
                </c:pt>
                <c:pt idx="25">
                  <c:v>1.3439119170984455</c:v>
                </c:pt>
                <c:pt idx="26">
                  <c:v>1.2386658031088082</c:v>
                </c:pt>
                <c:pt idx="27">
                  <c:v>1.3034326424870468</c:v>
                </c:pt>
                <c:pt idx="28">
                  <c:v>1.2548575129533679</c:v>
                </c:pt>
                <c:pt idx="29">
                  <c:v>1.3196243523316062</c:v>
                </c:pt>
                <c:pt idx="30">
                  <c:v>1.206282383419689</c:v>
                </c:pt>
                <c:pt idx="31">
                  <c:v>1.3520077720207253</c:v>
                </c:pt>
                <c:pt idx="32">
                  <c:v>1.2791450777202074</c:v>
                </c:pt>
                <c:pt idx="33">
                  <c:v>1.1981865284974094</c:v>
                </c:pt>
                <c:pt idx="34">
                  <c:v>1.2467616580310881</c:v>
                </c:pt>
                <c:pt idx="35">
                  <c:v>1.295336787564767</c:v>
                </c:pt>
                <c:pt idx="36">
                  <c:v>1.1738989637305699</c:v>
                </c:pt>
                <c:pt idx="37">
                  <c:v>1.1981865284974094</c:v>
                </c:pt>
                <c:pt idx="38">
                  <c:v>1.2305699481865284</c:v>
                </c:pt>
                <c:pt idx="39">
                  <c:v>1.133419689119171</c:v>
                </c:pt>
                <c:pt idx="40">
                  <c:v>1.1738989637305699</c:v>
                </c:pt>
                <c:pt idx="41">
                  <c:v>1.1658031088082901</c:v>
                </c:pt>
                <c:pt idx="42">
                  <c:v>1.101036269430052</c:v>
                </c:pt>
                <c:pt idx="43">
                  <c:v>1.1819948186528497</c:v>
                </c:pt>
                <c:pt idx="44">
                  <c:v>1.0767487046632125</c:v>
                </c:pt>
                <c:pt idx="45">
                  <c:v>1.0119818652849741</c:v>
                </c:pt>
                <c:pt idx="46">
                  <c:v>1.0605569948186531</c:v>
                </c:pt>
                <c:pt idx="47">
                  <c:v>1.0443652849740934</c:v>
                </c:pt>
                <c:pt idx="48">
                  <c:v>1.0686528497409329</c:v>
                </c:pt>
                <c:pt idx="49">
                  <c:v>0.96340673575129532</c:v>
                </c:pt>
                <c:pt idx="50">
                  <c:v>0.89054404145077726</c:v>
                </c:pt>
                <c:pt idx="51">
                  <c:v>0.80958549222797938</c:v>
                </c:pt>
                <c:pt idx="52">
                  <c:v>0.79339378238341973</c:v>
                </c:pt>
                <c:pt idx="53">
                  <c:v>0.65576424870466332</c:v>
                </c:pt>
                <c:pt idx="54">
                  <c:v>0.57480569948186522</c:v>
                </c:pt>
                <c:pt idx="55">
                  <c:v>0.52623056994818662</c:v>
                </c:pt>
                <c:pt idx="56">
                  <c:v>0.51003886010362698</c:v>
                </c:pt>
                <c:pt idx="57">
                  <c:v>0.32383419689119175</c:v>
                </c:pt>
                <c:pt idx="58">
                  <c:v>0.17001295336787564</c:v>
                </c:pt>
                <c:pt idx="59">
                  <c:v>8.0958549222797938E-3</c:v>
                </c:pt>
                <c:pt idx="60">
                  <c:v>0.15382124352331605</c:v>
                </c:pt>
                <c:pt idx="61">
                  <c:v>0.39669689119170987</c:v>
                </c:pt>
                <c:pt idx="62">
                  <c:v>0.62338082901554404</c:v>
                </c:pt>
                <c:pt idx="63">
                  <c:v>0.93102331606217614</c:v>
                </c:pt>
                <c:pt idx="64">
                  <c:v>1.2872409326424872</c:v>
                </c:pt>
                <c:pt idx="65">
                  <c:v>1.7406088082901554</c:v>
                </c:pt>
                <c:pt idx="66">
                  <c:v>2.2182642487046635</c:v>
                </c:pt>
                <c:pt idx="67">
                  <c:v>2.7444948186528499</c:v>
                </c:pt>
                <c:pt idx="68">
                  <c:v>3.5136010362694301</c:v>
                </c:pt>
                <c:pt idx="69">
                  <c:v>4.2827072538860103</c:v>
                </c:pt>
                <c:pt idx="70">
                  <c:v>5.3513601036269431</c:v>
                </c:pt>
                <c:pt idx="71">
                  <c:v>6.5738341968911911</c:v>
                </c:pt>
                <c:pt idx="72">
                  <c:v>8.0715673575129543</c:v>
                </c:pt>
                <c:pt idx="73">
                  <c:v>9.8364637305699478</c:v>
                </c:pt>
                <c:pt idx="74">
                  <c:v>11.884715025906736</c:v>
                </c:pt>
                <c:pt idx="75">
                  <c:v>14.742551813471504</c:v>
                </c:pt>
                <c:pt idx="76">
                  <c:v>17.908031088082904</c:v>
                </c:pt>
                <c:pt idx="77">
                  <c:v>21.858808290155441</c:v>
                </c:pt>
                <c:pt idx="78">
                  <c:v>26.513924870466322</c:v>
                </c:pt>
                <c:pt idx="79">
                  <c:v>31.808613989637308</c:v>
                </c:pt>
                <c:pt idx="80">
                  <c:v>37.848121761658035</c:v>
                </c:pt>
                <c:pt idx="81">
                  <c:v>44.073834196891191</c:v>
                </c:pt>
                <c:pt idx="82">
                  <c:v>50.931023316062173</c:v>
                </c:pt>
                <c:pt idx="83">
                  <c:v>57.529145077720209</c:v>
                </c:pt>
                <c:pt idx="84">
                  <c:v>63.916774611398964</c:v>
                </c:pt>
                <c:pt idx="85">
                  <c:v>69.80246113989638</c:v>
                </c:pt>
                <c:pt idx="86">
                  <c:v>74.862370466321252</c:v>
                </c:pt>
                <c:pt idx="87">
                  <c:v>79.444624352331601</c:v>
                </c:pt>
                <c:pt idx="88">
                  <c:v>83.079663212435236</c:v>
                </c:pt>
                <c:pt idx="89">
                  <c:v>85.929404145077726</c:v>
                </c:pt>
                <c:pt idx="90">
                  <c:v>88.536269430051817</c:v>
                </c:pt>
                <c:pt idx="91">
                  <c:v>90.301165803108816</c:v>
                </c:pt>
                <c:pt idx="92">
                  <c:v>91.99319948186529</c:v>
                </c:pt>
                <c:pt idx="93">
                  <c:v>93.345207253886002</c:v>
                </c:pt>
                <c:pt idx="94">
                  <c:v>94.276230569948197</c:v>
                </c:pt>
                <c:pt idx="95">
                  <c:v>95.207253886010363</c:v>
                </c:pt>
                <c:pt idx="96">
                  <c:v>95.765867875647686</c:v>
                </c:pt>
                <c:pt idx="97">
                  <c:v>96.405440414507765</c:v>
                </c:pt>
                <c:pt idx="98">
                  <c:v>96.486398963730579</c:v>
                </c:pt>
                <c:pt idx="99">
                  <c:v>97.320272020725383</c:v>
                </c:pt>
                <c:pt idx="100">
                  <c:v>97.644106217616581</c:v>
                </c:pt>
                <c:pt idx="101">
                  <c:v>97.765544041450781</c:v>
                </c:pt>
                <c:pt idx="102">
                  <c:v>98.178432642487053</c:v>
                </c:pt>
                <c:pt idx="103">
                  <c:v>98.24319948186529</c:v>
                </c:pt>
                <c:pt idx="104">
                  <c:v>98.461787564766851</c:v>
                </c:pt>
                <c:pt idx="105">
                  <c:v>98.826101036269435</c:v>
                </c:pt>
                <c:pt idx="106">
                  <c:v>98.809909326424872</c:v>
                </c:pt>
                <c:pt idx="107">
                  <c:v>98.874676165803109</c:v>
                </c:pt>
                <c:pt idx="108">
                  <c:v>99.101360103626945</c:v>
                </c:pt>
                <c:pt idx="109">
                  <c:v>99.417098445595855</c:v>
                </c:pt>
                <c:pt idx="110">
                  <c:v>99.40900259067358</c:v>
                </c:pt>
                <c:pt idx="111">
                  <c:v>99.514248704663217</c:v>
                </c:pt>
                <c:pt idx="112">
                  <c:v>99.425194300518143</c:v>
                </c:pt>
                <c:pt idx="113">
                  <c:v>99.465673575129529</c:v>
                </c:pt>
                <c:pt idx="114">
                  <c:v>99.587111398963728</c:v>
                </c:pt>
                <c:pt idx="115">
                  <c:v>99.627590673575142</c:v>
                </c:pt>
                <c:pt idx="116">
                  <c:v>99.554727979274617</c:v>
                </c:pt>
                <c:pt idx="117">
                  <c:v>99.643782383419691</c:v>
                </c:pt>
                <c:pt idx="118">
                  <c:v>99.76522020725389</c:v>
                </c:pt>
                <c:pt idx="119">
                  <c:v>99.732836787564764</c:v>
                </c:pt>
                <c:pt idx="120">
                  <c:v>99.838082901554401</c:v>
                </c:pt>
                <c:pt idx="121">
                  <c:v>99.935233160621763</c:v>
                </c:pt>
                <c:pt idx="122">
                  <c:v>99.68426165803109</c:v>
                </c:pt>
                <c:pt idx="123">
                  <c:v>99.716645077720216</c:v>
                </c:pt>
                <c:pt idx="124">
                  <c:v>99.951424870466326</c:v>
                </c:pt>
                <c:pt idx="125">
                  <c:v>99.749028497409313</c:v>
                </c:pt>
                <c:pt idx="126">
                  <c:v>99.870466321243526</c:v>
                </c:pt>
                <c:pt idx="127">
                  <c:v>99.781411917098453</c:v>
                </c:pt>
                <c:pt idx="128">
                  <c:v>99.870466321243526</c:v>
                </c:pt>
                <c:pt idx="129">
                  <c:v>100</c:v>
                </c:pt>
                <c:pt idx="130">
                  <c:v>99.878562176165815</c:v>
                </c:pt>
                <c:pt idx="131">
                  <c:v>99.878562176165815</c:v>
                </c:pt>
                <c:pt idx="132">
                  <c:v>99.878562176165815</c:v>
                </c:pt>
                <c:pt idx="133">
                  <c:v>99.76522020725389</c:v>
                </c:pt>
                <c:pt idx="134">
                  <c:v>99.716645077720216</c:v>
                </c:pt>
                <c:pt idx="135">
                  <c:v>99.797603626943015</c:v>
                </c:pt>
                <c:pt idx="136">
                  <c:v>99.692357512953365</c:v>
                </c:pt>
                <c:pt idx="137">
                  <c:v>99.417098445595855</c:v>
                </c:pt>
                <c:pt idx="138">
                  <c:v>99.30375647668393</c:v>
                </c:pt>
                <c:pt idx="139">
                  <c:v>99.562823834196905</c:v>
                </c:pt>
                <c:pt idx="140">
                  <c:v>99.247085492227981</c:v>
                </c:pt>
                <c:pt idx="141">
                  <c:v>99.222797927461144</c:v>
                </c:pt>
                <c:pt idx="142">
                  <c:v>99.425194300518143</c:v>
                </c:pt>
                <c:pt idx="143">
                  <c:v>98.971826424870471</c:v>
                </c:pt>
                <c:pt idx="144">
                  <c:v>99.020401554404145</c:v>
                </c:pt>
                <c:pt idx="145">
                  <c:v>98.874676165803109</c:v>
                </c:pt>
                <c:pt idx="146">
                  <c:v>98.599417098445613</c:v>
                </c:pt>
                <c:pt idx="147">
                  <c:v>98.413212435233163</c:v>
                </c:pt>
                <c:pt idx="148">
                  <c:v>98.307966321243541</c:v>
                </c:pt>
                <c:pt idx="149">
                  <c:v>97.773639896373055</c:v>
                </c:pt>
                <c:pt idx="150">
                  <c:v>97.806023316062181</c:v>
                </c:pt>
                <c:pt idx="151">
                  <c:v>97.563147668393796</c:v>
                </c:pt>
                <c:pt idx="152">
                  <c:v>96.980246113989637</c:v>
                </c:pt>
                <c:pt idx="153">
                  <c:v>96.356865284974091</c:v>
                </c:pt>
                <c:pt idx="154">
                  <c:v>95.976360103626945</c:v>
                </c:pt>
                <c:pt idx="155">
                  <c:v>95.166774611398964</c:v>
                </c:pt>
                <c:pt idx="156">
                  <c:v>94.179080310880835</c:v>
                </c:pt>
                <c:pt idx="157">
                  <c:v>93.272344559585491</c:v>
                </c:pt>
                <c:pt idx="158">
                  <c:v>91.701748704663217</c:v>
                </c:pt>
                <c:pt idx="159">
                  <c:v>90.5845207253886</c:v>
                </c:pt>
                <c:pt idx="160">
                  <c:v>88.59294041450778</c:v>
                </c:pt>
                <c:pt idx="161">
                  <c:v>85.840349740932638</c:v>
                </c:pt>
                <c:pt idx="162">
                  <c:v>83.136334196891198</c:v>
                </c:pt>
                <c:pt idx="163">
                  <c:v>79.193652849740928</c:v>
                </c:pt>
                <c:pt idx="164">
                  <c:v>74.935233160621763</c:v>
                </c:pt>
                <c:pt idx="165">
                  <c:v>69.988665803108816</c:v>
                </c:pt>
                <c:pt idx="166">
                  <c:v>64.33775906735751</c:v>
                </c:pt>
                <c:pt idx="167">
                  <c:v>57.998704663212443</c:v>
                </c:pt>
                <c:pt idx="168">
                  <c:v>51.408678756476689</c:v>
                </c:pt>
                <c:pt idx="169">
                  <c:v>44.745790155440417</c:v>
                </c:pt>
                <c:pt idx="170">
                  <c:v>38.050518134715027</c:v>
                </c:pt>
                <c:pt idx="171">
                  <c:v>32.124352331606218</c:v>
                </c:pt>
                <c:pt idx="172">
                  <c:v>26.513924870466322</c:v>
                </c:pt>
                <c:pt idx="173">
                  <c:v>21.785945595854923</c:v>
                </c:pt>
                <c:pt idx="174">
                  <c:v>17.754209844559586</c:v>
                </c:pt>
                <c:pt idx="175">
                  <c:v>14.443005181347152</c:v>
                </c:pt>
                <c:pt idx="176">
                  <c:v>11.6985103626943</c:v>
                </c:pt>
                <c:pt idx="177">
                  <c:v>9.3669041450777204</c:v>
                </c:pt>
                <c:pt idx="178">
                  <c:v>7.7639248704663206</c:v>
                </c:pt>
                <c:pt idx="179">
                  <c:v>6.306670984455959</c:v>
                </c:pt>
                <c:pt idx="180">
                  <c:v>5.0356217616580308</c:v>
                </c:pt>
                <c:pt idx="181">
                  <c:v>4.1693652849740932</c:v>
                </c:pt>
                <c:pt idx="182">
                  <c:v>3.3516839378238341</c:v>
                </c:pt>
                <c:pt idx="183">
                  <c:v>2.7121113989637307</c:v>
                </c:pt>
                <c:pt idx="184">
                  <c:v>2.1939766839378239</c:v>
                </c:pt>
                <c:pt idx="185">
                  <c:v>1.7082253886010361</c:v>
                </c:pt>
                <c:pt idx="186">
                  <c:v>1.3601036269430051</c:v>
                </c:pt>
                <c:pt idx="187">
                  <c:v>0.98769430051813478</c:v>
                </c:pt>
                <c:pt idx="188">
                  <c:v>0.69624352331606221</c:v>
                </c:pt>
                <c:pt idx="189">
                  <c:v>0.52623056994818662</c:v>
                </c:pt>
                <c:pt idx="190">
                  <c:v>0.26716321243523322</c:v>
                </c:pt>
                <c:pt idx="191">
                  <c:v>1.6191709844559588E-2</c:v>
                </c:pt>
                <c:pt idx="192">
                  <c:v>8.0958549222797938E-2</c:v>
                </c:pt>
                <c:pt idx="193">
                  <c:v>0.23477979274611399</c:v>
                </c:pt>
                <c:pt idx="194">
                  <c:v>0.39669689119170987</c:v>
                </c:pt>
                <c:pt idx="195">
                  <c:v>0.48575129533678757</c:v>
                </c:pt>
                <c:pt idx="196">
                  <c:v>0.55861398963730569</c:v>
                </c:pt>
                <c:pt idx="197">
                  <c:v>0.75291450777202085</c:v>
                </c:pt>
                <c:pt idx="198">
                  <c:v>0.79339378238341973</c:v>
                </c:pt>
                <c:pt idx="199">
                  <c:v>0.80958549222797938</c:v>
                </c:pt>
                <c:pt idx="200">
                  <c:v>0.93102331606217614</c:v>
                </c:pt>
                <c:pt idx="201">
                  <c:v>1.0038860103626943</c:v>
                </c:pt>
                <c:pt idx="202">
                  <c:v>1.0038860103626943</c:v>
                </c:pt>
                <c:pt idx="203">
                  <c:v>1.1253238341968912</c:v>
                </c:pt>
                <c:pt idx="204">
                  <c:v>1.0929404145077721</c:v>
                </c:pt>
                <c:pt idx="205">
                  <c:v>1.1415155440414506</c:v>
                </c:pt>
                <c:pt idx="206">
                  <c:v>1.1738989637305699</c:v>
                </c:pt>
                <c:pt idx="207">
                  <c:v>1.206282383419689</c:v>
                </c:pt>
                <c:pt idx="208">
                  <c:v>1.206282383419689</c:v>
                </c:pt>
                <c:pt idx="209">
                  <c:v>1.2548575129533679</c:v>
                </c:pt>
                <c:pt idx="210">
                  <c:v>1.3277202072538861</c:v>
                </c:pt>
                <c:pt idx="211">
                  <c:v>1.2224740932642486</c:v>
                </c:pt>
                <c:pt idx="212">
                  <c:v>1.3034326424870468</c:v>
                </c:pt>
                <c:pt idx="213">
                  <c:v>1.3601036269430051</c:v>
                </c:pt>
                <c:pt idx="214">
                  <c:v>1.2386658031088082</c:v>
                </c:pt>
                <c:pt idx="215">
                  <c:v>1.3601036269430051</c:v>
                </c:pt>
                <c:pt idx="216">
                  <c:v>1.3196243523316062</c:v>
                </c:pt>
                <c:pt idx="217">
                  <c:v>1.2548575129533679</c:v>
                </c:pt>
                <c:pt idx="218">
                  <c:v>1.3843911917098446</c:v>
                </c:pt>
                <c:pt idx="219">
                  <c:v>1.3520077720207253</c:v>
                </c:pt>
                <c:pt idx="220">
                  <c:v>1.3196243523316062</c:v>
                </c:pt>
                <c:pt idx="221">
                  <c:v>1.400582901554404</c:v>
                </c:pt>
                <c:pt idx="222">
                  <c:v>1.3762953367875648</c:v>
                </c:pt>
                <c:pt idx="223">
                  <c:v>1.2710492227979275</c:v>
                </c:pt>
                <c:pt idx="224">
                  <c:v>1.4572538860103628</c:v>
                </c:pt>
                <c:pt idx="225">
                  <c:v>1.3843911917098446</c:v>
                </c:pt>
                <c:pt idx="226">
                  <c:v>1.295336787564767</c:v>
                </c:pt>
                <c:pt idx="227">
                  <c:v>1.4329663212435233</c:v>
                </c:pt>
                <c:pt idx="228">
                  <c:v>1.3601036269430051</c:v>
                </c:pt>
                <c:pt idx="229">
                  <c:v>1.3034326424870468</c:v>
                </c:pt>
                <c:pt idx="230">
                  <c:v>1.5301165803108807</c:v>
                </c:pt>
                <c:pt idx="231">
                  <c:v>1.3843911917098446</c:v>
                </c:pt>
                <c:pt idx="232">
                  <c:v>1.3277202072538861</c:v>
                </c:pt>
                <c:pt idx="233">
                  <c:v>1.4410621761658031</c:v>
                </c:pt>
                <c:pt idx="234">
                  <c:v>1.3924870466321244</c:v>
                </c:pt>
                <c:pt idx="235">
                  <c:v>1.4248704663212435</c:v>
                </c:pt>
                <c:pt idx="236">
                  <c:v>1.4572538860103628</c:v>
                </c:pt>
                <c:pt idx="237">
                  <c:v>1.4329663212435233</c:v>
                </c:pt>
                <c:pt idx="238">
                  <c:v>1.3762953367875648</c:v>
                </c:pt>
                <c:pt idx="239">
                  <c:v>1.4896373056994821</c:v>
                </c:pt>
                <c:pt idx="240">
                  <c:v>1.4167746113989637</c:v>
                </c:pt>
                <c:pt idx="241">
                  <c:v>1.3115284974093266</c:v>
                </c:pt>
                <c:pt idx="242">
                  <c:v>1.4896373056994821</c:v>
                </c:pt>
                <c:pt idx="243">
                  <c:v>1.4977331606217619</c:v>
                </c:pt>
                <c:pt idx="244">
                  <c:v>1.3358160621761657</c:v>
                </c:pt>
                <c:pt idx="245">
                  <c:v>1.5463082901554404</c:v>
                </c:pt>
                <c:pt idx="246">
                  <c:v>1.4086787564766838</c:v>
                </c:pt>
                <c:pt idx="247">
                  <c:v>1.3601036269430051</c:v>
                </c:pt>
                <c:pt idx="248">
                  <c:v>1.5544041450777202</c:v>
                </c:pt>
                <c:pt idx="249">
                  <c:v>1.4410621761658031</c:v>
                </c:pt>
                <c:pt idx="250">
                  <c:v>1.4410621761658031</c:v>
                </c:pt>
                <c:pt idx="251">
                  <c:v>1.4653497409326426</c:v>
                </c:pt>
                <c:pt idx="252">
                  <c:v>1.4896373056994821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51-4541-9F29-09554D325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9731007"/>
        <c:axId val="1599730175"/>
      </c:scatterChart>
      <c:valAx>
        <c:axId val="1599731007"/>
        <c:scaling>
          <c:orientation val="minMax"/>
          <c:max val="150"/>
          <c:min val="-15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Distance à l'axe 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9730175"/>
        <c:crosses val="autoZero"/>
        <c:crossBetween val="midCat"/>
      </c:valAx>
      <c:valAx>
        <c:axId val="15997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Dose mesurée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97310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11</xdr:row>
      <xdr:rowOff>114300</xdr:rowOff>
    </xdr:from>
    <xdr:to>
      <xdr:col>14</xdr:col>
      <xdr:colOff>657225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8"/>
  <sheetViews>
    <sheetView tabSelected="1" workbookViewId="0">
      <selection activeCell="P20" sqref="P20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15</v>
      </c>
    </row>
    <row r="10" spans="1:2" x14ac:dyDescent="0.25">
      <c r="A10" t="s">
        <v>17</v>
      </c>
      <c r="B10" t="s">
        <v>18</v>
      </c>
    </row>
    <row r="11" spans="1:2" x14ac:dyDescent="0.25">
      <c r="A11" t="s">
        <v>19</v>
      </c>
      <c r="B11">
        <v>0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  <row r="15" spans="1:2" x14ac:dyDescent="0.25">
      <c r="A15" t="s">
        <v>26</v>
      </c>
      <c r="B15" t="s">
        <v>27</v>
      </c>
    </row>
    <row r="17" spans="1:7" x14ac:dyDescent="0.25">
      <c r="A17" t="s">
        <v>28</v>
      </c>
    </row>
    <row r="18" spans="1:7" x14ac:dyDescent="0.25">
      <c r="A18" t="s">
        <v>29</v>
      </c>
      <c r="B18" t="s">
        <v>30</v>
      </c>
      <c r="C18" t="s">
        <v>31</v>
      </c>
      <c r="D18" t="s">
        <v>32</v>
      </c>
      <c r="E18" t="s">
        <v>33</v>
      </c>
      <c r="F18" t="s">
        <v>34</v>
      </c>
      <c r="G18" t="s">
        <v>39</v>
      </c>
    </row>
    <row r="19" spans="1:7" x14ac:dyDescent="0.25">
      <c r="A19">
        <v>-151.4</v>
      </c>
      <c r="B19">
        <v>0</v>
      </c>
      <c r="C19">
        <v>28</v>
      </c>
      <c r="D19">
        <v>4.88</v>
      </c>
      <c r="E19">
        <v>1002.3</v>
      </c>
      <c r="F19">
        <v>3.44</v>
      </c>
      <c r="G19">
        <f>F19/MAX(F$19:F$271)*100</f>
        <v>2.9902642559109873</v>
      </c>
    </row>
    <row r="20" spans="1:7" x14ac:dyDescent="0.25">
      <c r="A20">
        <v>-150.69999999999999</v>
      </c>
      <c r="B20">
        <v>0</v>
      </c>
      <c r="C20">
        <v>28</v>
      </c>
      <c r="D20">
        <v>0.59</v>
      </c>
      <c r="E20">
        <v>120.8</v>
      </c>
      <c r="F20">
        <v>0.59</v>
      </c>
      <c r="G20">
        <f t="shared" ref="G20:G83" si="0">F20/MAX(F$19:F$271)*100</f>
        <v>0.51286509040333783</v>
      </c>
    </row>
    <row r="21" spans="1:7" x14ac:dyDescent="0.25">
      <c r="A21">
        <v>-149.30000000000001</v>
      </c>
      <c r="B21">
        <v>0</v>
      </c>
      <c r="C21">
        <v>28</v>
      </c>
      <c r="D21">
        <v>0.48</v>
      </c>
      <c r="E21">
        <v>98.7</v>
      </c>
      <c r="F21">
        <v>0.48</v>
      </c>
      <c r="G21">
        <f t="shared" si="0"/>
        <v>0.41724617524339358</v>
      </c>
    </row>
    <row r="22" spans="1:7" x14ac:dyDescent="0.25">
      <c r="A22">
        <v>-148.1</v>
      </c>
      <c r="B22">
        <v>0</v>
      </c>
      <c r="C22">
        <v>28</v>
      </c>
      <c r="D22">
        <v>0.45</v>
      </c>
      <c r="E22">
        <v>92.1</v>
      </c>
      <c r="F22">
        <v>0.45</v>
      </c>
      <c r="G22">
        <f t="shared" si="0"/>
        <v>0.39116828929068148</v>
      </c>
    </row>
    <row r="23" spans="1:7" x14ac:dyDescent="0.25">
      <c r="A23">
        <v>-146.9</v>
      </c>
      <c r="B23">
        <v>0</v>
      </c>
      <c r="C23">
        <v>28</v>
      </c>
      <c r="D23">
        <v>0.73</v>
      </c>
      <c r="E23">
        <v>150.1</v>
      </c>
      <c r="F23">
        <v>0.73</v>
      </c>
      <c r="G23">
        <f t="shared" si="0"/>
        <v>0.6345618915159944</v>
      </c>
    </row>
    <row r="24" spans="1:7" x14ac:dyDescent="0.25">
      <c r="A24">
        <v>-145.69999999999999</v>
      </c>
      <c r="B24">
        <v>0</v>
      </c>
      <c r="C24">
        <v>28</v>
      </c>
      <c r="D24">
        <v>0.61</v>
      </c>
      <c r="E24">
        <v>124.9</v>
      </c>
      <c r="F24">
        <v>0.61</v>
      </c>
      <c r="G24">
        <f t="shared" si="0"/>
        <v>0.53025034770514601</v>
      </c>
    </row>
    <row r="25" spans="1:7" x14ac:dyDescent="0.25">
      <c r="A25">
        <v>-144.5</v>
      </c>
      <c r="B25">
        <v>0</v>
      </c>
      <c r="C25">
        <v>28</v>
      </c>
      <c r="D25">
        <v>1.2</v>
      </c>
      <c r="E25">
        <v>246.3</v>
      </c>
      <c r="F25">
        <v>1.2</v>
      </c>
      <c r="G25">
        <f t="shared" si="0"/>
        <v>1.0431154381084839</v>
      </c>
    </row>
    <row r="26" spans="1:7" x14ac:dyDescent="0.25">
      <c r="A26">
        <v>-143.30000000000001</v>
      </c>
      <c r="B26">
        <v>0</v>
      </c>
      <c r="C26">
        <v>28</v>
      </c>
      <c r="D26">
        <v>1.04</v>
      </c>
      <c r="E26">
        <v>214.5</v>
      </c>
      <c r="F26">
        <v>1.05</v>
      </c>
      <c r="G26">
        <f t="shared" si="0"/>
        <v>0.91272600834492357</v>
      </c>
    </row>
    <row r="27" spans="1:7" x14ac:dyDescent="0.25">
      <c r="A27">
        <v>-142.1</v>
      </c>
      <c r="B27">
        <v>0</v>
      </c>
      <c r="C27">
        <v>28</v>
      </c>
      <c r="D27">
        <v>0.68</v>
      </c>
      <c r="E27">
        <v>140.1</v>
      </c>
      <c r="F27">
        <v>0.68</v>
      </c>
      <c r="G27">
        <f t="shared" si="0"/>
        <v>0.59109874826147424</v>
      </c>
    </row>
    <row r="28" spans="1:7" x14ac:dyDescent="0.25">
      <c r="A28">
        <v>-140.9</v>
      </c>
      <c r="B28">
        <v>0</v>
      </c>
      <c r="C28">
        <v>28</v>
      </c>
      <c r="D28">
        <v>0.89</v>
      </c>
      <c r="E28">
        <v>183</v>
      </c>
      <c r="F28">
        <v>0.89</v>
      </c>
      <c r="G28">
        <f t="shared" si="0"/>
        <v>0.77364394993045893</v>
      </c>
    </row>
    <row r="29" spans="1:7" x14ac:dyDescent="0.25">
      <c r="A29">
        <v>-139.69999999999999</v>
      </c>
      <c r="B29">
        <v>0</v>
      </c>
      <c r="C29">
        <v>28</v>
      </c>
      <c r="D29">
        <v>0.84</v>
      </c>
      <c r="E29">
        <v>173</v>
      </c>
      <c r="F29">
        <v>0.84</v>
      </c>
      <c r="G29">
        <f t="shared" si="0"/>
        <v>0.73018080667593865</v>
      </c>
    </row>
    <row r="30" spans="1:7" x14ac:dyDescent="0.25">
      <c r="A30">
        <v>-138.5</v>
      </c>
      <c r="B30">
        <v>0</v>
      </c>
      <c r="C30">
        <v>28</v>
      </c>
      <c r="D30">
        <v>0.97</v>
      </c>
      <c r="E30">
        <v>199.5</v>
      </c>
      <c r="F30">
        <v>0.96</v>
      </c>
      <c r="G30">
        <f t="shared" si="0"/>
        <v>0.83449235048678716</v>
      </c>
    </row>
    <row r="31" spans="1:7" x14ac:dyDescent="0.25">
      <c r="A31">
        <v>-137.30000000000001</v>
      </c>
      <c r="B31">
        <v>0</v>
      </c>
      <c r="C31">
        <v>28</v>
      </c>
      <c r="D31">
        <v>0.82</v>
      </c>
      <c r="E31">
        <v>168.4</v>
      </c>
      <c r="F31">
        <v>0.82</v>
      </c>
      <c r="G31">
        <f t="shared" si="0"/>
        <v>0.7127955493741307</v>
      </c>
    </row>
    <row r="32" spans="1:7" x14ac:dyDescent="0.25">
      <c r="A32">
        <v>-136.1</v>
      </c>
      <c r="B32">
        <v>0</v>
      </c>
      <c r="C32">
        <v>28</v>
      </c>
      <c r="D32">
        <v>0.86</v>
      </c>
      <c r="E32">
        <v>176.4</v>
      </c>
      <c r="F32">
        <v>0.85</v>
      </c>
      <c r="G32">
        <f t="shared" si="0"/>
        <v>0.7388734353268428</v>
      </c>
    </row>
    <row r="33" spans="1:7" x14ac:dyDescent="0.25">
      <c r="A33">
        <v>-134.9</v>
      </c>
      <c r="B33">
        <v>0</v>
      </c>
      <c r="C33">
        <v>28</v>
      </c>
      <c r="D33">
        <v>0.91</v>
      </c>
      <c r="E33">
        <v>186.6</v>
      </c>
      <c r="F33">
        <v>0.9</v>
      </c>
      <c r="G33">
        <f t="shared" si="0"/>
        <v>0.78233657858136296</v>
      </c>
    </row>
    <row r="34" spans="1:7" x14ac:dyDescent="0.25">
      <c r="A34">
        <v>-133.69999999999999</v>
      </c>
      <c r="B34">
        <v>0</v>
      </c>
      <c r="C34">
        <v>28</v>
      </c>
      <c r="D34">
        <v>0.46</v>
      </c>
      <c r="E34">
        <v>94.3</v>
      </c>
      <c r="F34">
        <v>0.45</v>
      </c>
      <c r="G34">
        <f t="shared" si="0"/>
        <v>0.39116828929068148</v>
      </c>
    </row>
    <row r="35" spans="1:7" x14ac:dyDescent="0.25">
      <c r="A35">
        <v>-132.5</v>
      </c>
      <c r="B35">
        <v>0</v>
      </c>
      <c r="C35">
        <v>28</v>
      </c>
      <c r="D35">
        <v>0.88</v>
      </c>
      <c r="E35">
        <v>180.1</v>
      </c>
      <c r="F35">
        <v>0.86</v>
      </c>
      <c r="G35">
        <f t="shared" si="0"/>
        <v>0.74756606397774683</v>
      </c>
    </row>
    <row r="36" spans="1:7" x14ac:dyDescent="0.25">
      <c r="A36">
        <v>-131.30000000000001</v>
      </c>
      <c r="B36">
        <v>0</v>
      </c>
      <c r="C36">
        <v>28</v>
      </c>
      <c r="D36">
        <v>1.08</v>
      </c>
      <c r="E36">
        <v>221.2</v>
      </c>
      <c r="F36">
        <v>1.1200000000000001</v>
      </c>
      <c r="G36">
        <f t="shared" si="0"/>
        <v>0.97357440890125169</v>
      </c>
    </row>
    <row r="37" spans="1:7" x14ac:dyDescent="0.25">
      <c r="A37">
        <v>-130.1</v>
      </c>
      <c r="B37">
        <v>0</v>
      </c>
      <c r="C37">
        <v>28</v>
      </c>
      <c r="D37">
        <v>0.82</v>
      </c>
      <c r="E37">
        <v>168.3</v>
      </c>
      <c r="F37">
        <v>0.81</v>
      </c>
      <c r="G37">
        <f t="shared" si="0"/>
        <v>0.70410292072322667</v>
      </c>
    </row>
    <row r="38" spans="1:7" x14ac:dyDescent="0.25">
      <c r="A38">
        <v>-128.9</v>
      </c>
      <c r="B38">
        <v>0</v>
      </c>
      <c r="C38">
        <v>28</v>
      </c>
      <c r="D38">
        <v>1.1000000000000001</v>
      </c>
      <c r="E38">
        <v>225.9</v>
      </c>
      <c r="F38">
        <v>1.0900000000000001</v>
      </c>
      <c r="G38">
        <f t="shared" si="0"/>
        <v>0.94749652294853959</v>
      </c>
    </row>
    <row r="39" spans="1:7" x14ac:dyDescent="0.25">
      <c r="A39">
        <v>-127.7</v>
      </c>
      <c r="B39">
        <v>0</v>
      </c>
      <c r="C39">
        <v>28</v>
      </c>
      <c r="D39">
        <v>1.06</v>
      </c>
      <c r="E39">
        <v>217.3</v>
      </c>
      <c r="F39">
        <v>1.06</v>
      </c>
      <c r="G39">
        <f t="shared" si="0"/>
        <v>0.92141863699582749</v>
      </c>
    </row>
    <row r="40" spans="1:7" x14ac:dyDescent="0.25">
      <c r="A40">
        <v>-126.5</v>
      </c>
      <c r="B40">
        <v>0</v>
      </c>
      <c r="C40">
        <v>28</v>
      </c>
      <c r="D40">
        <v>1.1100000000000001</v>
      </c>
      <c r="E40">
        <v>229.1</v>
      </c>
      <c r="F40">
        <v>1.1100000000000001</v>
      </c>
      <c r="G40">
        <f t="shared" si="0"/>
        <v>0.96488178025034776</v>
      </c>
    </row>
    <row r="41" spans="1:7" x14ac:dyDescent="0.25">
      <c r="A41">
        <v>-125.3</v>
      </c>
      <c r="B41">
        <v>0</v>
      </c>
      <c r="C41">
        <v>28</v>
      </c>
      <c r="D41">
        <v>0.98</v>
      </c>
      <c r="E41">
        <v>201.5</v>
      </c>
      <c r="F41">
        <v>0.99</v>
      </c>
      <c r="G41">
        <f t="shared" si="0"/>
        <v>0.86057023643949937</v>
      </c>
    </row>
    <row r="42" spans="1:7" x14ac:dyDescent="0.25">
      <c r="A42">
        <v>-124.1</v>
      </c>
      <c r="B42">
        <v>0</v>
      </c>
      <c r="C42">
        <v>28</v>
      </c>
      <c r="D42">
        <v>1.05</v>
      </c>
      <c r="E42">
        <v>214.8</v>
      </c>
      <c r="F42">
        <v>1.05</v>
      </c>
      <c r="G42">
        <f t="shared" si="0"/>
        <v>0.91272600834492357</v>
      </c>
    </row>
    <row r="43" spans="1:7" x14ac:dyDescent="0.25">
      <c r="A43">
        <v>-122.9</v>
      </c>
      <c r="B43">
        <v>0</v>
      </c>
      <c r="C43">
        <v>28</v>
      </c>
      <c r="D43">
        <v>0.9</v>
      </c>
      <c r="E43">
        <v>184.1</v>
      </c>
      <c r="F43">
        <v>0.89</v>
      </c>
      <c r="G43">
        <f t="shared" si="0"/>
        <v>0.77364394993045893</v>
      </c>
    </row>
    <row r="44" spans="1:7" x14ac:dyDescent="0.25">
      <c r="A44">
        <v>-121.7</v>
      </c>
      <c r="B44">
        <v>0</v>
      </c>
      <c r="C44">
        <v>28</v>
      </c>
      <c r="D44">
        <v>0.93</v>
      </c>
      <c r="E44">
        <v>191.8</v>
      </c>
      <c r="F44">
        <v>0.94</v>
      </c>
      <c r="G44">
        <f t="shared" si="0"/>
        <v>0.81710709318497909</v>
      </c>
    </row>
    <row r="45" spans="1:7" x14ac:dyDescent="0.25">
      <c r="A45">
        <v>-120.5</v>
      </c>
      <c r="B45">
        <v>0</v>
      </c>
      <c r="C45">
        <v>28</v>
      </c>
      <c r="D45">
        <v>0.85</v>
      </c>
      <c r="E45">
        <v>173.9</v>
      </c>
      <c r="F45">
        <v>0.84</v>
      </c>
      <c r="G45">
        <f t="shared" si="0"/>
        <v>0.73018080667593865</v>
      </c>
    </row>
    <row r="46" spans="1:7" x14ac:dyDescent="0.25">
      <c r="A46">
        <v>-119.3</v>
      </c>
      <c r="B46">
        <v>0</v>
      </c>
      <c r="C46">
        <v>28</v>
      </c>
      <c r="D46">
        <v>1.33</v>
      </c>
      <c r="E46">
        <v>272.60000000000002</v>
      </c>
      <c r="F46">
        <v>1.31</v>
      </c>
      <c r="G46">
        <f t="shared" si="0"/>
        <v>1.1387343532684284</v>
      </c>
    </row>
    <row r="47" spans="1:7" x14ac:dyDescent="0.25">
      <c r="A47">
        <v>-118.1</v>
      </c>
      <c r="B47">
        <v>0</v>
      </c>
      <c r="C47">
        <v>28</v>
      </c>
      <c r="D47">
        <v>1.1000000000000001</v>
      </c>
      <c r="E47">
        <v>225.8</v>
      </c>
      <c r="F47">
        <v>1.0900000000000001</v>
      </c>
      <c r="G47">
        <f t="shared" si="0"/>
        <v>0.94749652294853959</v>
      </c>
    </row>
    <row r="48" spans="1:7" x14ac:dyDescent="0.25">
      <c r="A48">
        <v>-116.9</v>
      </c>
      <c r="B48">
        <v>0</v>
      </c>
      <c r="C48">
        <v>28</v>
      </c>
      <c r="D48">
        <v>0.78</v>
      </c>
      <c r="E48">
        <v>159.80000000000001</v>
      </c>
      <c r="F48">
        <v>0.77</v>
      </c>
      <c r="G48">
        <f t="shared" si="0"/>
        <v>0.66933240611961053</v>
      </c>
    </row>
    <row r="49" spans="1:7" x14ac:dyDescent="0.25">
      <c r="A49">
        <v>-115.7</v>
      </c>
      <c r="B49">
        <v>0</v>
      </c>
      <c r="C49">
        <v>28</v>
      </c>
      <c r="D49">
        <v>0.72</v>
      </c>
      <c r="E49">
        <v>148.6</v>
      </c>
      <c r="F49">
        <v>0.72</v>
      </c>
      <c r="G49">
        <f t="shared" si="0"/>
        <v>0.62586926286509037</v>
      </c>
    </row>
    <row r="50" spans="1:7" x14ac:dyDescent="0.25">
      <c r="A50">
        <v>-114.5</v>
      </c>
      <c r="B50">
        <v>0</v>
      </c>
      <c r="C50">
        <v>28</v>
      </c>
      <c r="D50">
        <v>1.31</v>
      </c>
      <c r="E50">
        <v>268.60000000000002</v>
      </c>
      <c r="F50">
        <v>1.29</v>
      </c>
      <c r="G50">
        <f t="shared" si="0"/>
        <v>1.1213490959666201</v>
      </c>
    </row>
    <row r="51" spans="1:7" x14ac:dyDescent="0.25">
      <c r="A51">
        <v>-113.3</v>
      </c>
      <c r="B51">
        <v>0</v>
      </c>
      <c r="C51">
        <v>28</v>
      </c>
      <c r="D51">
        <v>0.83</v>
      </c>
      <c r="E51">
        <v>170.3</v>
      </c>
      <c r="F51">
        <v>0.86</v>
      </c>
      <c r="G51">
        <f t="shared" si="0"/>
        <v>0.74756606397774683</v>
      </c>
    </row>
    <row r="52" spans="1:7" x14ac:dyDescent="0.25">
      <c r="A52">
        <v>-112</v>
      </c>
      <c r="B52">
        <v>0</v>
      </c>
      <c r="C52">
        <v>28</v>
      </c>
      <c r="D52">
        <v>1.0900000000000001</v>
      </c>
      <c r="E52">
        <v>224.8</v>
      </c>
      <c r="F52">
        <v>1.08</v>
      </c>
      <c r="G52">
        <f t="shared" si="0"/>
        <v>0.93880389429763567</v>
      </c>
    </row>
    <row r="53" spans="1:7" x14ac:dyDescent="0.25">
      <c r="A53">
        <v>-110.9</v>
      </c>
      <c r="B53">
        <v>0</v>
      </c>
      <c r="C53">
        <v>28</v>
      </c>
      <c r="D53">
        <v>1.36</v>
      </c>
      <c r="E53">
        <v>280.5</v>
      </c>
      <c r="F53">
        <v>1.34</v>
      </c>
      <c r="G53">
        <f t="shared" si="0"/>
        <v>1.1648122392211404</v>
      </c>
    </row>
    <row r="54" spans="1:7" x14ac:dyDescent="0.25">
      <c r="A54">
        <v>-109.6</v>
      </c>
      <c r="B54">
        <v>0</v>
      </c>
      <c r="C54">
        <v>28</v>
      </c>
      <c r="D54">
        <v>1.05</v>
      </c>
      <c r="E54">
        <v>216.3</v>
      </c>
      <c r="F54">
        <v>1.06</v>
      </c>
      <c r="G54">
        <f t="shared" si="0"/>
        <v>0.92141863699582749</v>
      </c>
    </row>
    <row r="55" spans="1:7" x14ac:dyDescent="0.25">
      <c r="A55">
        <v>-108.5</v>
      </c>
      <c r="B55">
        <v>0</v>
      </c>
      <c r="C55">
        <v>28</v>
      </c>
      <c r="D55">
        <v>0.9</v>
      </c>
      <c r="E55">
        <v>185.2</v>
      </c>
      <c r="F55">
        <v>0.9</v>
      </c>
      <c r="G55">
        <f t="shared" si="0"/>
        <v>0.78233657858136296</v>
      </c>
    </row>
    <row r="56" spans="1:7" x14ac:dyDescent="0.25">
      <c r="A56">
        <v>-107.3</v>
      </c>
      <c r="B56">
        <v>0</v>
      </c>
      <c r="C56">
        <v>28</v>
      </c>
      <c r="D56">
        <v>1.0900000000000001</v>
      </c>
      <c r="E56">
        <v>224.8</v>
      </c>
      <c r="F56">
        <v>1.1000000000000001</v>
      </c>
      <c r="G56">
        <f t="shared" si="0"/>
        <v>0.95618915159944373</v>
      </c>
    </row>
    <row r="57" spans="1:7" x14ac:dyDescent="0.25">
      <c r="A57">
        <v>-106</v>
      </c>
      <c r="B57">
        <v>0</v>
      </c>
      <c r="C57">
        <v>28</v>
      </c>
      <c r="D57">
        <v>1.25</v>
      </c>
      <c r="E57">
        <v>257.5</v>
      </c>
      <c r="F57">
        <v>1.28</v>
      </c>
      <c r="G57">
        <f t="shared" si="0"/>
        <v>1.1126564673157162</v>
      </c>
    </row>
    <row r="58" spans="1:7" x14ac:dyDescent="0.25">
      <c r="A58">
        <v>-104.9</v>
      </c>
      <c r="B58">
        <v>0</v>
      </c>
      <c r="C58">
        <v>28</v>
      </c>
      <c r="D58">
        <v>0.91</v>
      </c>
      <c r="E58">
        <v>186.4</v>
      </c>
      <c r="F58">
        <v>0.91</v>
      </c>
      <c r="G58">
        <f t="shared" si="0"/>
        <v>0.791029207232267</v>
      </c>
    </row>
    <row r="59" spans="1:7" x14ac:dyDescent="0.25">
      <c r="A59">
        <v>-103.6</v>
      </c>
      <c r="B59">
        <v>0</v>
      </c>
      <c r="C59">
        <v>28</v>
      </c>
      <c r="D59">
        <v>0.88</v>
      </c>
      <c r="E59">
        <v>180.4</v>
      </c>
      <c r="F59">
        <v>0.89</v>
      </c>
      <c r="G59">
        <f t="shared" si="0"/>
        <v>0.77364394993045893</v>
      </c>
    </row>
    <row r="60" spans="1:7" x14ac:dyDescent="0.25">
      <c r="A60">
        <v>-102.4</v>
      </c>
      <c r="B60">
        <v>0</v>
      </c>
      <c r="C60">
        <v>28</v>
      </c>
      <c r="D60">
        <v>1.1100000000000001</v>
      </c>
      <c r="E60">
        <v>228.1</v>
      </c>
      <c r="F60">
        <v>1.1200000000000001</v>
      </c>
      <c r="G60">
        <f t="shared" si="0"/>
        <v>0.97357440890125169</v>
      </c>
    </row>
    <row r="61" spans="1:7" x14ac:dyDescent="0.25">
      <c r="A61">
        <v>-101.2</v>
      </c>
      <c r="B61">
        <v>0</v>
      </c>
      <c r="C61">
        <v>28</v>
      </c>
      <c r="D61">
        <v>1.21</v>
      </c>
      <c r="E61">
        <v>248</v>
      </c>
      <c r="F61">
        <v>1.21</v>
      </c>
      <c r="G61">
        <f t="shared" si="0"/>
        <v>1.0518080667593881</v>
      </c>
    </row>
    <row r="62" spans="1:7" x14ac:dyDescent="0.25">
      <c r="A62">
        <v>-100</v>
      </c>
      <c r="B62">
        <v>0</v>
      </c>
      <c r="C62">
        <v>28</v>
      </c>
      <c r="D62">
        <v>1.1299999999999999</v>
      </c>
      <c r="E62">
        <v>232.9</v>
      </c>
      <c r="F62">
        <v>1.1499999999999999</v>
      </c>
      <c r="G62">
        <f t="shared" si="0"/>
        <v>0.99965229485396367</v>
      </c>
    </row>
    <row r="63" spans="1:7" x14ac:dyDescent="0.25">
      <c r="A63">
        <v>-98.8</v>
      </c>
      <c r="B63">
        <v>0</v>
      </c>
      <c r="C63">
        <v>28</v>
      </c>
      <c r="D63">
        <v>0.96</v>
      </c>
      <c r="E63">
        <v>196.5</v>
      </c>
      <c r="F63">
        <v>0.97</v>
      </c>
      <c r="G63">
        <f t="shared" si="0"/>
        <v>0.84318497913769119</v>
      </c>
    </row>
    <row r="64" spans="1:7" x14ac:dyDescent="0.25">
      <c r="A64">
        <v>-97.6</v>
      </c>
      <c r="B64">
        <v>0</v>
      </c>
      <c r="C64">
        <v>28</v>
      </c>
      <c r="D64">
        <v>1.36</v>
      </c>
      <c r="E64">
        <v>278.89999999999998</v>
      </c>
      <c r="F64">
        <v>1.38</v>
      </c>
      <c r="G64">
        <f t="shared" si="0"/>
        <v>1.1995827538247565</v>
      </c>
    </row>
    <row r="65" spans="1:7" x14ac:dyDescent="0.25">
      <c r="A65">
        <v>-96.4</v>
      </c>
      <c r="B65">
        <v>0</v>
      </c>
      <c r="C65">
        <v>28</v>
      </c>
      <c r="D65">
        <v>0.92</v>
      </c>
      <c r="E65">
        <v>188.9</v>
      </c>
      <c r="F65">
        <v>0.92</v>
      </c>
      <c r="G65">
        <f t="shared" si="0"/>
        <v>0.79972183588317114</v>
      </c>
    </row>
    <row r="66" spans="1:7" x14ac:dyDescent="0.25">
      <c r="A66">
        <v>-95.2</v>
      </c>
      <c r="B66">
        <v>0</v>
      </c>
      <c r="C66">
        <v>28</v>
      </c>
      <c r="D66">
        <v>1.08</v>
      </c>
      <c r="E66">
        <v>221.3</v>
      </c>
      <c r="F66">
        <v>1.0900000000000001</v>
      </c>
      <c r="G66">
        <f t="shared" si="0"/>
        <v>0.94749652294853959</v>
      </c>
    </row>
    <row r="67" spans="1:7" x14ac:dyDescent="0.25">
      <c r="A67">
        <v>-94</v>
      </c>
      <c r="B67">
        <v>0</v>
      </c>
      <c r="C67">
        <v>28</v>
      </c>
      <c r="D67">
        <v>1.43</v>
      </c>
      <c r="E67">
        <v>294.60000000000002</v>
      </c>
      <c r="F67">
        <v>1.43</v>
      </c>
      <c r="G67">
        <f t="shared" si="0"/>
        <v>1.2430458970792766</v>
      </c>
    </row>
    <row r="68" spans="1:7" x14ac:dyDescent="0.25">
      <c r="A68">
        <v>-92.8</v>
      </c>
      <c r="B68">
        <v>0</v>
      </c>
      <c r="C68">
        <v>28</v>
      </c>
      <c r="D68">
        <v>1.19</v>
      </c>
      <c r="E68">
        <v>244.3</v>
      </c>
      <c r="F68">
        <v>1.18</v>
      </c>
      <c r="G68">
        <f t="shared" si="0"/>
        <v>1.0257301808066757</v>
      </c>
    </row>
    <row r="69" spans="1:7" x14ac:dyDescent="0.25">
      <c r="A69">
        <v>-91.6</v>
      </c>
      <c r="B69">
        <v>0</v>
      </c>
      <c r="C69">
        <v>28</v>
      </c>
      <c r="D69">
        <v>1.1299999999999999</v>
      </c>
      <c r="E69">
        <v>233.1</v>
      </c>
      <c r="F69">
        <v>1.1200000000000001</v>
      </c>
      <c r="G69">
        <f t="shared" si="0"/>
        <v>0.97357440890125169</v>
      </c>
    </row>
    <row r="70" spans="1:7" x14ac:dyDescent="0.25">
      <c r="A70">
        <v>-90.4</v>
      </c>
      <c r="B70">
        <v>0</v>
      </c>
      <c r="C70">
        <v>28</v>
      </c>
      <c r="D70">
        <v>1.49</v>
      </c>
      <c r="E70">
        <v>305.89999999999998</v>
      </c>
      <c r="F70">
        <v>1.48</v>
      </c>
      <c r="G70">
        <f t="shared" si="0"/>
        <v>1.2865090403337969</v>
      </c>
    </row>
    <row r="71" spans="1:7" x14ac:dyDescent="0.25">
      <c r="A71">
        <v>-89.2</v>
      </c>
      <c r="B71">
        <v>0</v>
      </c>
      <c r="C71">
        <v>28</v>
      </c>
      <c r="D71">
        <v>1.45</v>
      </c>
      <c r="E71">
        <v>297.39999999999998</v>
      </c>
      <c r="F71">
        <v>1.44</v>
      </c>
      <c r="G71">
        <f t="shared" si="0"/>
        <v>1.2517385257301807</v>
      </c>
    </row>
    <row r="72" spans="1:7" x14ac:dyDescent="0.25">
      <c r="A72">
        <v>-88</v>
      </c>
      <c r="B72">
        <v>0</v>
      </c>
      <c r="C72">
        <v>28</v>
      </c>
      <c r="D72">
        <v>1.88</v>
      </c>
      <c r="E72">
        <v>385.7</v>
      </c>
      <c r="F72">
        <v>1.87</v>
      </c>
      <c r="G72">
        <f t="shared" si="0"/>
        <v>1.6255215577190543</v>
      </c>
    </row>
    <row r="73" spans="1:7" x14ac:dyDescent="0.25">
      <c r="A73">
        <v>-86.8</v>
      </c>
      <c r="B73">
        <v>0</v>
      </c>
      <c r="C73">
        <v>28</v>
      </c>
      <c r="D73">
        <v>1.72</v>
      </c>
      <c r="E73">
        <v>354.1</v>
      </c>
      <c r="F73">
        <v>1.72</v>
      </c>
      <c r="G73">
        <f t="shared" si="0"/>
        <v>1.4951321279554937</v>
      </c>
    </row>
    <row r="74" spans="1:7" x14ac:dyDescent="0.25">
      <c r="A74">
        <v>-85.6</v>
      </c>
      <c r="B74">
        <v>0</v>
      </c>
      <c r="C74">
        <v>28</v>
      </c>
      <c r="D74">
        <v>1.75</v>
      </c>
      <c r="E74">
        <v>359.8</v>
      </c>
      <c r="F74">
        <v>1.76</v>
      </c>
      <c r="G74">
        <f t="shared" si="0"/>
        <v>1.5299026425591098</v>
      </c>
    </row>
    <row r="75" spans="1:7" x14ac:dyDescent="0.25">
      <c r="A75">
        <v>-84.4</v>
      </c>
      <c r="B75">
        <v>0</v>
      </c>
      <c r="C75">
        <v>28</v>
      </c>
      <c r="D75">
        <v>1.68</v>
      </c>
      <c r="E75">
        <v>344.4</v>
      </c>
      <c r="F75">
        <v>1.68</v>
      </c>
      <c r="G75">
        <f t="shared" si="0"/>
        <v>1.4603616133518773</v>
      </c>
    </row>
    <row r="76" spans="1:7" x14ac:dyDescent="0.25">
      <c r="A76">
        <v>-83.2</v>
      </c>
      <c r="B76">
        <v>0</v>
      </c>
      <c r="C76">
        <v>28</v>
      </c>
      <c r="D76">
        <v>2.35</v>
      </c>
      <c r="E76">
        <v>482.3</v>
      </c>
      <c r="F76">
        <v>2.33</v>
      </c>
      <c r="G76">
        <f t="shared" si="0"/>
        <v>2.0253824756606398</v>
      </c>
    </row>
    <row r="77" spans="1:7" x14ac:dyDescent="0.25">
      <c r="A77">
        <v>-82</v>
      </c>
      <c r="B77">
        <v>0</v>
      </c>
      <c r="C77">
        <v>28</v>
      </c>
      <c r="D77">
        <v>2.2999999999999998</v>
      </c>
      <c r="E77">
        <v>472.9</v>
      </c>
      <c r="F77">
        <v>2.3199999999999998</v>
      </c>
      <c r="G77">
        <f t="shared" si="0"/>
        <v>2.0166898470097356</v>
      </c>
    </row>
    <row r="78" spans="1:7" x14ac:dyDescent="0.25">
      <c r="A78">
        <v>-80.8</v>
      </c>
      <c r="B78">
        <v>0</v>
      </c>
      <c r="C78">
        <v>28</v>
      </c>
      <c r="D78">
        <v>2.12</v>
      </c>
      <c r="E78">
        <v>435.5</v>
      </c>
      <c r="F78">
        <v>2.14</v>
      </c>
      <c r="G78">
        <f t="shared" si="0"/>
        <v>1.8602225312934633</v>
      </c>
    </row>
    <row r="79" spans="1:7" x14ac:dyDescent="0.25">
      <c r="A79">
        <v>-79.599999999999994</v>
      </c>
      <c r="B79">
        <v>0</v>
      </c>
      <c r="C79">
        <v>28</v>
      </c>
      <c r="D79">
        <v>2.67</v>
      </c>
      <c r="E79">
        <v>548.29999999999995</v>
      </c>
      <c r="F79">
        <v>2.66</v>
      </c>
      <c r="G79">
        <f t="shared" si="0"/>
        <v>2.312239221140473</v>
      </c>
    </row>
    <row r="80" spans="1:7" x14ac:dyDescent="0.25">
      <c r="A80">
        <v>-78.400000000000006</v>
      </c>
      <c r="B80">
        <v>0</v>
      </c>
      <c r="C80">
        <v>28</v>
      </c>
      <c r="D80">
        <v>2.83</v>
      </c>
      <c r="E80">
        <v>581.1</v>
      </c>
      <c r="F80">
        <v>2.86</v>
      </c>
      <c r="G80">
        <f t="shared" si="0"/>
        <v>2.4860917941585532</v>
      </c>
    </row>
    <row r="81" spans="1:7" x14ac:dyDescent="0.25">
      <c r="A81">
        <v>-77.2</v>
      </c>
      <c r="B81">
        <v>0</v>
      </c>
      <c r="C81">
        <v>28</v>
      </c>
      <c r="D81">
        <v>3.04</v>
      </c>
      <c r="E81">
        <v>624.29999999999995</v>
      </c>
      <c r="F81">
        <v>3.08</v>
      </c>
      <c r="G81">
        <f t="shared" si="0"/>
        <v>2.6773296244784421</v>
      </c>
    </row>
    <row r="82" spans="1:7" x14ac:dyDescent="0.25">
      <c r="A82">
        <v>-76</v>
      </c>
      <c r="B82">
        <v>0</v>
      </c>
      <c r="C82">
        <v>28</v>
      </c>
      <c r="D82">
        <v>3.28</v>
      </c>
      <c r="E82">
        <v>674</v>
      </c>
      <c r="F82">
        <v>3.24</v>
      </c>
      <c r="G82">
        <f t="shared" si="0"/>
        <v>2.8164116828929067</v>
      </c>
    </row>
    <row r="83" spans="1:7" x14ac:dyDescent="0.25">
      <c r="A83">
        <v>-74.8</v>
      </c>
      <c r="B83">
        <v>0</v>
      </c>
      <c r="C83">
        <v>28</v>
      </c>
      <c r="D83">
        <v>3.6</v>
      </c>
      <c r="E83">
        <v>739.3</v>
      </c>
      <c r="F83">
        <v>3.68</v>
      </c>
      <c r="G83">
        <f t="shared" si="0"/>
        <v>3.1988873435326846</v>
      </c>
    </row>
    <row r="84" spans="1:7" x14ac:dyDescent="0.25">
      <c r="A84">
        <v>-73.599999999999994</v>
      </c>
      <c r="B84">
        <v>0</v>
      </c>
      <c r="C84">
        <v>28</v>
      </c>
      <c r="D84">
        <v>4.4000000000000004</v>
      </c>
      <c r="E84">
        <v>903.7</v>
      </c>
      <c r="F84">
        <v>4.3600000000000003</v>
      </c>
      <c r="G84">
        <f t="shared" ref="G84:G147" si="1">F84/MAX(F$19:F$271)*100</f>
        <v>3.7899860917941584</v>
      </c>
    </row>
    <row r="85" spans="1:7" x14ac:dyDescent="0.25">
      <c r="A85">
        <v>-72.400000000000006</v>
      </c>
      <c r="B85">
        <v>0</v>
      </c>
      <c r="C85">
        <v>28</v>
      </c>
      <c r="D85">
        <v>4.5</v>
      </c>
      <c r="E85">
        <v>925.3</v>
      </c>
      <c r="F85">
        <v>4.37</v>
      </c>
      <c r="G85">
        <f t="shared" si="1"/>
        <v>3.7986787204450625</v>
      </c>
    </row>
    <row r="86" spans="1:7" x14ac:dyDescent="0.25">
      <c r="A86">
        <v>-71.2</v>
      </c>
      <c r="B86">
        <v>0</v>
      </c>
      <c r="C86">
        <v>28</v>
      </c>
      <c r="D86">
        <v>5.35</v>
      </c>
      <c r="E86">
        <v>1100.3</v>
      </c>
      <c r="F86">
        <v>5.45</v>
      </c>
      <c r="G86">
        <f t="shared" si="1"/>
        <v>4.7374826147426985</v>
      </c>
    </row>
    <row r="87" spans="1:7" x14ac:dyDescent="0.25">
      <c r="A87">
        <v>-70</v>
      </c>
      <c r="B87">
        <v>0</v>
      </c>
      <c r="C87">
        <v>28</v>
      </c>
      <c r="D87">
        <v>6.32</v>
      </c>
      <c r="E87">
        <v>1298.4000000000001</v>
      </c>
      <c r="F87">
        <v>6.18</v>
      </c>
      <c r="G87">
        <f t="shared" si="1"/>
        <v>5.3720445062586917</v>
      </c>
    </row>
    <row r="88" spans="1:7" x14ac:dyDescent="0.25">
      <c r="A88">
        <v>-68.8</v>
      </c>
      <c r="B88">
        <v>0</v>
      </c>
      <c r="C88">
        <v>28</v>
      </c>
      <c r="D88">
        <v>6.96</v>
      </c>
      <c r="E88">
        <v>1429.8</v>
      </c>
      <c r="F88">
        <v>6.79</v>
      </c>
      <c r="G88">
        <f t="shared" si="1"/>
        <v>5.9022948539638378</v>
      </c>
    </row>
    <row r="89" spans="1:7" x14ac:dyDescent="0.25">
      <c r="A89">
        <v>-67.599999999999994</v>
      </c>
      <c r="B89">
        <v>0</v>
      </c>
      <c r="C89">
        <v>28</v>
      </c>
      <c r="D89">
        <v>7.66</v>
      </c>
      <c r="E89">
        <v>1574.9</v>
      </c>
      <c r="F89">
        <v>7.75</v>
      </c>
      <c r="G89">
        <f t="shared" si="1"/>
        <v>6.7367872044506258</v>
      </c>
    </row>
    <row r="90" spans="1:7" x14ac:dyDescent="0.25">
      <c r="A90">
        <v>-66.400000000000006</v>
      </c>
      <c r="B90">
        <v>0</v>
      </c>
      <c r="C90">
        <v>28</v>
      </c>
      <c r="D90">
        <v>9.31</v>
      </c>
      <c r="E90">
        <v>1913.7</v>
      </c>
      <c r="F90">
        <v>9.2799999999999994</v>
      </c>
      <c r="G90">
        <f t="shared" si="1"/>
        <v>8.0667593880389425</v>
      </c>
    </row>
    <row r="91" spans="1:7" x14ac:dyDescent="0.25">
      <c r="A91">
        <v>-65.2</v>
      </c>
      <c r="B91">
        <v>0</v>
      </c>
      <c r="C91">
        <v>28</v>
      </c>
      <c r="D91">
        <v>10.37</v>
      </c>
      <c r="E91">
        <v>2131</v>
      </c>
      <c r="F91">
        <v>10.42</v>
      </c>
      <c r="G91">
        <f t="shared" si="1"/>
        <v>9.0577190542420034</v>
      </c>
    </row>
    <row r="92" spans="1:7" x14ac:dyDescent="0.25">
      <c r="A92">
        <v>-64</v>
      </c>
      <c r="B92">
        <v>0</v>
      </c>
      <c r="C92">
        <v>28</v>
      </c>
      <c r="D92">
        <v>11.97</v>
      </c>
      <c r="E92">
        <v>2460.3000000000002</v>
      </c>
      <c r="F92">
        <v>12.28</v>
      </c>
      <c r="G92">
        <f t="shared" si="1"/>
        <v>10.674547983310152</v>
      </c>
    </row>
    <row r="93" spans="1:7" x14ac:dyDescent="0.25">
      <c r="A93">
        <v>-62.8</v>
      </c>
      <c r="B93">
        <v>0</v>
      </c>
      <c r="C93">
        <v>28</v>
      </c>
      <c r="D93">
        <v>14.67</v>
      </c>
      <c r="E93">
        <v>3014.7</v>
      </c>
      <c r="F93">
        <v>14.43</v>
      </c>
      <c r="G93">
        <f t="shared" si="1"/>
        <v>12.543463143254518</v>
      </c>
    </row>
    <row r="94" spans="1:7" x14ac:dyDescent="0.25">
      <c r="A94">
        <v>-61.6</v>
      </c>
      <c r="B94">
        <v>0</v>
      </c>
      <c r="C94">
        <v>28</v>
      </c>
      <c r="D94">
        <v>16.93</v>
      </c>
      <c r="E94">
        <v>3479.6</v>
      </c>
      <c r="F94">
        <v>16.920000000000002</v>
      </c>
      <c r="G94">
        <f t="shared" si="1"/>
        <v>14.707927677329625</v>
      </c>
    </row>
    <row r="95" spans="1:7" x14ac:dyDescent="0.25">
      <c r="A95">
        <v>-60.4</v>
      </c>
      <c r="B95">
        <v>0</v>
      </c>
      <c r="C95">
        <v>28</v>
      </c>
      <c r="D95">
        <v>19.53</v>
      </c>
      <c r="E95">
        <v>4012.4</v>
      </c>
      <c r="F95">
        <v>19.940000000000001</v>
      </c>
      <c r="G95">
        <f t="shared" si="1"/>
        <v>17.333101529902642</v>
      </c>
    </row>
    <row r="96" spans="1:7" x14ac:dyDescent="0.25">
      <c r="A96">
        <v>-59.2</v>
      </c>
      <c r="B96">
        <v>0</v>
      </c>
      <c r="C96">
        <v>28</v>
      </c>
      <c r="D96">
        <v>24.16</v>
      </c>
      <c r="E96">
        <v>4963.6000000000004</v>
      </c>
      <c r="F96">
        <v>23.85</v>
      </c>
      <c r="G96">
        <f t="shared" si="1"/>
        <v>20.731919332406122</v>
      </c>
    </row>
    <row r="97" spans="1:7" x14ac:dyDescent="0.25">
      <c r="A97">
        <v>-58</v>
      </c>
      <c r="B97">
        <v>0</v>
      </c>
      <c r="C97">
        <v>28</v>
      </c>
      <c r="D97">
        <v>29.75</v>
      </c>
      <c r="E97">
        <v>6113.8</v>
      </c>
      <c r="F97">
        <v>28.42</v>
      </c>
      <c r="G97">
        <f t="shared" si="1"/>
        <v>24.704450625869264</v>
      </c>
    </row>
    <row r="98" spans="1:7" x14ac:dyDescent="0.25">
      <c r="A98">
        <v>-56.8</v>
      </c>
      <c r="B98">
        <v>0</v>
      </c>
      <c r="C98">
        <v>28</v>
      </c>
      <c r="D98">
        <v>32.799999999999997</v>
      </c>
      <c r="E98">
        <v>6740.1</v>
      </c>
      <c r="F98">
        <v>34</v>
      </c>
      <c r="G98">
        <f t="shared" si="1"/>
        <v>29.554937413073713</v>
      </c>
    </row>
    <row r="99" spans="1:7" x14ac:dyDescent="0.25">
      <c r="A99">
        <v>-55.5</v>
      </c>
      <c r="B99">
        <v>0</v>
      </c>
      <c r="C99">
        <v>28</v>
      </c>
      <c r="D99">
        <v>40.69</v>
      </c>
      <c r="E99">
        <v>8360.6</v>
      </c>
      <c r="F99">
        <v>40.21</v>
      </c>
      <c r="G99">
        <f t="shared" si="1"/>
        <v>34.953059805285122</v>
      </c>
    </row>
    <row r="100" spans="1:7" x14ac:dyDescent="0.25">
      <c r="A100">
        <v>-54.3</v>
      </c>
      <c r="B100">
        <v>0</v>
      </c>
      <c r="C100">
        <v>28</v>
      </c>
      <c r="D100">
        <v>48.98</v>
      </c>
      <c r="E100">
        <v>10064.6</v>
      </c>
      <c r="F100">
        <v>46.92</v>
      </c>
      <c r="G100">
        <f t="shared" si="1"/>
        <v>40.785813630041723</v>
      </c>
    </row>
    <row r="101" spans="1:7" x14ac:dyDescent="0.25">
      <c r="A101">
        <v>-53.1</v>
      </c>
      <c r="B101">
        <v>0</v>
      </c>
      <c r="C101">
        <v>28</v>
      </c>
      <c r="D101">
        <v>52.41</v>
      </c>
      <c r="E101">
        <v>10768.9</v>
      </c>
      <c r="F101">
        <v>54.01</v>
      </c>
      <c r="G101">
        <f t="shared" si="1"/>
        <v>46.948887343532682</v>
      </c>
    </row>
    <row r="102" spans="1:7" x14ac:dyDescent="0.25">
      <c r="A102">
        <v>-51.9</v>
      </c>
      <c r="B102">
        <v>0</v>
      </c>
      <c r="C102">
        <v>28</v>
      </c>
      <c r="D102">
        <v>61.79</v>
      </c>
      <c r="E102">
        <v>12696.5</v>
      </c>
      <c r="F102">
        <v>61.36</v>
      </c>
      <c r="G102">
        <f t="shared" si="1"/>
        <v>53.337969401947149</v>
      </c>
    </row>
    <row r="103" spans="1:7" x14ac:dyDescent="0.25">
      <c r="A103">
        <v>-50.7</v>
      </c>
      <c r="B103">
        <v>0</v>
      </c>
      <c r="C103">
        <v>28</v>
      </c>
      <c r="D103">
        <v>70.84</v>
      </c>
      <c r="E103">
        <v>14555.8</v>
      </c>
      <c r="F103">
        <v>68.55</v>
      </c>
      <c r="G103">
        <f t="shared" si="1"/>
        <v>59.587969401947142</v>
      </c>
    </row>
    <row r="104" spans="1:7" x14ac:dyDescent="0.25">
      <c r="A104">
        <v>-49.5</v>
      </c>
      <c r="B104">
        <v>0</v>
      </c>
      <c r="C104">
        <v>28</v>
      </c>
      <c r="D104">
        <v>72.75</v>
      </c>
      <c r="E104">
        <v>14949.4</v>
      </c>
      <c r="F104">
        <v>75.59</v>
      </c>
      <c r="G104">
        <f t="shared" si="1"/>
        <v>65.707579972183581</v>
      </c>
    </row>
    <row r="105" spans="1:7" x14ac:dyDescent="0.25">
      <c r="A105">
        <v>-48.4</v>
      </c>
      <c r="B105">
        <v>0</v>
      </c>
      <c r="C105">
        <v>28</v>
      </c>
      <c r="D105">
        <v>81.099999999999994</v>
      </c>
      <c r="E105">
        <v>16663.8</v>
      </c>
      <c r="F105">
        <v>81.72</v>
      </c>
      <c r="G105">
        <f t="shared" si="1"/>
        <v>71.036161335187757</v>
      </c>
    </row>
    <row r="106" spans="1:7" x14ac:dyDescent="0.25">
      <c r="A106">
        <v>-47.1</v>
      </c>
      <c r="B106">
        <v>0</v>
      </c>
      <c r="C106">
        <v>28</v>
      </c>
      <c r="D106">
        <v>90.75</v>
      </c>
      <c r="E106">
        <v>18647.3</v>
      </c>
      <c r="F106">
        <v>87.51</v>
      </c>
      <c r="G106">
        <f t="shared" si="1"/>
        <v>76.069193324061203</v>
      </c>
    </row>
    <row r="107" spans="1:7" x14ac:dyDescent="0.25">
      <c r="A107">
        <v>-45.9</v>
      </c>
      <c r="B107">
        <v>0</v>
      </c>
      <c r="C107">
        <v>28</v>
      </c>
      <c r="D107">
        <v>88.63</v>
      </c>
      <c r="E107">
        <v>18212.099999999999</v>
      </c>
      <c r="F107">
        <v>92.44</v>
      </c>
      <c r="G107">
        <f t="shared" si="1"/>
        <v>80.354659248956878</v>
      </c>
    </row>
    <row r="108" spans="1:7" x14ac:dyDescent="0.25">
      <c r="A108">
        <v>-44.7</v>
      </c>
      <c r="B108">
        <v>0</v>
      </c>
      <c r="C108">
        <v>28</v>
      </c>
      <c r="D108">
        <v>95.02</v>
      </c>
      <c r="E108">
        <v>19524.900000000001</v>
      </c>
      <c r="F108">
        <v>96.28</v>
      </c>
      <c r="G108">
        <f t="shared" si="1"/>
        <v>83.692628650904027</v>
      </c>
    </row>
    <row r="109" spans="1:7" x14ac:dyDescent="0.25">
      <c r="A109">
        <v>-43.5</v>
      </c>
      <c r="B109">
        <v>0</v>
      </c>
      <c r="C109">
        <v>28</v>
      </c>
      <c r="D109">
        <v>103.43</v>
      </c>
      <c r="E109">
        <v>21252.3</v>
      </c>
      <c r="F109">
        <v>99.75</v>
      </c>
      <c r="G109">
        <f t="shared" si="1"/>
        <v>86.70897079276773</v>
      </c>
    </row>
    <row r="110" spans="1:7" x14ac:dyDescent="0.25">
      <c r="A110">
        <v>-42.3</v>
      </c>
      <c r="B110">
        <v>0</v>
      </c>
      <c r="C110">
        <v>28</v>
      </c>
      <c r="D110">
        <v>98.15</v>
      </c>
      <c r="E110">
        <v>20168</v>
      </c>
      <c r="F110">
        <v>102.08</v>
      </c>
      <c r="G110">
        <f t="shared" si="1"/>
        <v>88.734353268428364</v>
      </c>
    </row>
    <row r="111" spans="1:7" x14ac:dyDescent="0.25">
      <c r="A111">
        <v>-41.1</v>
      </c>
      <c r="B111">
        <v>0</v>
      </c>
      <c r="C111">
        <v>28</v>
      </c>
      <c r="D111">
        <v>104.73</v>
      </c>
      <c r="E111">
        <v>21521.1</v>
      </c>
      <c r="F111">
        <v>104.3</v>
      </c>
      <c r="G111">
        <f t="shared" si="1"/>
        <v>90.664116828929068</v>
      </c>
    </row>
    <row r="112" spans="1:7" x14ac:dyDescent="0.25">
      <c r="A112">
        <v>-39.9</v>
      </c>
      <c r="B112">
        <v>0</v>
      </c>
      <c r="C112">
        <v>28</v>
      </c>
      <c r="D112">
        <v>108.77</v>
      </c>
      <c r="E112">
        <v>22349.9</v>
      </c>
      <c r="F112">
        <v>105.72</v>
      </c>
      <c r="G112">
        <f t="shared" si="1"/>
        <v>91.898470097357432</v>
      </c>
    </row>
    <row r="113" spans="1:7" x14ac:dyDescent="0.25">
      <c r="A113">
        <v>-38.700000000000003</v>
      </c>
      <c r="B113">
        <v>0</v>
      </c>
      <c r="C113">
        <v>28</v>
      </c>
      <c r="D113">
        <v>103.53</v>
      </c>
      <c r="E113">
        <v>21273.8</v>
      </c>
      <c r="F113">
        <v>107.12</v>
      </c>
      <c r="G113">
        <f t="shared" si="1"/>
        <v>93.115438108484</v>
      </c>
    </row>
    <row r="114" spans="1:7" x14ac:dyDescent="0.25">
      <c r="A114">
        <v>-37.5</v>
      </c>
      <c r="B114">
        <v>0</v>
      </c>
      <c r="C114">
        <v>28</v>
      </c>
      <c r="D114">
        <v>108.46</v>
      </c>
      <c r="E114">
        <v>22285.599999999999</v>
      </c>
      <c r="F114">
        <v>108.33</v>
      </c>
      <c r="G114">
        <f t="shared" si="1"/>
        <v>94.167246175243392</v>
      </c>
    </row>
    <row r="115" spans="1:7" x14ac:dyDescent="0.25">
      <c r="A115">
        <v>-36.299999999999997</v>
      </c>
      <c r="B115">
        <v>0</v>
      </c>
      <c r="C115">
        <v>28</v>
      </c>
      <c r="D115">
        <v>112.96</v>
      </c>
      <c r="E115">
        <v>23211</v>
      </c>
      <c r="F115">
        <v>108.98</v>
      </c>
      <c r="G115">
        <f t="shared" si="1"/>
        <v>94.732267037552148</v>
      </c>
    </row>
    <row r="116" spans="1:7" x14ac:dyDescent="0.25">
      <c r="A116">
        <v>-35.1</v>
      </c>
      <c r="B116">
        <v>0</v>
      </c>
      <c r="C116">
        <v>28</v>
      </c>
      <c r="D116">
        <v>105.15</v>
      </c>
      <c r="E116">
        <v>21607.1</v>
      </c>
      <c r="F116">
        <v>109.89</v>
      </c>
      <c r="G116">
        <f t="shared" si="1"/>
        <v>95.523296244784419</v>
      </c>
    </row>
    <row r="117" spans="1:7" x14ac:dyDescent="0.25">
      <c r="A117">
        <v>-33.9</v>
      </c>
      <c r="B117">
        <v>0</v>
      </c>
      <c r="C117">
        <v>28</v>
      </c>
      <c r="D117">
        <v>110.91</v>
      </c>
      <c r="E117">
        <v>22789.8</v>
      </c>
      <c r="F117">
        <v>110.95</v>
      </c>
      <c r="G117">
        <f t="shared" si="1"/>
        <v>96.444714881780243</v>
      </c>
    </row>
    <row r="118" spans="1:7" x14ac:dyDescent="0.25">
      <c r="A118">
        <v>-32.700000000000003</v>
      </c>
      <c r="B118">
        <v>0</v>
      </c>
      <c r="C118">
        <v>28</v>
      </c>
      <c r="D118">
        <v>116.29</v>
      </c>
      <c r="E118">
        <v>23896.400000000001</v>
      </c>
      <c r="F118">
        <v>111.45</v>
      </c>
      <c r="G118">
        <f t="shared" si="1"/>
        <v>96.87934631432546</v>
      </c>
    </row>
    <row r="119" spans="1:7" x14ac:dyDescent="0.25">
      <c r="A119">
        <v>-31.5</v>
      </c>
      <c r="B119">
        <v>0</v>
      </c>
      <c r="C119">
        <v>28</v>
      </c>
      <c r="D119">
        <v>108.24</v>
      </c>
      <c r="E119">
        <v>22240.400000000001</v>
      </c>
      <c r="F119">
        <v>111.68</v>
      </c>
      <c r="G119">
        <f t="shared" si="1"/>
        <v>97.079276773296243</v>
      </c>
    </row>
    <row r="120" spans="1:7" x14ac:dyDescent="0.25">
      <c r="A120">
        <v>-30.3</v>
      </c>
      <c r="B120">
        <v>0</v>
      </c>
      <c r="C120">
        <v>28</v>
      </c>
      <c r="D120">
        <v>112.85</v>
      </c>
      <c r="E120">
        <v>23188.5</v>
      </c>
      <c r="F120">
        <v>112.08</v>
      </c>
      <c r="G120">
        <f t="shared" si="1"/>
        <v>97.426981919332405</v>
      </c>
    </row>
    <row r="121" spans="1:7" x14ac:dyDescent="0.25">
      <c r="A121">
        <v>-29.1</v>
      </c>
      <c r="B121">
        <v>0</v>
      </c>
      <c r="C121">
        <v>28</v>
      </c>
      <c r="D121">
        <v>113.66</v>
      </c>
      <c r="E121">
        <v>23354.1</v>
      </c>
      <c r="F121">
        <v>111.99</v>
      </c>
      <c r="G121">
        <f t="shared" si="1"/>
        <v>97.348748261474256</v>
      </c>
    </row>
    <row r="122" spans="1:7" x14ac:dyDescent="0.25">
      <c r="A122">
        <v>-27.9</v>
      </c>
      <c r="B122">
        <v>0</v>
      </c>
      <c r="C122">
        <v>28</v>
      </c>
      <c r="D122">
        <v>108.64</v>
      </c>
      <c r="E122">
        <v>22322.9</v>
      </c>
      <c r="F122">
        <v>112.45</v>
      </c>
      <c r="G122">
        <f t="shared" si="1"/>
        <v>97.748609179415851</v>
      </c>
    </row>
    <row r="123" spans="1:7" x14ac:dyDescent="0.25">
      <c r="A123">
        <v>-26.7</v>
      </c>
      <c r="B123">
        <v>0</v>
      </c>
      <c r="C123">
        <v>28</v>
      </c>
      <c r="D123">
        <v>114.38</v>
      </c>
      <c r="E123">
        <v>23503</v>
      </c>
      <c r="F123">
        <v>113.34</v>
      </c>
      <c r="G123">
        <f t="shared" si="1"/>
        <v>98.522253129346311</v>
      </c>
    </row>
    <row r="124" spans="1:7" x14ac:dyDescent="0.25">
      <c r="A124">
        <v>-25.5</v>
      </c>
      <c r="B124">
        <v>0</v>
      </c>
      <c r="C124">
        <v>28</v>
      </c>
      <c r="D124">
        <v>117.35</v>
      </c>
      <c r="E124">
        <v>24113.8</v>
      </c>
      <c r="F124">
        <v>113.63</v>
      </c>
      <c r="G124">
        <f t="shared" si="1"/>
        <v>98.774339360222513</v>
      </c>
    </row>
    <row r="125" spans="1:7" x14ac:dyDescent="0.25">
      <c r="A125">
        <v>-24.3</v>
      </c>
      <c r="B125">
        <v>0</v>
      </c>
      <c r="C125">
        <v>28</v>
      </c>
      <c r="D125">
        <v>109.35</v>
      </c>
      <c r="E125">
        <v>22468.7</v>
      </c>
      <c r="F125">
        <v>113.63</v>
      </c>
      <c r="G125">
        <f t="shared" si="1"/>
        <v>98.774339360222513</v>
      </c>
    </row>
    <row r="126" spans="1:7" x14ac:dyDescent="0.25">
      <c r="A126">
        <v>-23.1</v>
      </c>
      <c r="B126">
        <v>0</v>
      </c>
      <c r="C126">
        <v>28</v>
      </c>
      <c r="D126">
        <v>112.26</v>
      </c>
      <c r="E126">
        <v>23067.3</v>
      </c>
      <c r="F126">
        <v>113.27</v>
      </c>
      <c r="G126">
        <f t="shared" si="1"/>
        <v>98.461404728789987</v>
      </c>
    </row>
    <row r="127" spans="1:7" x14ac:dyDescent="0.25">
      <c r="A127">
        <v>-21.9</v>
      </c>
      <c r="B127">
        <v>0</v>
      </c>
      <c r="C127">
        <v>28</v>
      </c>
      <c r="D127">
        <v>116.82</v>
      </c>
      <c r="E127">
        <v>24005.3</v>
      </c>
      <c r="F127">
        <v>113.69</v>
      </c>
      <c r="G127">
        <f t="shared" si="1"/>
        <v>98.826495132127945</v>
      </c>
    </row>
    <row r="128" spans="1:7" x14ac:dyDescent="0.25">
      <c r="A128">
        <v>-20.7</v>
      </c>
      <c r="B128">
        <v>0</v>
      </c>
      <c r="C128">
        <v>28</v>
      </c>
      <c r="D128">
        <v>113.23</v>
      </c>
      <c r="E128">
        <v>23267.5</v>
      </c>
      <c r="F128">
        <v>113.97</v>
      </c>
      <c r="G128">
        <f t="shared" si="1"/>
        <v>99.069888734353256</v>
      </c>
    </row>
    <row r="129" spans="1:7" x14ac:dyDescent="0.25">
      <c r="A129">
        <v>-19.5</v>
      </c>
      <c r="B129">
        <v>0</v>
      </c>
      <c r="C129">
        <v>28</v>
      </c>
      <c r="D129">
        <v>111.91</v>
      </c>
      <c r="E129">
        <v>22995.599999999999</v>
      </c>
      <c r="F129">
        <v>114.53</v>
      </c>
      <c r="G129">
        <f t="shared" si="1"/>
        <v>99.556675938803892</v>
      </c>
    </row>
    <row r="130" spans="1:7" x14ac:dyDescent="0.25">
      <c r="A130">
        <v>-18.3</v>
      </c>
      <c r="B130">
        <v>0</v>
      </c>
      <c r="C130">
        <v>28</v>
      </c>
      <c r="D130">
        <v>113.92</v>
      </c>
      <c r="E130">
        <v>23407.5</v>
      </c>
      <c r="F130">
        <v>113.78</v>
      </c>
      <c r="G130">
        <f t="shared" si="1"/>
        <v>98.904728789986081</v>
      </c>
    </row>
    <row r="131" spans="1:7" x14ac:dyDescent="0.25">
      <c r="A131">
        <v>-17.100000000000001</v>
      </c>
      <c r="B131">
        <v>0</v>
      </c>
      <c r="C131">
        <v>28</v>
      </c>
      <c r="D131">
        <v>114.05</v>
      </c>
      <c r="E131">
        <v>23435.7</v>
      </c>
      <c r="F131">
        <v>114.61</v>
      </c>
      <c r="G131">
        <f t="shared" si="1"/>
        <v>99.626216968011121</v>
      </c>
    </row>
    <row r="132" spans="1:7" x14ac:dyDescent="0.25">
      <c r="A132">
        <v>-15.9</v>
      </c>
      <c r="B132">
        <v>0</v>
      </c>
      <c r="C132">
        <v>28</v>
      </c>
      <c r="D132">
        <v>112.62</v>
      </c>
      <c r="E132">
        <v>23140.6</v>
      </c>
      <c r="F132">
        <v>114.65</v>
      </c>
      <c r="G132">
        <f t="shared" si="1"/>
        <v>99.660987482614743</v>
      </c>
    </row>
    <row r="133" spans="1:7" x14ac:dyDescent="0.25">
      <c r="A133">
        <v>-14.7</v>
      </c>
      <c r="B133">
        <v>0</v>
      </c>
      <c r="C133">
        <v>28</v>
      </c>
      <c r="D133">
        <v>113.35</v>
      </c>
      <c r="E133">
        <v>23290.7</v>
      </c>
      <c r="F133">
        <v>114.17</v>
      </c>
      <c r="G133">
        <f t="shared" si="1"/>
        <v>99.243741307371351</v>
      </c>
    </row>
    <row r="134" spans="1:7" x14ac:dyDescent="0.25">
      <c r="A134">
        <v>-13.5</v>
      </c>
      <c r="B134">
        <v>0</v>
      </c>
      <c r="C134">
        <v>28</v>
      </c>
      <c r="D134">
        <v>112.95</v>
      </c>
      <c r="E134">
        <v>23208.7</v>
      </c>
      <c r="F134">
        <v>114.34</v>
      </c>
      <c r="G134">
        <f t="shared" si="1"/>
        <v>99.391515994436716</v>
      </c>
    </row>
    <row r="135" spans="1:7" x14ac:dyDescent="0.25">
      <c r="A135">
        <v>-12.3</v>
      </c>
      <c r="B135">
        <v>0</v>
      </c>
      <c r="C135">
        <v>28</v>
      </c>
      <c r="D135">
        <v>109.77</v>
      </c>
      <c r="E135">
        <v>22556.1</v>
      </c>
      <c r="F135">
        <v>114.43</v>
      </c>
      <c r="G135">
        <f t="shared" si="1"/>
        <v>99.469749652294865</v>
      </c>
    </row>
    <row r="136" spans="1:7" x14ac:dyDescent="0.25">
      <c r="A136">
        <v>-11.1</v>
      </c>
      <c r="B136">
        <v>0</v>
      </c>
      <c r="C136">
        <v>28</v>
      </c>
      <c r="D136">
        <v>118.23</v>
      </c>
      <c r="E136">
        <v>24294.799999999999</v>
      </c>
      <c r="F136">
        <v>114.42</v>
      </c>
      <c r="G136">
        <f t="shared" si="1"/>
        <v>99.461057023643946</v>
      </c>
    </row>
    <row r="137" spans="1:7" x14ac:dyDescent="0.25">
      <c r="A137">
        <v>-9.9</v>
      </c>
      <c r="B137">
        <v>0</v>
      </c>
      <c r="C137">
        <v>28</v>
      </c>
      <c r="D137">
        <v>109.47</v>
      </c>
      <c r="E137">
        <v>22494.6</v>
      </c>
      <c r="F137">
        <v>114.61</v>
      </c>
      <c r="G137">
        <f t="shared" si="1"/>
        <v>99.626216968011121</v>
      </c>
    </row>
    <row r="138" spans="1:7" x14ac:dyDescent="0.25">
      <c r="A138">
        <v>-8.6999999999999993</v>
      </c>
      <c r="B138">
        <v>0</v>
      </c>
      <c r="C138">
        <v>28</v>
      </c>
      <c r="D138">
        <v>115.72</v>
      </c>
      <c r="E138">
        <v>23778.799999999999</v>
      </c>
      <c r="F138">
        <v>115.04</v>
      </c>
      <c r="G138">
        <f t="shared" si="1"/>
        <v>100</v>
      </c>
    </row>
    <row r="139" spans="1:7" x14ac:dyDescent="0.25">
      <c r="A139">
        <v>-7.5</v>
      </c>
      <c r="B139">
        <v>0</v>
      </c>
      <c r="C139">
        <v>28</v>
      </c>
      <c r="D139">
        <v>120.8</v>
      </c>
      <c r="E139">
        <v>24822.3</v>
      </c>
      <c r="F139">
        <v>114.92</v>
      </c>
      <c r="G139">
        <f t="shared" si="1"/>
        <v>99.895688456189148</v>
      </c>
    </row>
    <row r="140" spans="1:7" x14ac:dyDescent="0.25">
      <c r="A140">
        <v>-6.2</v>
      </c>
      <c r="B140">
        <v>0</v>
      </c>
      <c r="C140">
        <v>28</v>
      </c>
      <c r="D140">
        <v>110.94</v>
      </c>
      <c r="E140">
        <v>22797</v>
      </c>
      <c r="F140">
        <v>114.75</v>
      </c>
      <c r="G140">
        <f t="shared" si="1"/>
        <v>99.74791376912377</v>
      </c>
    </row>
    <row r="141" spans="1:7" x14ac:dyDescent="0.25">
      <c r="A141">
        <v>-5.0999999999999996</v>
      </c>
      <c r="B141">
        <v>0</v>
      </c>
      <c r="C141">
        <v>28</v>
      </c>
      <c r="D141">
        <v>115.45</v>
      </c>
      <c r="E141">
        <v>23721.9</v>
      </c>
      <c r="F141">
        <v>114.81</v>
      </c>
      <c r="G141">
        <f t="shared" si="1"/>
        <v>99.800069541029202</v>
      </c>
    </row>
    <row r="142" spans="1:7" x14ac:dyDescent="0.25">
      <c r="A142">
        <v>-3.8</v>
      </c>
      <c r="B142">
        <v>0</v>
      </c>
      <c r="C142">
        <v>28</v>
      </c>
      <c r="D142">
        <v>119.85</v>
      </c>
      <c r="E142">
        <v>24627.599999999999</v>
      </c>
      <c r="F142">
        <v>114.97</v>
      </c>
      <c r="G142">
        <f t="shared" si="1"/>
        <v>99.939151599443662</v>
      </c>
    </row>
    <row r="143" spans="1:7" x14ac:dyDescent="0.25">
      <c r="A143">
        <v>-2.6</v>
      </c>
      <c r="B143">
        <v>0</v>
      </c>
      <c r="C143">
        <v>28</v>
      </c>
      <c r="D143">
        <v>109.87</v>
      </c>
      <c r="E143">
        <v>22577.200000000001</v>
      </c>
      <c r="F143">
        <v>114.65</v>
      </c>
      <c r="G143">
        <f t="shared" si="1"/>
        <v>99.660987482614743</v>
      </c>
    </row>
    <row r="144" spans="1:7" x14ac:dyDescent="0.25">
      <c r="A144">
        <v>-1.4</v>
      </c>
      <c r="B144">
        <v>0</v>
      </c>
      <c r="C144">
        <v>28</v>
      </c>
      <c r="D144">
        <v>114.42</v>
      </c>
      <c r="E144">
        <v>23511.9</v>
      </c>
      <c r="F144">
        <v>114.96</v>
      </c>
      <c r="G144">
        <f t="shared" si="1"/>
        <v>99.930458970792756</v>
      </c>
    </row>
    <row r="145" spans="1:7" x14ac:dyDescent="0.25">
      <c r="A145">
        <v>-0.2</v>
      </c>
      <c r="B145">
        <v>0</v>
      </c>
      <c r="C145">
        <v>28</v>
      </c>
      <c r="D145">
        <v>119.36</v>
      </c>
      <c r="E145">
        <v>24525.5</v>
      </c>
      <c r="F145">
        <v>114.85</v>
      </c>
      <c r="G145">
        <f t="shared" si="1"/>
        <v>99.83484005563281</v>
      </c>
    </row>
    <row r="146" spans="1:7" x14ac:dyDescent="0.25">
      <c r="A146">
        <v>1</v>
      </c>
      <c r="B146">
        <v>0</v>
      </c>
      <c r="C146">
        <v>28</v>
      </c>
      <c r="D146">
        <v>109.16</v>
      </c>
      <c r="E146">
        <v>22431.1</v>
      </c>
      <c r="F146">
        <v>114.47</v>
      </c>
      <c r="G146">
        <f t="shared" si="1"/>
        <v>99.504520166898473</v>
      </c>
    </row>
    <row r="147" spans="1:7" x14ac:dyDescent="0.25">
      <c r="A147">
        <v>2.2000000000000002</v>
      </c>
      <c r="B147">
        <v>0</v>
      </c>
      <c r="C147">
        <v>28</v>
      </c>
      <c r="D147">
        <v>114.11</v>
      </c>
      <c r="E147">
        <v>23447.599999999999</v>
      </c>
      <c r="F147">
        <v>114.8</v>
      </c>
      <c r="G147">
        <f t="shared" si="1"/>
        <v>99.791376912378297</v>
      </c>
    </row>
    <row r="148" spans="1:7" x14ac:dyDescent="0.25">
      <c r="A148">
        <v>3.4</v>
      </c>
      <c r="B148">
        <v>0</v>
      </c>
      <c r="C148">
        <v>28</v>
      </c>
      <c r="D148">
        <v>119.88</v>
      </c>
      <c r="E148">
        <v>24633.599999999999</v>
      </c>
      <c r="F148">
        <v>114.81</v>
      </c>
      <c r="G148">
        <f t="shared" ref="G148:G211" si="2">F148/MAX(F$19:F$271)*100</f>
        <v>99.800069541029202</v>
      </c>
    </row>
    <row r="149" spans="1:7" x14ac:dyDescent="0.25">
      <c r="A149">
        <v>4.5999999999999996</v>
      </c>
      <c r="B149">
        <v>0</v>
      </c>
      <c r="C149">
        <v>28</v>
      </c>
      <c r="D149">
        <v>111.04</v>
      </c>
      <c r="E149">
        <v>22816.7</v>
      </c>
      <c r="F149">
        <v>114.23</v>
      </c>
      <c r="G149">
        <f t="shared" si="2"/>
        <v>99.29589707927677</v>
      </c>
    </row>
    <row r="150" spans="1:7" x14ac:dyDescent="0.25">
      <c r="A150">
        <v>5.8</v>
      </c>
      <c r="B150">
        <v>0</v>
      </c>
      <c r="C150">
        <v>28</v>
      </c>
      <c r="D150">
        <v>115.72</v>
      </c>
      <c r="E150">
        <v>23777.8</v>
      </c>
      <c r="F150">
        <v>114.7</v>
      </c>
      <c r="G150">
        <f t="shared" si="2"/>
        <v>99.704450625869256</v>
      </c>
    </row>
    <row r="151" spans="1:7" x14ac:dyDescent="0.25">
      <c r="A151">
        <v>7</v>
      </c>
      <c r="B151">
        <v>0</v>
      </c>
      <c r="C151">
        <v>28</v>
      </c>
      <c r="D151">
        <v>119.12</v>
      </c>
      <c r="E151">
        <v>24477.1</v>
      </c>
      <c r="F151">
        <v>114.46</v>
      </c>
      <c r="G151">
        <f t="shared" si="2"/>
        <v>99.495827538247553</v>
      </c>
    </row>
    <row r="152" spans="1:7" x14ac:dyDescent="0.25">
      <c r="A152">
        <v>8.1999999999999993</v>
      </c>
      <c r="B152">
        <v>0</v>
      </c>
      <c r="C152">
        <v>28</v>
      </c>
      <c r="D152">
        <v>112.15</v>
      </c>
      <c r="E152">
        <v>23044.9</v>
      </c>
      <c r="F152">
        <v>114.4</v>
      </c>
      <c r="G152">
        <f t="shared" si="2"/>
        <v>99.443671766342149</v>
      </c>
    </row>
    <row r="153" spans="1:7" x14ac:dyDescent="0.25">
      <c r="A153">
        <v>9.4</v>
      </c>
      <c r="B153">
        <v>0</v>
      </c>
      <c r="C153">
        <v>28</v>
      </c>
      <c r="D153">
        <v>116.2</v>
      </c>
      <c r="E153">
        <v>23876.799999999999</v>
      </c>
      <c r="F153">
        <v>114.76</v>
      </c>
      <c r="G153">
        <f t="shared" si="2"/>
        <v>99.756606397774689</v>
      </c>
    </row>
    <row r="154" spans="1:7" x14ac:dyDescent="0.25">
      <c r="A154">
        <v>10.6</v>
      </c>
      <c r="B154">
        <v>0</v>
      </c>
      <c r="C154">
        <v>28</v>
      </c>
      <c r="D154">
        <v>118.91</v>
      </c>
      <c r="E154">
        <v>24433.3</v>
      </c>
      <c r="F154">
        <v>114.43</v>
      </c>
      <c r="G154">
        <f t="shared" si="2"/>
        <v>99.469749652294865</v>
      </c>
    </row>
    <row r="155" spans="1:7" x14ac:dyDescent="0.25">
      <c r="A155">
        <v>11.8</v>
      </c>
      <c r="B155">
        <v>0</v>
      </c>
      <c r="C155">
        <v>28</v>
      </c>
      <c r="D155">
        <v>110.02</v>
      </c>
      <c r="E155">
        <v>22607.5</v>
      </c>
      <c r="F155">
        <v>114.55</v>
      </c>
      <c r="G155">
        <f t="shared" si="2"/>
        <v>99.574061196105689</v>
      </c>
    </row>
    <row r="156" spans="1:7" x14ac:dyDescent="0.25">
      <c r="A156">
        <v>13</v>
      </c>
      <c r="B156">
        <v>0</v>
      </c>
      <c r="C156">
        <v>28</v>
      </c>
      <c r="D156">
        <v>113.55</v>
      </c>
      <c r="E156">
        <v>23331.9</v>
      </c>
      <c r="F156">
        <v>114.73</v>
      </c>
      <c r="G156">
        <f t="shared" si="2"/>
        <v>99.730528511821973</v>
      </c>
    </row>
    <row r="157" spans="1:7" x14ac:dyDescent="0.25">
      <c r="A157">
        <v>14.2</v>
      </c>
      <c r="B157">
        <v>0</v>
      </c>
      <c r="C157">
        <v>28</v>
      </c>
      <c r="D157">
        <v>118.04</v>
      </c>
      <c r="E157">
        <v>24254.5</v>
      </c>
      <c r="F157">
        <v>114.06</v>
      </c>
      <c r="G157">
        <f t="shared" si="2"/>
        <v>99.148122392211405</v>
      </c>
    </row>
    <row r="158" spans="1:7" x14ac:dyDescent="0.25">
      <c r="A158">
        <v>15.4</v>
      </c>
      <c r="B158">
        <v>0</v>
      </c>
      <c r="C158">
        <v>28</v>
      </c>
      <c r="D158">
        <v>111.68</v>
      </c>
      <c r="E158">
        <v>22947.4</v>
      </c>
      <c r="F158">
        <v>114.67</v>
      </c>
      <c r="G158">
        <f t="shared" si="2"/>
        <v>99.67837273991654</v>
      </c>
    </row>
    <row r="159" spans="1:7" x14ac:dyDescent="0.25">
      <c r="A159">
        <v>16.600000000000001</v>
      </c>
      <c r="B159">
        <v>0</v>
      </c>
      <c r="C159">
        <v>28</v>
      </c>
      <c r="D159">
        <v>114.19</v>
      </c>
      <c r="E159">
        <v>23463.8</v>
      </c>
      <c r="F159">
        <v>114.57</v>
      </c>
      <c r="G159">
        <f t="shared" si="2"/>
        <v>99.591446453407499</v>
      </c>
    </row>
    <row r="160" spans="1:7" x14ac:dyDescent="0.25">
      <c r="A160">
        <v>17.8</v>
      </c>
      <c r="B160">
        <v>0</v>
      </c>
      <c r="C160">
        <v>28</v>
      </c>
      <c r="D160">
        <v>117.3</v>
      </c>
      <c r="E160">
        <v>24104</v>
      </c>
      <c r="F160">
        <v>114.6</v>
      </c>
      <c r="G160">
        <f t="shared" si="2"/>
        <v>99.617524339360202</v>
      </c>
    </row>
    <row r="161" spans="1:7" x14ac:dyDescent="0.25">
      <c r="A161">
        <v>19</v>
      </c>
      <c r="B161">
        <v>0</v>
      </c>
      <c r="C161">
        <v>28</v>
      </c>
      <c r="D161">
        <v>111.79</v>
      </c>
      <c r="E161">
        <v>22971.7</v>
      </c>
      <c r="F161">
        <v>114.04</v>
      </c>
      <c r="G161">
        <f t="shared" si="2"/>
        <v>99.130737134909594</v>
      </c>
    </row>
    <row r="162" spans="1:7" x14ac:dyDescent="0.25">
      <c r="A162">
        <v>20.2</v>
      </c>
      <c r="B162">
        <v>0</v>
      </c>
      <c r="C162">
        <v>28</v>
      </c>
      <c r="D162">
        <v>113.39</v>
      </c>
      <c r="E162">
        <v>23299.5</v>
      </c>
      <c r="F162">
        <v>114.23</v>
      </c>
      <c r="G162">
        <f t="shared" si="2"/>
        <v>99.29589707927677</v>
      </c>
    </row>
    <row r="163" spans="1:7" x14ac:dyDescent="0.25">
      <c r="A163">
        <v>21.4</v>
      </c>
      <c r="B163">
        <v>0</v>
      </c>
      <c r="C163">
        <v>28</v>
      </c>
      <c r="D163">
        <v>116.54</v>
      </c>
      <c r="E163">
        <v>23945.8</v>
      </c>
      <c r="F163">
        <v>114.05</v>
      </c>
      <c r="G163">
        <f t="shared" si="2"/>
        <v>99.1394297635605</v>
      </c>
    </row>
    <row r="164" spans="1:7" x14ac:dyDescent="0.25">
      <c r="A164">
        <v>22.6</v>
      </c>
      <c r="B164">
        <v>0</v>
      </c>
      <c r="C164">
        <v>28</v>
      </c>
      <c r="D164">
        <v>111.36</v>
      </c>
      <c r="E164">
        <v>22882.799999999999</v>
      </c>
      <c r="F164">
        <v>113.49</v>
      </c>
      <c r="G164">
        <f t="shared" si="2"/>
        <v>98.652642559109864</v>
      </c>
    </row>
    <row r="165" spans="1:7" x14ac:dyDescent="0.25">
      <c r="A165">
        <v>23.8</v>
      </c>
      <c r="B165">
        <v>0</v>
      </c>
      <c r="C165">
        <v>28</v>
      </c>
      <c r="D165">
        <v>114.53</v>
      </c>
      <c r="E165">
        <v>23533.1</v>
      </c>
      <c r="F165">
        <v>113.92</v>
      </c>
      <c r="G165">
        <f t="shared" si="2"/>
        <v>99.026425591098743</v>
      </c>
    </row>
    <row r="166" spans="1:7" x14ac:dyDescent="0.25">
      <c r="A166">
        <v>25</v>
      </c>
      <c r="B166">
        <v>0</v>
      </c>
      <c r="C166">
        <v>28</v>
      </c>
      <c r="D166">
        <v>114.55</v>
      </c>
      <c r="E166">
        <v>23538.5</v>
      </c>
      <c r="F166">
        <v>113.23</v>
      </c>
      <c r="G166">
        <f t="shared" si="2"/>
        <v>98.426634214186365</v>
      </c>
    </row>
    <row r="167" spans="1:7" x14ac:dyDescent="0.25">
      <c r="A167">
        <v>26.2</v>
      </c>
      <c r="B167">
        <v>0</v>
      </c>
      <c r="C167">
        <v>28</v>
      </c>
      <c r="D167">
        <v>111.24</v>
      </c>
      <c r="E167">
        <v>22858.400000000001</v>
      </c>
      <c r="F167">
        <v>112.82</v>
      </c>
      <c r="G167">
        <f t="shared" si="2"/>
        <v>98.070236439499297</v>
      </c>
    </row>
    <row r="168" spans="1:7" x14ac:dyDescent="0.25">
      <c r="A168">
        <v>27.4</v>
      </c>
      <c r="B168">
        <v>0</v>
      </c>
      <c r="C168">
        <v>28</v>
      </c>
      <c r="D168">
        <v>113.38</v>
      </c>
      <c r="E168">
        <v>23297</v>
      </c>
      <c r="F168">
        <v>112.61</v>
      </c>
      <c r="G168">
        <f t="shared" si="2"/>
        <v>97.88769123783031</v>
      </c>
    </row>
    <row r="169" spans="1:7" x14ac:dyDescent="0.25">
      <c r="A169">
        <v>28.6</v>
      </c>
      <c r="B169">
        <v>0</v>
      </c>
      <c r="C169">
        <v>28</v>
      </c>
      <c r="D169">
        <v>112.62</v>
      </c>
      <c r="E169">
        <v>23141.3</v>
      </c>
      <c r="F169">
        <v>112.3</v>
      </c>
      <c r="G169">
        <f t="shared" si="2"/>
        <v>97.618219749652297</v>
      </c>
    </row>
    <row r="170" spans="1:7" x14ac:dyDescent="0.25">
      <c r="A170">
        <v>29.8</v>
      </c>
      <c r="B170">
        <v>0</v>
      </c>
      <c r="C170">
        <v>28</v>
      </c>
      <c r="D170">
        <v>110.07</v>
      </c>
      <c r="E170">
        <v>22616.9</v>
      </c>
      <c r="F170">
        <v>111.84</v>
      </c>
      <c r="G170">
        <f t="shared" si="2"/>
        <v>97.218358831710702</v>
      </c>
    </row>
    <row r="171" spans="1:7" x14ac:dyDescent="0.25">
      <c r="A171">
        <v>31</v>
      </c>
      <c r="B171">
        <v>0</v>
      </c>
      <c r="C171">
        <v>28</v>
      </c>
      <c r="D171">
        <v>112.55</v>
      </c>
      <c r="E171">
        <v>23126.6</v>
      </c>
      <c r="F171">
        <v>112.38</v>
      </c>
      <c r="G171">
        <f t="shared" si="2"/>
        <v>97.687760778859527</v>
      </c>
    </row>
    <row r="172" spans="1:7" x14ac:dyDescent="0.25">
      <c r="A172">
        <v>32.200000000000003</v>
      </c>
      <c r="B172">
        <v>0</v>
      </c>
      <c r="C172">
        <v>28</v>
      </c>
      <c r="D172">
        <v>113.94</v>
      </c>
      <c r="E172">
        <v>23412.7</v>
      </c>
      <c r="F172">
        <v>111.46</v>
      </c>
      <c r="G172">
        <f t="shared" si="2"/>
        <v>96.888038942976337</v>
      </c>
    </row>
    <row r="173" spans="1:7" x14ac:dyDescent="0.25">
      <c r="A173">
        <v>33.4</v>
      </c>
      <c r="B173">
        <v>0</v>
      </c>
      <c r="C173">
        <v>28</v>
      </c>
      <c r="D173">
        <v>110.64</v>
      </c>
      <c r="E173">
        <v>22734.7</v>
      </c>
      <c r="F173">
        <v>110.47</v>
      </c>
      <c r="G173">
        <f t="shared" si="2"/>
        <v>96.027468706536851</v>
      </c>
    </row>
    <row r="174" spans="1:7" x14ac:dyDescent="0.25">
      <c r="A174">
        <v>34.6</v>
      </c>
      <c r="B174">
        <v>0</v>
      </c>
      <c r="C174">
        <v>28</v>
      </c>
      <c r="D174">
        <v>111.42</v>
      </c>
      <c r="E174">
        <v>22894</v>
      </c>
      <c r="F174">
        <v>110.17</v>
      </c>
      <c r="G174">
        <f t="shared" si="2"/>
        <v>95.766689847009729</v>
      </c>
    </row>
    <row r="175" spans="1:7" x14ac:dyDescent="0.25">
      <c r="A175">
        <v>35.799999999999997</v>
      </c>
      <c r="B175">
        <v>0</v>
      </c>
      <c r="C175">
        <v>28</v>
      </c>
      <c r="D175">
        <v>105.62</v>
      </c>
      <c r="E175">
        <v>21703.8</v>
      </c>
      <c r="F175">
        <v>108.88</v>
      </c>
      <c r="G175">
        <f t="shared" si="2"/>
        <v>94.645340751043108</v>
      </c>
    </row>
    <row r="176" spans="1:7" x14ac:dyDescent="0.25">
      <c r="A176">
        <v>37</v>
      </c>
      <c r="B176">
        <v>0</v>
      </c>
      <c r="C176">
        <v>28</v>
      </c>
      <c r="D176">
        <v>107.71</v>
      </c>
      <c r="E176">
        <v>22132.2</v>
      </c>
      <c r="F176">
        <v>108.34</v>
      </c>
      <c r="G176">
        <f t="shared" si="2"/>
        <v>94.175938803894297</v>
      </c>
    </row>
    <row r="177" spans="1:7" x14ac:dyDescent="0.25">
      <c r="A177">
        <v>38.200000000000003</v>
      </c>
      <c r="B177">
        <v>0</v>
      </c>
      <c r="C177">
        <v>28</v>
      </c>
      <c r="D177">
        <v>106.97</v>
      </c>
      <c r="E177">
        <v>21980.7</v>
      </c>
      <c r="F177">
        <v>106.75</v>
      </c>
      <c r="G177">
        <f t="shared" si="2"/>
        <v>92.793810848400554</v>
      </c>
    </row>
    <row r="178" spans="1:7" x14ac:dyDescent="0.25">
      <c r="A178">
        <v>39.4</v>
      </c>
      <c r="B178">
        <v>0</v>
      </c>
      <c r="C178">
        <v>28</v>
      </c>
      <c r="D178">
        <v>108.12</v>
      </c>
      <c r="E178">
        <v>22217.599999999999</v>
      </c>
      <c r="F178">
        <v>105.47</v>
      </c>
      <c r="G178">
        <f t="shared" si="2"/>
        <v>91.681154381084838</v>
      </c>
    </row>
    <row r="179" spans="1:7" x14ac:dyDescent="0.25">
      <c r="A179">
        <v>40.6</v>
      </c>
      <c r="B179">
        <v>0</v>
      </c>
      <c r="C179">
        <v>28</v>
      </c>
      <c r="D179">
        <v>104.4</v>
      </c>
      <c r="E179">
        <v>21452.1</v>
      </c>
      <c r="F179">
        <v>104.02</v>
      </c>
      <c r="G179">
        <f t="shared" si="2"/>
        <v>90.420723226703743</v>
      </c>
    </row>
    <row r="180" spans="1:7" x14ac:dyDescent="0.25">
      <c r="A180">
        <v>41.8</v>
      </c>
      <c r="B180">
        <v>0</v>
      </c>
      <c r="C180">
        <v>28</v>
      </c>
      <c r="D180">
        <v>97.04</v>
      </c>
      <c r="E180">
        <v>19939.099999999999</v>
      </c>
      <c r="F180">
        <v>101.26</v>
      </c>
      <c r="G180">
        <f t="shared" si="2"/>
        <v>88.021557719054243</v>
      </c>
    </row>
    <row r="181" spans="1:7" x14ac:dyDescent="0.25">
      <c r="A181">
        <v>43</v>
      </c>
      <c r="B181">
        <v>0</v>
      </c>
      <c r="C181">
        <v>28</v>
      </c>
      <c r="D181">
        <v>100.56</v>
      </c>
      <c r="E181">
        <v>20664.099999999999</v>
      </c>
      <c r="F181">
        <v>98.56</v>
      </c>
      <c r="G181">
        <f t="shared" si="2"/>
        <v>85.674547983310148</v>
      </c>
    </row>
    <row r="182" spans="1:7" x14ac:dyDescent="0.25">
      <c r="A182">
        <v>44.2</v>
      </c>
      <c r="B182">
        <v>0</v>
      </c>
      <c r="C182">
        <v>28</v>
      </c>
      <c r="D182">
        <v>93.99</v>
      </c>
      <c r="E182">
        <v>19314</v>
      </c>
      <c r="F182">
        <v>95.14</v>
      </c>
      <c r="G182">
        <f t="shared" si="2"/>
        <v>82.701668984700973</v>
      </c>
    </row>
    <row r="183" spans="1:7" x14ac:dyDescent="0.25">
      <c r="A183">
        <v>45.4</v>
      </c>
      <c r="B183">
        <v>0</v>
      </c>
      <c r="C183">
        <v>28</v>
      </c>
      <c r="D183">
        <v>90.6</v>
      </c>
      <c r="E183">
        <v>18616.2</v>
      </c>
      <c r="F183">
        <v>90.86</v>
      </c>
      <c r="G183">
        <f t="shared" si="2"/>
        <v>78.98122392211404</v>
      </c>
    </row>
    <row r="184" spans="1:7" x14ac:dyDescent="0.25">
      <c r="A184">
        <v>46.6</v>
      </c>
      <c r="B184">
        <v>0</v>
      </c>
      <c r="C184">
        <v>28</v>
      </c>
      <c r="D184">
        <v>86.31</v>
      </c>
      <c r="E184">
        <v>17734.599999999999</v>
      </c>
      <c r="F184">
        <v>85.75</v>
      </c>
      <c r="G184">
        <f t="shared" si="2"/>
        <v>74.539290681502081</v>
      </c>
    </row>
    <row r="185" spans="1:7" x14ac:dyDescent="0.25">
      <c r="A185">
        <v>47.8</v>
      </c>
      <c r="B185">
        <v>0</v>
      </c>
      <c r="C185">
        <v>28</v>
      </c>
      <c r="D185">
        <v>78.3</v>
      </c>
      <c r="E185">
        <v>16089.2</v>
      </c>
      <c r="F185">
        <v>79.22</v>
      </c>
      <c r="G185">
        <f t="shared" si="2"/>
        <v>68.863004172461757</v>
      </c>
    </row>
    <row r="186" spans="1:7" x14ac:dyDescent="0.25">
      <c r="A186">
        <v>49</v>
      </c>
      <c r="B186">
        <v>0</v>
      </c>
      <c r="C186">
        <v>28</v>
      </c>
      <c r="D186">
        <v>71.64</v>
      </c>
      <c r="E186">
        <v>14720</v>
      </c>
      <c r="F186">
        <v>73.03</v>
      </c>
      <c r="G186">
        <f t="shared" si="2"/>
        <v>63.482267037552155</v>
      </c>
    </row>
    <row r="187" spans="1:7" x14ac:dyDescent="0.25">
      <c r="A187">
        <v>50.3</v>
      </c>
      <c r="B187">
        <v>0</v>
      </c>
      <c r="C187">
        <v>28</v>
      </c>
      <c r="D187">
        <v>64.89</v>
      </c>
      <c r="E187">
        <v>13333.3</v>
      </c>
      <c r="F187">
        <v>65.81</v>
      </c>
      <c r="G187">
        <f t="shared" si="2"/>
        <v>57.206189151599439</v>
      </c>
    </row>
    <row r="188" spans="1:7" x14ac:dyDescent="0.25">
      <c r="A188">
        <v>51.5</v>
      </c>
      <c r="B188">
        <v>0</v>
      </c>
      <c r="C188">
        <v>28</v>
      </c>
      <c r="D188">
        <v>56.81</v>
      </c>
      <c r="E188">
        <v>11672.9</v>
      </c>
      <c r="F188">
        <v>58.17</v>
      </c>
      <c r="G188">
        <f t="shared" si="2"/>
        <v>50.565020862308764</v>
      </c>
    </row>
    <row r="189" spans="1:7" x14ac:dyDescent="0.25">
      <c r="A189">
        <v>52.6</v>
      </c>
      <c r="B189">
        <v>0</v>
      </c>
      <c r="C189">
        <v>28</v>
      </c>
      <c r="D189">
        <v>52.6</v>
      </c>
      <c r="E189">
        <v>10807.9</v>
      </c>
      <c r="F189">
        <v>50.88</v>
      </c>
      <c r="G189">
        <f t="shared" si="2"/>
        <v>44.228094575799723</v>
      </c>
    </row>
    <row r="190" spans="1:7" x14ac:dyDescent="0.25">
      <c r="A190">
        <v>53.9</v>
      </c>
      <c r="B190">
        <v>0</v>
      </c>
      <c r="C190">
        <v>28</v>
      </c>
      <c r="D190">
        <v>43.13</v>
      </c>
      <c r="E190">
        <v>8861.4</v>
      </c>
      <c r="F190">
        <v>43.53</v>
      </c>
      <c r="G190">
        <f t="shared" si="2"/>
        <v>37.839012517385257</v>
      </c>
    </row>
    <row r="191" spans="1:7" x14ac:dyDescent="0.25">
      <c r="A191">
        <v>55.1</v>
      </c>
      <c r="B191">
        <v>0</v>
      </c>
      <c r="C191">
        <v>28</v>
      </c>
      <c r="D191">
        <v>36.79</v>
      </c>
      <c r="E191">
        <v>7560</v>
      </c>
      <c r="F191">
        <v>36.75</v>
      </c>
      <c r="G191">
        <f t="shared" si="2"/>
        <v>31.945410292072317</v>
      </c>
    </row>
    <row r="192" spans="1:7" x14ac:dyDescent="0.25">
      <c r="A192">
        <v>56.3</v>
      </c>
      <c r="B192">
        <v>0</v>
      </c>
      <c r="C192">
        <v>28</v>
      </c>
      <c r="D192">
        <v>30.42</v>
      </c>
      <c r="E192">
        <v>6249.8</v>
      </c>
      <c r="F192">
        <v>30.85</v>
      </c>
      <c r="G192">
        <f t="shared" si="2"/>
        <v>26.816759388038943</v>
      </c>
    </row>
    <row r="193" spans="1:7" x14ac:dyDescent="0.25">
      <c r="A193">
        <v>57.5</v>
      </c>
      <c r="B193">
        <v>0</v>
      </c>
      <c r="C193">
        <v>28</v>
      </c>
      <c r="D193">
        <v>26.4</v>
      </c>
      <c r="E193">
        <v>5425.2</v>
      </c>
      <c r="F193">
        <v>26.01</v>
      </c>
      <c r="G193">
        <f t="shared" si="2"/>
        <v>22.609527121001392</v>
      </c>
    </row>
    <row r="194" spans="1:7" x14ac:dyDescent="0.25">
      <c r="A194">
        <v>58.6</v>
      </c>
      <c r="B194">
        <v>0</v>
      </c>
      <c r="C194">
        <v>28</v>
      </c>
      <c r="D194">
        <v>21.45</v>
      </c>
      <c r="E194">
        <v>4408.3</v>
      </c>
      <c r="F194">
        <v>21.62</v>
      </c>
      <c r="G194">
        <f t="shared" si="2"/>
        <v>18.79346314325452</v>
      </c>
    </row>
    <row r="195" spans="1:7" x14ac:dyDescent="0.25">
      <c r="A195">
        <v>59.9</v>
      </c>
      <c r="B195">
        <v>0</v>
      </c>
      <c r="C195">
        <v>28</v>
      </c>
      <c r="D195">
        <v>18.29</v>
      </c>
      <c r="E195">
        <v>3758.7</v>
      </c>
      <c r="F195">
        <v>18.149999999999999</v>
      </c>
      <c r="G195">
        <f t="shared" si="2"/>
        <v>15.777121001390817</v>
      </c>
    </row>
    <row r="196" spans="1:7" x14ac:dyDescent="0.25">
      <c r="A196">
        <v>61.1</v>
      </c>
      <c r="B196">
        <v>0</v>
      </c>
      <c r="C196">
        <v>28</v>
      </c>
      <c r="D196">
        <v>15.4</v>
      </c>
      <c r="E196">
        <v>3163.5</v>
      </c>
      <c r="F196">
        <v>15.12</v>
      </c>
      <c r="G196">
        <f t="shared" si="2"/>
        <v>13.143254520166897</v>
      </c>
    </row>
    <row r="197" spans="1:7" x14ac:dyDescent="0.25">
      <c r="A197">
        <v>62.3</v>
      </c>
      <c r="B197">
        <v>0</v>
      </c>
      <c r="C197">
        <v>28</v>
      </c>
      <c r="D197">
        <v>12.62</v>
      </c>
      <c r="E197">
        <v>2593</v>
      </c>
      <c r="F197">
        <v>12.65</v>
      </c>
      <c r="G197">
        <f t="shared" si="2"/>
        <v>10.996175243393601</v>
      </c>
    </row>
    <row r="198" spans="1:7" x14ac:dyDescent="0.25">
      <c r="A198">
        <v>63.5</v>
      </c>
      <c r="B198">
        <v>0</v>
      </c>
      <c r="C198">
        <v>28</v>
      </c>
      <c r="D198">
        <v>10.69</v>
      </c>
      <c r="E198">
        <v>2197</v>
      </c>
      <c r="F198">
        <v>10.55</v>
      </c>
      <c r="G198">
        <f t="shared" si="2"/>
        <v>9.1707232267037551</v>
      </c>
    </row>
    <row r="199" spans="1:7" x14ac:dyDescent="0.25">
      <c r="A199">
        <v>64.7</v>
      </c>
      <c r="B199">
        <v>0</v>
      </c>
      <c r="C199">
        <v>28</v>
      </c>
      <c r="D199">
        <v>9.1</v>
      </c>
      <c r="E199">
        <v>1869.8</v>
      </c>
      <c r="F199">
        <v>8.9700000000000006</v>
      </c>
      <c r="G199">
        <f t="shared" si="2"/>
        <v>7.7972878998609181</v>
      </c>
    </row>
    <row r="200" spans="1:7" x14ac:dyDescent="0.25">
      <c r="A200">
        <v>65.900000000000006</v>
      </c>
      <c r="B200">
        <v>0</v>
      </c>
      <c r="C200">
        <v>28</v>
      </c>
      <c r="D200">
        <v>7.8</v>
      </c>
      <c r="E200">
        <v>1602.7</v>
      </c>
      <c r="F200">
        <v>7.74</v>
      </c>
      <c r="G200">
        <f t="shared" si="2"/>
        <v>6.7280945757997213</v>
      </c>
    </row>
    <row r="201" spans="1:7" x14ac:dyDescent="0.25">
      <c r="A201">
        <v>67.099999999999994</v>
      </c>
      <c r="B201">
        <v>0</v>
      </c>
      <c r="C201">
        <v>28</v>
      </c>
      <c r="D201">
        <v>6.95</v>
      </c>
      <c r="E201">
        <v>1428</v>
      </c>
      <c r="F201">
        <v>6.83</v>
      </c>
      <c r="G201">
        <f t="shared" si="2"/>
        <v>5.9370653685674544</v>
      </c>
    </row>
    <row r="202" spans="1:7" x14ac:dyDescent="0.25">
      <c r="A202">
        <v>68.3</v>
      </c>
      <c r="B202">
        <v>0</v>
      </c>
      <c r="C202">
        <v>28</v>
      </c>
      <c r="D202">
        <v>5.93</v>
      </c>
      <c r="E202">
        <v>1218.5</v>
      </c>
      <c r="F202">
        <v>6.15</v>
      </c>
      <c r="G202">
        <f t="shared" si="2"/>
        <v>5.3459666203059806</v>
      </c>
    </row>
    <row r="203" spans="1:7" x14ac:dyDescent="0.25">
      <c r="A203">
        <v>69.5</v>
      </c>
      <c r="B203">
        <v>0</v>
      </c>
      <c r="C203">
        <v>28</v>
      </c>
      <c r="D203">
        <v>5</v>
      </c>
      <c r="E203">
        <v>1027.8</v>
      </c>
      <c r="F203">
        <v>4.97</v>
      </c>
      <c r="G203">
        <f t="shared" si="2"/>
        <v>4.320236439499304</v>
      </c>
    </row>
    <row r="204" spans="1:7" x14ac:dyDescent="0.25">
      <c r="A204">
        <v>70.7</v>
      </c>
      <c r="B204">
        <v>0</v>
      </c>
      <c r="C204">
        <v>28</v>
      </c>
      <c r="D204">
        <v>4.1399999999999997</v>
      </c>
      <c r="E204">
        <v>850.5</v>
      </c>
      <c r="F204">
        <v>4.12</v>
      </c>
      <c r="G204">
        <f t="shared" si="2"/>
        <v>3.5813630041724616</v>
      </c>
    </row>
    <row r="205" spans="1:7" x14ac:dyDescent="0.25">
      <c r="A205">
        <v>71.900000000000006</v>
      </c>
      <c r="B205">
        <v>0</v>
      </c>
      <c r="C205">
        <v>28</v>
      </c>
      <c r="D205">
        <v>3.81</v>
      </c>
      <c r="E205">
        <v>782</v>
      </c>
      <c r="F205">
        <v>3.78</v>
      </c>
      <c r="G205">
        <f t="shared" si="2"/>
        <v>3.2858136300417242</v>
      </c>
    </row>
    <row r="206" spans="1:7" x14ac:dyDescent="0.25">
      <c r="A206">
        <v>73.099999999999994</v>
      </c>
      <c r="B206">
        <v>0</v>
      </c>
      <c r="C206">
        <v>28</v>
      </c>
      <c r="D206">
        <v>3.61</v>
      </c>
      <c r="E206">
        <v>742.4</v>
      </c>
      <c r="F206">
        <v>3.6</v>
      </c>
      <c r="G206">
        <f t="shared" si="2"/>
        <v>3.1293463143254518</v>
      </c>
    </row>
    <row r="207" spans="1:7" x14ac:dyDescent="0.25">
      <c r="A207">
        <v>74.3</v>
      </c>
      <c r="B207">
        <v>0</v>
      </c>
      <c r="C207">
        <v>28</v>
      </c>
      <c r="D207">
        <v>2.95</v>
      </c>
      <c r="E207">
        <v>605.6</v>
      </c>
      <c r="F207">
        <v>2.94</v>
      </c>
      <c r="G207">
        <f t="shared" si="2"/>
        <v>2.5556328233657855</v>
      </c>
    </row>
    <row r="208" spans="1:7" x14ac:dyDescent="0.25">
      <c r="A208">
        <v>75.5</v>
      </c>
      <c r="B208">
        <v>0</v>
      </c>
      <c r="C208">
        <v>28</v>
      </c>
      <c r="D208">
        <v>2.4700000000000002</v>
      </c>
      <c r="E208">
        <v>507.9</v>
      </c>
      <c r="F208">
        <v>2.4900000000000002</v>
      </c>
      <c r="G208">
        <f t="shared" si="2"/>
        <v>2.1644645340751043</v>
      </c>
    </row>
    <row r="209" spans="1:7" x14ac:dyDescent="0.25">
      <c r="A209">
        <v>76.7</v>
      </c>
      <c r="B209">
        <v>0</v>
      </c>
      <c r="C209">
        <v>28</v>
      </c>
      <c r="D209">
        <v>2.17</v>
      </c>
      <c r="E209">
        <v>446.1</v>
      </c>
      <c r="F209">
        <v>2.17</v>
      </c>
      <c r="G209">
        <f t="shared" si="2"/>
        <v>1.8863004172461753</v>
      </c>
    </row>
    <row r="210" spans="1:7" x14ac:dyDescent="0.25">
      <c r="A210">
        <v>77.900000000000006</v>
      </c>
      <c r="B210">
        <v>0</v>
      </c>
      <c r="C210">
        <v>28</v>
      </c>
      <c r="D210">
        <v>2.1</v>
      </c>
      <c r="E210">
        <v>431.6</v>
      </c>
      <c r="F210">
        <v>2.13</v>
      </c>
      <c r="G210">
        <f t="shared" si="2"/>
        <v>1.8515299026425589</v>
      </c>
    </row>
    <row r="211" spans="1:7" x14ac:dyDescent="0.25">
      <c r="A211">
        <v>79.099999999999994</v>
      </c>
      <c r="B211">
        <v>0</v>
      </c>
      <c r="C211">
        <v>28</v>
      </c>
      <c r="D211">
        <v>2.04</v>
      </c>
      <c r="E211">
        <v>418.7</v>
      </c>
      <c r="F211">
        <v>2.0299999999999998</v>
      </c>
      <c r="G211">
        <f t="shared" si="2"/>
        <v>1.7646036161335186</v>
      </c>
    </row>
    <row r="212" spans="1:7" x14ac:dyDescent="0.25">
      <c r="A212">
        <v>80.3</v>
      </c>
      <c r="B212">
        <v>0</v>
      </c>
      <c r="C212">
        <v>28</v>
      </c>
      <c r="D212">
        <v>1.66</v>
      </c>
      <c r="E212">
        <v>341.7</v>
      </c>
      <c r="F212">
        <v>1.68</v>
      </c>
      <c r="G212">
        <f t="shared" ref="G212:G271" si="3">F212/MAX(F$19:F$271)*100</f>
        <v>1.4603616133518773</v>
      </c>
    </row>
    <row r="213" spans="1:7" x14ac:dyDescent="0.25">
      <c r="A213">
        <v>81.5</v>
      </c>
      <c r="B213">
        <v>0</v>
      </c>
      <c r="C213">
        <v>28</v>
      </c>
      <c r="D213">
        <v>1.54</v>
      </c>
      <c r="E213">
        <v>316.5</v>
      </c>
      <c r="F213">
        <v>1.56</v>
      </c>
      <c r="G213">
        <f t="shared" si="3"/>
        <v>1.3560500695410291</v>
      </c>
    </row>
    <row r="214" spans="1:7" x14ac:dyDescent="0.25">
      <c r="A214">
        <v>82.7</v>
      </c>
      <c r="B214">
        <v>0</v>
      </c>
      <c r="C214">
        <v>28</v>
      </c>
      <c r="D214">
        <v>1.47</v>
      </c>
      <c r="E214">
        <v>301.10000000000002</v>
      </c>
      <c r="F214">
        <v>1.44</v>
      </c>
      <c r="G214">
        <f t="shared" si="3"/>
        <v>1.2517385257301807</v>
      </c>
    </row>
    <row r="215" spans="1:7" x14ac:dyDescent="0.25">
      <c r="A215">
        <v>83.9</v>
      </c>
      <c r="B215">
        <v>0</v>
      </c>
      <c r="C215">
        <v>28</v>
      </c>
      <c r="D215">
        <v>1.4</v>
      </c>
      <c r="E215">
        <v>287.89999999999998</v>
      </c>
      <c r="F215">
        <v>1.4</v>
      </c>
      <c r="G215">
        <f t="shared" si="3"/>
        <v>1.2169680111265644</v>
      </c>
    </row>
    <row r="216" spans="1:7" x14ac:dyDescent="0.25">
      <c r="A216">
        <v>85.1</v>
      </c>
      <c r="B216">
        <v>0</v>
      </c>
      <c r="C216">
        <v>28</v>
      </c>
      <c r="D216">
        <v>1.57</v>
      </c>
      <c r="E216">
        <v>322.60000000000002</v>
      </c>
      <c r="F216">
        <v>1.56</v>
      </c>
      <c r="G216">
        <f t="shared" si="3"/>
        <v>1.3560500695410291</v>
      </c>
    </row>
    <row r="217" spans="1:7" x14ac:dyDescent="0.25">
      <c r="A217">
        <v>86.3</v>
      </c>
      <c r="B217">
        <v>0</v>
      </c>
      <c r="C217">
        <v>28</v>
      </c>
      <c r="D217">
        <v>1.55</v>
      </c>
      <c r="E217">
        <v>319.10000000000002</v>
      </c>
      <c r="F217">
        <v>1.54</v>
      </c>
      <c r="G217">
        <f t="shared" si="3"/>
        <v>1.3386648122392211</v>
      </c>
    </row>
    <row r="218" spans="1:7" x14ac:dyDescent="0.25">
      <c r="A218">
        <v>87.5</v>
      </c>
      <c r="B218">
        <v>0</v>
      </c>
      <c r="C218">
        <v>28</v>
      </c>
      <c r="D218">
        <v>0.97</v>
      </c>
      <c r="E218">
        <v>198.6</v>
      </c>
      <c r="F218">
        <v>0.97</v>
      </c>
      <c r="G218">
        <f t="shared" si="3"/>
        <v>0.84318497913769119</v>
      </c>
    </row>
    <row r="219" spans="1:7" x14ac:dyDescent="0.25">
      <c r="A219">
        <v>88.7</v>
      </c>
      <c r="B219">
        <v>0</v>
      </c>
      <c r="C219">
        <v>28</v>
      </c>
      <c r="D219">
        <v>0.93</v>
      </c>
      <c r="E219">
        <v>191.6</v>
      </c>
      <c r="F219">
        <v>0.91</v>
      </c>
      <c r="G219">
        <f t="shared" si="3"/>
        <v>0.791029207232267</v>
      </c>
    </row>
    <row r="220" spans="1:7" x14ac:dyDescent="0.25">
      <c r="A220">
        <v>89.9</v>
      </c>
      <c r="B220">
        <v>0</v>
      </c>
      <c r="C220">
        <v>28</v>
      </c>
      <c r="D220">
        <v>0.85</v>
      </c>
      <c r="E220">
        <v>175.4</v>
      </c>
      <c r="F220">
        <v>0.86</v>
      </c>
      <c r="G220">
        <f t="shared" si="3"/>
        <v>0.74756606397774683</v>
      </c>
    </row>
    <row r="221" spans="1:7" x14ac:dyDescent="0.25">
      <c r="A221">
        <v>91.1</v>
      </c>
      <c r="B221">
        <v>0</v>
      </c>
      <c r="C221">
        <v>28</v>
      </c>
      <c r="D221">
        <v>1.1499999999999999</v>
      </c>
      <c r="E221">
        <v>235.3</v>
      </c>
      <c r="F221">
        <v>1.1299999999999999</v>
      </c>
      <c r="G221">
        <f t="shared" si="3"/>
        <v>0.98226703755215572</v>
      </c>
    </row>
    <row r="222" spans="1:7" x14ac:dyDescent="0.25">
      <c r="A222">
        <v>92.3</v>
      </c>
      <c r="B222">
        <v>0</v>
      </c>
      <c r="C222">
        <v>28</v>
      </c>
      <c r="D222">
        <v>1.26</v>
      </c>
      <c r="E222">
        <v>259.7</v>
      </c>
      <c r="F222">
        <v>1.31</v>
      </c>
      <c r="G222">
        <f t="shared" si="3"/>
        <v>1.1387343532684284</v>
      </c>
    </row>
    <row r="223" spans="1:7" x14ac:dyDescent="0.25">
      <c r="A223">
        <v>93.5</v>
      </c>
      <c r="B223">
        <v>0</v>
      </c>
      <c r="C223">
        <v>28</v>
      </c>
      <c r="D223">
        <v>1.06</v>
      </c>
      <c r="E223">
        <v>217.6</v>
      </c>
      <c r="F223">
        <v>1.05</v>
      </c>
      <c r="G223">
        <f t="shared" si="3"/>
        <v>0.91272600834492357</v>
      </c>
    </row>
    <row r="224" spans="1:7" x14ac:dyDescent="0.25">
      <c r="A224">
        <v>94.7</v>
      </c>
      <c r="B224">
        <v>0</v>
      </c>
      <c r="C224">
        <v>28</v>
      </c>
      <c r="D224">
        <v>0.84</v>
      </c>
      <c r="E224">
        <v>173</v>
      </c>
      <c r="F224">
        <v>0.84</v>
      </c>
      <c r="G224">
        <f t="shared" si="3"/>
        <v>0.73018080667593865</v>
      </c>
    </row>
    <row r="225" spans="1:7" x14ac:dyDescent="0.25">
      <c r="A225">
        <v>95.9</v>
      </c>
      <c r="B225">
        <v>0</v>
      </c>
      <c r="C225">
        <v>28</v>
      </c>
      <c r="D225">
        <v>1.08</v>
      </c>
      <c r="E225">
        <v>221.3</v>
      </c>
      <c r="F225">
        <v>1.08</v>
      </c>
      <c r="G225">
        <f t="shared" si="3"/>
        <v>0.93880389429763567</v>
      </c>
    </row>
    <row r="226" spans="1:7" x14ac:dyDescent="0.25">
      <c r="A226">
        <v>97.1</v>
      </c>
      <c r="B226">
        <v>0</v>
      </c>
      <c r="C226">
        <v>28</v>
      </c>
      <c r="D226">
        <v>0.56000000000000005</v>
      </c>
      <c r="E226">
        <v>114.8</v>
      </c>
      <c r="F226">
        <v>0.56000000000000005</v>
      </c>
      <c r="G226">
        <f t="shared" si="3"/>
        <v>0.48678720445062584</v>
      </c>
    </row>
    <row r="227" spans="1:7" x14ac:dyDescent="0.25">
      <c r="A227">
        <v>98.3</v>
      </c>
      <c r="B227">
        <v>0</v>
      </c>
      <c r="C227">
        <v>28</v>
      </c>
      <c r="D227">
        <v>0.26</v>
      </c>
      <c r="E227">
        <v>52.6</v>
      </c>
      <c r="F227">
        <v>0.26</v>
      </c>
      <c r="G227">
        <f t="shared" si="3"/>
        <v>0.22600834492350486</v>
      </c>
    </row>
    <row r="228" spans="1:7" x14ac:dyDescent="0.25">
      <c r="A228">
        <v>99.5</v>
      </c>
      <c r="B228">
        <v>0</v>
      </c>
      <c r="C228">
        <v>28</v>
      </c>
      <c r="D228">
        <v>0.52</v>
      </c>
      <c r="E228">
        <v>106.1</v>
      </c>
      <c r="F228">
        <v>0.52</v>
      </c>
      <c r="G228">
        <f t="shared" si="3"/>
        <v>0.45201668984700971</v>
      </c>
    </row>
    <row r="229" spans="1:7" x14ac:dyDescent="0.25">
      <c r="A229">
        <v>100.7</v>
      </c>
      <c r="B229">
        <v>0</v>
      </c>
      <c r="C229">
        <v>28</v>
      </c>
      <c r="D229">
        <v>0.34</v>
      </c>
      <c r="E229">
        <v>70.5</v>
      </c>
      <c r="F229">
        <v>0.34</v>
      </c>
      <c r="G229">
        <f t="shared" si="3"/>
        <v>0.29554937413073712</v>
      </c>
    </row>
    <row r="230" spans="1:7" x14ac:dyDescent="0.25">
      <c r="A230">
        <v>101.9</v>
      </c>
      <c r="B230">
        <v>0</v>
      </c>
      <c r="C230">
        <v>28</v>
      </c>
      <c r="D230">
        <v>0.43</v>
      </c>
      <c r="E230">
        <v>88.4</v>
      </c>
      <c r="F230">
        <v>0.43</v>
      </c>
      <c r="G230">
        <f t="shared" si="3"/>
        <v>0.37378303198887342</v>
      </c>
    </row>
    <row r="231" spans="1:7" x14ac:dyDescent="0.25">
      <c r="A231">
        <v>103.2</v>
      </c>
      <c r="B231">
        <v>0</v>
      </c>
      <c r="C231">
        <v>28</v>
      </c>
      <c r="D231">
        <v>0.75</v>
      </c>
      <c r="E231">
        <v>153.30000000000001</v>
      </c>
      <c r="F231">
        <v>0.75</v>
      </c>
      <c r="G231">
        <f t="shared" si="3"/>
        <v>0.65194714881780247</v>
      </c>
    </row>
    <row r="232" spans="1:7" x14ac:dyDescent="0.25">
      <c r="A232">
        <v>104.4</v>
      </c>
      <c r="B232">
        <v>0</v>
      </c>
      <c r="C232">
        <v>28</v>
      </c>
      <c r="D232">
        <v>0.63</v>
      </c>
      <c r="E232">
        <v>130.1</v>
      </c>
      <c r="F232">
        <v>0.64</v>
      </c>
      <c r="G232">
        <f t="shared" si="3"/>
        <v>0.55632823365785811</v>
      </c>
    </row>
    <row r="233" spans="1:7" x14ac:dyDescent="0.25">
      <c r="A233">
        <v>105.6</v>
      </c>
      <c r="B233">
        <v>0</v>
      </c>
      <c r="C233">
        <v>28</v>
      </c>
      <c r="D233">
        <v>0.34</v>
      </c>
      <c r="E233">
        <v>69.400000000000006</v>
      </c>
      <c r="F233">
        <v>0.34</v>
      </c>
      <c r="G233">
        <f t="shared" si="3"/>
        <v>0.29554937413073712</v>
      </c>
    </row>
    <row r="234" spans="1:7" x14ac:dyDescent="0.25">
      <c r="A234">
        <v>106.8</v>
      </c>
      <c r="B234">
        <v>0</v>
      </c>
      <c r="C234">
        <v>28</v>
      </c>
      <c r="D234">
        <v>0.4</v>
      </c>
      <c r="E234">
        <v>82.9</v>
      </c>
      <c r="F234">
        <v>0.4</v>
      </c>
      <c r="G234">
        <f t="shared" si="3"/>
        <v>0.34770514603616137</v>
      </c>
    </row>
    <row r="235" spans="1:7" x14ac:dyDescent="0.25">
      <c r="A235">
        <v>108</v>
      </c>
      <c r="B235">
        <v>0</v>
      </c>
      <c r="C235">
        <v>28</v>
      </c>
      <c r="D235">
        <v>0.8</v>
      </c>
      <c r="E235">
        <v>165</v>
      </c>
      <c r="F235">
        <v>0.79</v>
      </c>
      <c r="G235">
        <f t="shared" si="3"/>
        <v>0.6867176634214186</v>
      </c>
    </row>
    <row r="236" spans="1:7" x14ac:dyDescent="0.25">
      <c r="A236">
        <v>109.2</v>
      </c>
      <c r="B236">
        <v>0</v>
      </c>
      <c r="C236">
        <v>28</v>
      </c>
      <c r="D236">
        <v>0.54</v>
      </c>
      <c r="E236">
        <v>110.7</v>
      </c>
      <c r="F236">
        <v>0.53</v>
      </c>
      <c r="G236">
        <f t="shared" si="3"/>
        <v>0.46070931849791374</v>
      </c>
    </row>
    <row r="237" spans="1:7" x14ac:dyDescent="0.25">
      <c r="A237">
        <v>110.4</v>
      </c>
      <c r="B237">
        <v>0</v>
      </c>
      <c r="C237">
        <v>28</v>
      </c>
      <c r="D237">
        <v>0.55000000000000004</v>
      </c>
      <c r="E237">
        <v>113.9</v>
      </c>
      <c r="F237">
        <v>0.55000000000000004</v>
      </c>
      <c r="G237">
        <f t="shared" si="3"/>
        <v>0.47809457579972187</v>
      </c>
    </row>
    <row r="238" spans="1:7" x14ac:dyDescent="0.25">
      <c r="A238">
        <v>111.6</v>
      </c>
      <c r="B238">
        <v>0</v>
      </c>
      <c r="C238">
        <v>28</v>
      </c>
      <c r="D238">
        <v>0.4</v>
      </c>
      <c r="E238">
        <v>83</v>
      </c>
      <c r="F238">
        <v>0.4</v>
      </c>
      <c r="G238">
        <f t="shared" si="3"/>
        <v>0.34770514603616137</v>
      </c>
    </row>
    <row r="239" spans="1:7" x14ac:dyDescent="0.25">
      <c r="A239">
        <v>112.8</v>
      </c>
      <c r="B239">
        <v>0</v>
      </c>
      <c r="C239">
        <v>28</v>
      </c>
      <c r="D239">
        <v>0.51</v>
      </c>
      <c r="E239">
        <v>104.3</v>
      </c>
      <c r="F239">
        <v>0.5</v>
      </c>
      <c r="G239">
        <f t="shared" si="3"/>
        <v>0.43463143254520165</v>
      </c>
    </row>
    <row r="240" spans="1:7" x14ac:dyDescent="0.25">
      <c r="A240">
        <v>114</v>
      </c>
      <c r="B240">
        <v>0</v>
      </c>
      <c r="C240">
        <v>28</v>
      </c>
      <c r="D240">
        <v>0.69</v>
      </c>
      <c r="E240">
        <v>142.1</v>
      </c>
      <c r="F240">
        <v>0.68</v>
      </c>
      <c r="G240">
        <f t="shared" si="3"/>
        <v>0.59109874826147424</v>
      </c>
    </row>
    <row r="241" spans="1:7" x14ac:dyDescent="0.25">
      <c r="A241">
        <v>115.2</v>
      </c>
      <c r="B241">
        <v>0</v>
      </c>
      <c r="C241">
        <v>28</v>
      </c>
      <c r="D241">
        <v>0.38</v>
      </c>
      <c r="E241">
        <v>77.7</v>
      </c>
      <c r="F241">
        <v>0.39</v>
      </c>
      <c r="G241">
        <f t="shared" si="3"/>
        <v>0.33901251738525728</v>
      </c>
    </row>
    <row r="242" spans="1:7" x14ac:dyDescent="0.25">
      <c r="A242">
        <v>116.4</v>
      </c>
      <c r="B242">
        <v>0</v>
      </c>
      <c r="C242">
        <v>28</v>
      </c>
      <c r="D242">
        <v>0.38</v>
      </c>
      <c r="E242">
        <v>77.8</v>
      </c>
      <c r="F242">
        <v>0.38</v>
      </c>
      <c r="G242">
        <f t="shared" si="3"/>
        <v>0.33031988873435325</v>
      </c>
    </row>
    <row r="243" spans="1:7" x14ac:dyDescent="0.25">
      <c r="A243">
        <v>117.6</v>
      </c>
      <c r="B243">
        <v>0</v>
      </c>
      <c r="C243">
        <v>28</v>
      </c>
      <c r="D243">
        <v>0.19</v>
      </c>
      <c r="E243">
        <v>39.200000000000003</v>
      </c>
      <c r="F243">
        <v>0.19</v>
      </c>
      <c r="G243">
        <f t="shared" si="3"/>
        <v>0.16515994436717663</v>
      </c>
    </row>
    <row r="244" spans="1:7" x14ac:dyDescent="0.25">
      <c r="A244">
        <v>118.8</v>
      </c>
      <c r="B244">
        <v>0</v>
      </c>
      <c r="C244">
        <v>28</v>
      </c>
      <c r="D244">
        <v>0.47</v>
      </c>
      <c r="E244">
        <v>97.2</v>
      </c>
      <c r="F244">
        <v>0.47</v>
      </c>
      <c r="G244">
        <f t="shared" si="3"/>
        <v>0.40855354659248955</v>
      </c>
    </row>
    <row r="245" spans="1:7" x14ac:dyDescent="0.25">
      <c r="A245">
        <v>120</v>
      </c>
      <c r="B245">
        <v>0</v>
      </c>
      <c r="C245">
        <v>28</v>
      </c>
      <c r="D245">
        <v>0.39</v>
      </c>
      <c r="E245">
        <v>80</v>
      </c>
      <c r="F245">
        <v>0.38</v>
      </c>
      <c r="G245">
        <f t="shared" si="3"/>
        <v>0.33031988873435325</v>
      </c>
    </row>
    <row r="246" spans="1:7" x14ac:dyDescent="0.25">
      <c r="A246">
        <v>121.2</v>
      </c>
      <c r="B246">
        <v>0</v>
      </c>
      <c r="C246">
        <v>28</v>
      </c>
      <c r="D246">
        <v>0.35</v>
      </c>
      <c r="E246">
        <v>72.5</v>
      </c>
      <c r="F246">
        <v>0.36</v>
      </c>
      <c r="G246">
        <f t="shared" si="3"/>
        <v>0.31293463143254518</v>
      </c>
    </row>
    <row r="247" spans="1:7" x14ac:dyDescent="0.25">
      <c r="A247">
        <v>122.4</v>
      </c>
      <c r="B247">
        <v>0</v>
      </c>
      <c r="C247">
        <v>28</v>
      </c>
      <c r="D247">
        <v>0.09</v>
      </c>
      <c r="E247">
        <v>17.7</v>
      </c>
      <c r="F247">
        <v>0.09</v>
      </c>
      <c r="G247">
        <f t="shared" si="3"/>
        <v>7.8233657858136296E-2</v>
      </c>
    </row>
    <row r="248" spans="1:7" x14ac:dyDescent="0.25">
      <c r="A248">
        <v>123.6</v>
      </c>
      <c r="B248">
        <v>0</v>
      </c>
      <c r="C248">
        <v>28</v>
      </c>
      <c r="D248">
        <v>0.6</v>
      </c>
      <c r="E248">
        <v>122.7</v>
      </c>
      <c r="F248">
        <v>0.57999999999999996</v>
      </c>
      <c r="G248">
        <f t="shared" si="3"/>
        <v>0.50417246175243391</v>
      </c>
    </row>
    <row r="249" spans="1:7" x14ac:dyDescent="0.25">
      <c r="A249">
        <v>124.8</v>
      </c>
      <c r="B249">
        <v>0</v>
      </c>
      <c r="C249">
        <v>28</v>
      </c>
      <c r="D249">
        <v>0.51</v>
      </c>
      <c r="E249">
        <v>104.8</v>
      </c>
      <c r="F249">
        <v>0.53</v>
      </c>
      <c r="G249">
        <f t="shared" si="3"/>
        <v>0.46070931849791374</v>
      </c>
    </row>
    <row r="250" spans="1:7" x14ac:dyDescent="0.25">
      <c r="A250">
        <v>126</v>
      </c>
      <c r="B250">
        <v>0</v>
      </c>
      <c r="C250">
        <v>28</v>
      </c>
      <c r="D250">
        <v>0.52</v>
      </c>
      <c r="E250">
        <v>106.9</v>
      </c>
      <c r="F250">
        <v>0.52</v>
      </c>
      <c r="G250">
        <f t="shared" si="3"/>
        <v>0.45201668984700971</v>
      </c>
    </row>
    <row r="251" spans="1:7" x14ac:dyDescent="0.25">
      <c r="A251">
        <v>127.2</v>
      </c>
      <c r="B251">
        <v>0</v>
      </c>
      <c r="C251">
        <v>28</v>
      </c>
      <c r="D251">
        <v>0.51</v>
      </c>
      <c r="E251">
        <v>104.6</v>
      </c>
      <c r="F251">
        <v>0.51</v>
      </c>
      <c r="G251">
        <f t="shared" si="3"/>
        <v>0.44332406119610573</v>
      </c>
    </row>
    <row r="252" spans="1:7" x14ac:dyDescent="0.25">
      <c r="A252">
        <v>128.4</v>
      </c>
      <c r="B252">
        <v>0</v>
      </c>
      <c r="C252">
        <v>28</v>
      </c>
      <c r="D252">
        <v>0.45</v>
      </c>
      <c r="E252">
        <v>92.8</v>
      </c>
      <c r="F252">
        <v>0.45</v>
      </c>
      <c r="G252">
        <f t="shared" si="3"/>
        <v>0.39116828929068148</v>
      </c>
    </row>
    <row r="253" spans="1:7" x14ac:dyDescent="0.25">
      <c r="A253">
        <v>129.6</v>
      </c>
      <c r="B253">
        <v>0</v>
      </c>
      <c r="C253">
        <v>28</v>
      </c>
      <c r="D253">
        <v>0.2</v>
      </c>
      <c r="E253">
        <v>40.700000000000003</v>
      </c>
      <c r="F253">
        <v>0.2</v>
      </c>
      <c r="G253">
        <f t="shared" si="3"/>
        <v>0.17385257301808069</v>
      </c>
    </row>
    <row r="254" spans="1:7" x14ac:dyDescent="0.25">
      <c r="A254">
        <v>130.80000000000001</v>
      </c>
      <c r="B254">
        <v>0</v>
      </c>
      <c r="C254">
        <v>28</v>
      </c>
      <c r="D254">
        <v>0.1</v>
      </c>
      <c r="E254">
        <v>19.600000000000001</v>
      </c>
      <c r="F254">
        <v>0.1</v>
      </c>
      <c r="G254">
        <f t="shared" si="3"/>
        <v>8.6926286509040343E-2</v>
      </c>
    </row>
    <row r="255" spans="1:7" x14ac:dyDescent="0.25">
      <c r="A255">
        <v>132</v>
      </c>
      <c r="B255">
        <v>0</v>
      </c>
      <c r="C255">
        <v>28</v>
      </c>
      <c r="D255">
        <v>0.16</v>
      </c>
      <c r="E255">
        <v>33</v>
      </c>
      <c r="F255">
        <v>0.16</v>
      </c>
      <c r="G255">
        <f t="shared" si="3"/>
        <v>0.13908205841446453</v>
      </c>
    </row>
    <row r="256" spans="1:7" x14ac:dyDescent="0.25">
      <c r="A256">
        <v>133.19999999999999</v>
      </c>
      <c r="B256">
        <v>0</v>
      </c>
      <c r="C256">
        <v>28</v>
      </c>
      <c r="D256">
        <v>0.6</v>
      </c>
      <c r="E256">
        <v>124</v>
      </c>
      <c r="F256">
        <v>0.59</v>
      </c>
      <c r="G256">
        <f t="shared" si="3"/>
        <v>0.51286509040333783</v>
      </c>
    </row>
    <row r="257" spans="1:7" x14ac:dyDescent="0.25">
      <c r="A257">
        <v>134.4</v>
      </c>
      <c r="B257">
        <v>0</v>
      </c>
      <c r="C257">
        <v>28</v>
      </c>
      <c r="D257">
        <v>0.44</v>
      </c>
      <c r="E257">
        <v>89.4</v>
      </c>
      <c r="F257">
        <v>0.44</v>
      </c>
      <c r="G257">
        <f t="shared" si="3"/>
        <v>0.38247566063977745</v>
      </c>
    </row>
    <row r="258" spans="1:7" x14ac:dyDescent="0.25">
      <c r="A258">
        <v>135.6</v>
      </c>
      <c r="B258">
        <v>0</v>
      </c>
      <c r="C258">
        <v>28</v>
      </c>
      <c r="D258">
        <v>0.01</v>
      </c>
      <c r="E258">
        <v>2.5</v>
      </c>
      <c r="F258">
        <v>0.01</v>
      </c>
      <c r="G258">
        <f t="shared" si="3"/>
        <v>8.6926286509040329E-3</v>
      </c>
    </row>
    <row r="259" spans="1:7" x14ac:dyDescent="0.25">
      <c r="A259">
        <v>136.80000000000001</v>
      </c>
      <c r="B259">
        <v>0</v>
      </c>
      <c r="C259">
        <v>28</v>
      </c>
      <c r="D259">
        <v>0.39</v>
      </c>
      <c r="E259">
        <v>80.3</v>
      </c>
      <c r="F259">
        <v>0.39</v>
      </c>
      <c r="G259">
        <f t="shared" si="3"/>
        <v>0.33901251738525728</v>
      </c>
    </row>
    <row r="260" spans="1:7" x14ac:dyDescent="0.25">
      <c r="A260">
        <v>138</v>
      </c>
      <c r="B260">
        <v>0</v>
      </c>
      <c r="C260">
        <v>28</v>
      </c>
      <c r="D260">
        <v>0.01</v>
      </c>
      <c r="E260">
        <v>2.2000000000000002</v>
      </c>
      <c r="F260">
        <v>0.01</v>
      </c>
      <c r="G260">
        <f t="shared" si="3"/>
        <v>8.6926286509040329E-3</v>
      </c>
    </row>
    <row r="261" spans="1:7" x14ac:dyDescent="0.25">
      <c r="A261">
        <v>139.19999999999999</v>
      </c>
      <c r="B261">
        <v>0</v>
      </c>
      <c r="C261">
        <v>28</v>
      </c>
      <c r="D261">
        <v>0.16</v>
      </c>
      <c r="E261">
        <v>32.700000000000003</v>
      </c>
      <c r="F261">
        <v>0.16</v>
      </c>
      <c r="G261">
        <f t="shared" si="3"/>
        <v>0.13908205841446453</v>
      </c>
    </row>
    <row r="262" spans="1:7" x14ac:dyDescent="0.25">
      <c r="A262">
        <v>140.4</v>
      </c>
      <c r="B262">
        <v>0</v>
      </c>
      <c r="C262">
        <v>28</v>
      </c>
      <c r="D262">
        <v>0.56000000000000005</v>
      </c>
      <c r="E262">
        <v>114.1</v>
      </c>
      <c r="F262">
        <v>0.56000000000000005</v>
      </c>
      <c r="G262">
        <f t="shared" si="3"/>
        <v>0.48678720445062584</v>
      </c>
    </row>
    <row r="263" spans="1:7" x14ac:dyDescent="0.25">
      <c r="A263">
        <v>141.6</v>
      </c>
      <c r="B263">
        <v>0</v>
      </c>
      <c r="C263">
        <v>28</v>
      </c>
      <c r="D263">
        <v>0.64</v>
      </c>
      <c r="E263">
        <v>130.9</v>
      </c>
      <c r="F263">
        <v>0.62</v>
      </c>
      <c r="G263">
        <f t="shared" si="3"/>
        <v>0.53894297635605004</v>
      </c>
    </row>
    <row r="264" spans="1:7" x14ac:dyDescent="0.25">
      <c r="A264">
        <v>142.80000000000001</v>
      </c>
      <c r="B264">
        <v>0</v>
      </c>
      <c r="C264">
        <v>28</v>
      </c>
      <c r="D264">
        <v>0.27</v>
      </c>
      <c r="E264">
        <v>54.7</v>
      </c>
      <c r="F264">
        <v>0.28000000000000003</v>
      </c>
      <c r="G264">
        <f t="shared" si="3"/>
        <v>0.24339360222531292</v>
      </c>
    </row>
    <row r="265" spans="1:7" x14ac:dyDescent="0.25">
      <c r="A265">
        <v>144</v>
      </c>
      <c r="B265">
        <v>0</v>
      </c>
      <c r="C265">
        <v>28</v>
      </c>
      <c r="D265">
        <v>0.23</v>
      </c>
      <c r="E265">
        <v>48.1</v>
      </c>
      <c r="F265">
        <v>0.23</v>
      </c>
      <c r="G265">
        <f t="shared" si="3"/>
        <v>0.19993045897079278</v>
      </c>
    </row>
    <row r="266" spans="1:7" x14ac:dyDescent="0.25">
      <c r="A266">
        <v>145.19999999999999</v>
      </c>
      <c r="B266">
        <v>0</v>
      </c>
      <c r="C266">
        <v>28</v>
      </c>
      <c r="D266">
        <v>0.33</v>
      </c>
      <c r="E266">
        <v>68.599999999999994</v>
      </c>
      <c r="F266">
        <v>0.33</v>
      </c>
      <c r="G266">
        <f t="shared" si="3"/>
        <v>0.28685674547983314</v>
      </c>
    </row>
    <row r="267" spans="1:7" x14ac:dyDescent="0.25">
      <c r="A267">
        <v>146.4</v>
      </c>
      <c r="B267">
        <v>0</v>
      </c>
      <c r="C267">
        <v>28</v>
      </c>
      <c r="D267">
        <v>0.52</v>
      </c>
      <c r="E267">
        <v>106.8</v>
      </c>
      <c r="F267">
        <v>0.52</v>
      </c>
      <c r="G267">
        <f t="shared" si="3"/>
        <v>0.45201668984700971</v>
      </c>
    </row>
    <row r="268" spans="1:7" x14ac:dyDescent="0.25">
      <c r="A268">
        <v>147.6</v>
      </c>
      <c r="B268">
        <v>0</v>
      </c>
      <c r="C268">
        <v>28</v>
      </c>
      <c r="D268">
        <v>0.54</v>
      </c>
      <c r="E268">
        <v>111.2</v>
      </c>
      <c r="F268">
        <v>0.54</v>
      </c>
      <c r="G268">
        <f t="shared" si="3"/>
        <v>0.46940194714881783</v>
      </c>
    </row>
    <row r="269" spans="1:7" x14ac:dyDescent="0.25">
      <c r="A269">
        <v>148.80000000000001</v>
      </c>
      <c r="B269">
        <v>0</v>
      </c>
      <c r="C269">
        <v>28</v>
      </c>
      <c r="D269">
        <v>0.57999999999999996</v>
      </c>
      <c r="E269">
        <v>118.4</v>
      </c>
      <c r="F269">
        <v>0.57999999999999996</v>
      </c>
      <c r="G269">
        <f t="shared" si="3"/>
        <v>0.50417246175243391</v>
      </c>
    </row>
    <row r="270" spans="1:7" x14ac:dyDescent="0.25">
      <c r="A270">
        <v>150</v>
      </c>
      <c r="B270">
        <v>0</v>
      </c>
      <c r="C270">
        <v>28</v>
      </c>
      <c r="D270">
        <v>0</v>
      </c>
      <c r="E270">
        <v>1</v>
      </c>
      <c r="F270">
        <v>0</v>
      </c>
      <c r="G270">
        <f t="shared" si="3"/>
        <v>0</v>
      </c>
    </row>
    <row r="271" spans="1:7" x14ac:dyDescent="0.25">
      <c r="A271">
        <v>151.4</v>
      </c>
      <c r="B271">
        <v>0</v>
      </c>
      <c r="C271">
        <v>28</v>
      </c>
      <c r="D271">
        <v>0.5</v>
      </c>
      <c r="E271">
        <v>101.7</v>
      </c>
      <c r="F271">
        <v>0.49</v>
      </c>
      <c r="G271">
        <f t="shared" si="3"/>
        <v>0.42593880389429756</v>
      </c>
    </row>
    <row r="275" spans="1:2" x14ac:dyDescent="0.25">
      <c r="A275" t="s">
        <v>0</v>
      </c>
      <c r="B275" t="s">
        <v>35</v>
      </c>
    </row>
    <row r="276" spans="1:2" x14ac:dyDescent="0.25">
      <c r="A276" t="s">
        <v>2</v>
      </c>
      <c r="B276" t="s">
        <v>3</v>
      </c>
    </row>
    <row r="277" spans="1:2" x14ac:dyDescent="0.25">
      <c r="A277" t="s">
        <v>4</v>
      </c>
      <c r="B277" t="s">
        <v>5</v>
      </c>
    </row>
    <row r="278" spans="1:2" x14ac:dyDescent="0.25">
      <c r="A278" t="s">
        <v>6</v>
      </c>
      <c r="B278" t="s">
        <v>7</v>
      </c>
    </row>
    <row r="279" spans="1:2" x14ac:dyDescent="0.25">
      <c r="A279" t="s">
        <v>8</v>
      </c>
      <c r="B279" t="s">
        <v>9</v>
      </c>
    </row>
    <row r="280" spans="1:2" x14ac:dyDescent="0.25">
      <c r="A280" t="s">
        <v>10</v>
      </c>
      <c r="B280" t="s">
        <v>36</v>
      </c>
    </row>
    <row r="281" spans="1:2" x14ac:dyDescent="0.25">
      <c r="A281" t="s">
        <v>12</v>
      </c>
      <c r="B281" t="s">
        <v>13</v>
      </c>
    </row>
    <row r="282" spans="1:2" x14ac:dyDescent="0.25">
      <c r="A282" t="s">
        <v>14</v>
      </c>
      <c r="B282" t="s">
        <v>15</v>
      </c>
    </row>
    <row r="283" spans="1:2" x14ac:dyDescent="0.25">
      <c r="A283" t="s">
        <v>16</v>
      </c>
      <c r="B283" t="s">
        <v>15</v>
      </c>
    </row>
    <row r="284" spans="1:2" x14ac:dyDescent="0.25">
      <c r="A284" t="s">
        <v>17</v>
      </c>
      <c r="B284" t="s">
        <v>18</v>
      </c>
    </row>
    <row r="285" spans="1:2" x14ac:dyDescent="0.25">
      <c r="A285" t="s">
        <v>19</v>
      </c>
      <c r="B285">
        <v>0</v>
      </c>
    </row>
    <row r="286" spans="1:2" x14ac:dyDescent="0.25">
      <c r="A286" t="s">
        <v>20</v>
      </c>
      <c r="B286" t="s">
        <v>21</v>
      </c>
    </row>
    <row r="287" spans="1:2" x14ac:dyDescent="0.25">
      <c r="A287" t="s">
        <v>22</v>
      </c>
      <c r="B287" t="s">
        <v>23</v>
      </c>
    </row>
    <row r="288" spans="1:2" x14ac:dyDescent="0.25">
      <c r="A288" t="s">
        <v>24</v>
      </c>
      <c r="B288" t="s">
        <v>25</v>
      </c>
    </row>
    <row r="289" spans="1:7" x14ac:dyDescent="0.25">
      <c r="A289" t="s">
        <v>26</v>
      </c>
      <c r="B289" t="s">
        <v>27</v>
      </c>
    </row>
    <row r="291" spans="1:7" x14ac:dyDescent="0.25">
      <c r="A291" t="s">
        <v>28</v>
      </c>
    </row>
    <row r="292" spans="1:7" x14ac:dyDescent="0.25">
      <c r="A292" t="s">
        <v>29</v>
      </c>
      <c r="B292" t="s">
        <v>30</v>
      </c>
      <c r="C292" t="s">
        <v>31</v>
      </c>
      <c r="D292" t="s">
        <v>32</v>
      </c>
      <c r="E292" t="s">
        <v>33</v>
      </c>
      <c r="F292" t="s">
        <v>34</v>
      </c>
      <c r="G292" t="s">
        <v>39</v>
      </c>
    </row>
    <row r="293" spans="1:7" x14ac:dyDescent="0.25">
      <c r="A293">
        <v>-151.4</v>
      </c>
      <c r="B293">
        <v>0</v>
      </c>
      <c r="C293">
        <v>28</v>
      </c>
      <c r="D293">
        <v>0.3</v>
      </c>
      <c r="E293">
        <v>1705.9</v>
      </c>
      <c r="F293">
        <v>0.31</v>
      </c>
      <c r="G293">
        <f>F293/MAX(F$293:F$544)*100</f>
        <v>0.31</v>
      </c>
    </row>
    <row r="294" spans="1:7" x14ac:dyDescent="0.25">
      <c r="A294">
        <v>-150.4</v>
      </c>
      <c r="B294">
        <v>0</v>
      </c>
      <c r="C294">
        <v>28</v>
      </c>
      <c r="D294">
        <v>0.3</v>
      </c>
      <c r="E294">
        <v>1719.2</v>
      </c>
      <c r="F294">
        <v>0.28000000000000003</v>
      </c>
      <c r="G294">
        <f t="shared" ref="G294:G357" si="4">F294/MAX(F$293:F$544)*100</f>
        <v>0.28000000000000003</v>
      </c>
    </row>
    <row r="295" spans="1:7" x14ac:dyDescent="0.25">
      <c r="A295">
        <v>-149</v>
      </c>
      <c r="B295">
        <v>0</v>
      </c>
      <c r="C295">
        <v>28</v>
      </c>
      <c r="D295">
        <v>0.31</v>
      </c>
      <c r="E295">
        <v>1737.6</v>
      </c>
      <c r="F295">
        <v>0.27</v>
      </c>
      <c r="G295">
        <f t="shared" si="4"/>
        <v>0.27</v>
      </c>
    </row>
    <row r="296" spans="1:7" x14ac:dyDescent="0.25">
      <c r="A296">
        <v>-147.80000000000001</v>
      </c>
      <c r="B296">
        <v>0</v>
      </c>
      <c r="C296">
        <v>28</v>
      </c>
      <c r="D296">
        <v>0.28999999999999998</v>
      </c>
      <c r="E296">
        <v>1672.7</v>
      </c>
      <c r="F296">
        <v>0.27</v>
      </c>
      <c r="G296">
        <f t="shared" si="4"/>
        <v>0.27</v>
      </c>
    </row>
    <row r="297" spans="1:7" x14ac:dyDescent="0.25">
      <c r="A297">
        <v>-146.69999999999999</v>
      </c>
      <c r="B297">
        <v>0</v>
      </c>
      <c r="C297">
        <v>28</v>
      </c>
      <c r="D297">
        <v>0.31</v>
      </c>
      <c r="E297">
        <v>1789</v>
      </c>
      <c r="F297">
        <v>0.28000000000000003</v>
      </c>
      <c r="G297">
        <f t="shared" si="4"/>
        <v>0.28000000000000003</v>
      </c>
    </row>
    <row r="298" spans="1:7" x14ac:dyDescent="0.25">
      <c r="A298">
        <v>-145.4</v>
      </c>
      <c r="B298">
        <v>0</v>
      </c>
      <c r="C298">
        <v>28</v>
      </c>
      <c r="D298">
        <v>0.31</v>
      </c>
      <c r="E298">
        <v>1784.4</v>
      </c>
      <c r="F298">
        <v>0.28000000000000003</v>
      </c>
      <c r="G298">
        <f t="shared" si="4"/>
        <v>0.28000000000000003</v>
      </c>
    </row>
    <row r="299" spans="1:7" x14ac:dyDescent="0.25">
      <c r="A299">
        <v>-144.19999999999999</v>
      </c>
      <c r="B299">
        <v>0</v>
      </c>
      <c r="C299">
        <v>28</v>
      </c>
      <c r="D299">
        <v>0.31</v>
      </c>
      <c r="E299">
        <v>1754.7</v>
      </c>
      <c r="F299">
        <v>0.28999999999999998</v>
      </c>
      <c r="G299">
        <f t="shared" si="4"/>
        <v>0.28999999999999998</v>
      </c>
    </row>
    <row r="300" spans="1:7" x14ac:dyDescent="0.25">
      <c r="A300">
        <v>-143</v>
      </c>
      <c r="B300">
        <v>0</v>
      </c>
      <c r="C300">
        <v>28</v>
      </c>
      <c r="D300">
        <v>0.35</v>
      </c>
      <c r="E300">
        <v>1999.2</v>
      </c>
      <c r="F300">
        <v>0.3</v>
      </c>
      <c r="G300">
        <f t="shared" si="4"/>
        <v>0.3</v>
      </c>
    </row>
    <row r="301" spans="1:7" x14ac:dyDescent="0.25">
      <c r="A301">
        <v>-141.80000000000001</v>
      </c>
      <c r="B301">
        <v>0</v>
      </c>
      <c r="C301">
        <v>28</v>
      </c>
      <c r="D301">
        <v>0.31</v>
      </c>
      <c r="E301">
        <v>1770.8</v>
      </c>
      <c r="F301">
        <v>0.28999999999999998</v>
      </c>
      <c r="G301">
        <f t="shared" si="4"/>
        <v>0.28999999999999998</v>
      </c>
    </row>
    <row r="302" spans="1:7" x14ac:dyDescent="0.25">
      <c r="A302">
        <v>-140.6</v>
      </c>
      <c r="B302">
        <v>0</v>
      </c>
      <c r="C302">
        <v>28</v>
      </c>
      <c r="D302">
        <v>0.34</v>
      </c>
      <c r="E302">
        <v>1910.2</v>
      </c>
      <c r="F302">
        <v>0.28999999999999998</v>
      </c>
      <c r="G302">
        <f t="shared" si="4"/>
        <v>0.28999999999999998</v>
      </c>
    </row>
    <row r="303" spans="1:7" x14ac:dyDescent="0.25">
      <c r="A303">
        <v>-139.4</v>
      </c>
      <c r="B303">
        <v>0</v>
      </c>
      <c r="C303">
        <v>28</v>
      </c>
      <c r="D303">
        <v>0.33</v>
      </c>
      <c r="E303">
        <v>1853.9</v>
      </c>
      <c r="F303">
        <v>0.28999999999999998</v>
      </c>
      <c r="G303">
        <f t="shared" si="4"/>
        <v>0.28999999999999998</v>
      </c>
    </row>
    <row r="304" spans="1:7" x14ac:dyDescent="0.25">
      <c r="A304">
        <v>-138.19999999999999</v>
      </c>
      <c r="B304">
        <v>0</v>
      </c>
      <c r="C304">
        <v>28</v>
      </c>
      <c r="D304">
        <v>0.28999999999999998</v>
      </c>
      <c r="E304">
        <v>1665.8</v>
      </c>
      <c r="F304">
        <v>0.28000000000000003</v>
      </c>
      <c r="G304">
        <f t="shared" si="4"/>
        <v>0.28000000000000003</v>
      </c>
    </row>
    <row r="305" spans="1:7" x14ac:dyDescent="0.25">
      <c r="A305">
        <v>-137</v>
      </c>
      <c r="B305">
        <v>0</v>
      </c>
      <c r="C305">
        <v>28</v>
      </c>
      <c r="D305">
        <v>0.3</v>
      </c>
      <c r="E305">
        <v>1724.4</v>
      </c>
      <c r="F305">
        <v>0.26</v>
      </c>
      <c r="G305">
        <f t="shared" si="4"/>
        <v>0.26</v>
      </c>
    </row>
    <row r="306" spans="1:7" x14ac:dyDescent="0.25">
      <c r="A306">
        <v>-135.80000000000001</v>
      </c>
      <c r="B306">
        <v>0</v>
      </c>
      <c r="C306">
        <v>28</v>
      </c>
      <c r="D306">
        <v>0.32</v>
      </c>
      <c r="E306">
        <v>1820.3</v>
      </c>
      <c r="F306">
        <v>0.3</v>
      </c>
      <c r="G306">
        <f t="shared" si="4"/>
        <v>0.3</v>
      </c>
    </row>
    <row r="307" spans="1:7" x14ac:dyDescent="0.25">
      <c r="A307">
        <v>-134.6</v>
      </c>
      <c r="B307">
        <v>0</v>
      </c>
      <c r="C307">
        <v>28</v>
      </c>
      <c r="D307">
        <v>0.33</v>
      </c>
      <c r="E307">
        <v>1906.2</v>
      </c>
      <c r="F307">
        <v>0.3</v>
      </c>
      <c r="G307">
        <f t="shared" si="4"/>
        <v>0.3</v>
      </c>
    </row>
    <row r="308" spans="1:7" x14ac:dyDescent="0.25">
      <c r="A308">
        <v>-133.4</v>
      </c>
      <c r="B308">
        <v>0</v>
      </c>
      <c r="C308">
        <v>28</v>
      </c>
      <c r="D308">
        <v>0.31</v>
      </c>
      <c r="E308">
        <v>1739.5</v>
      </c>
      <c r="F308">
        <v>0.28000000000000003</v>
      </c>
      <c r="G308">
        <f t="shared" si="4"/>
        <v>0.28000000000000003</v>
      </c>
    </row>
    <row r="309" spans="1:7" x14ac:dyDescent="0.25">
      <c r="A309">
        <v>-132.19999999999999</v>
      </c>
      <c r="B309">
        <v>0</v>
      </c>
      <c r="C309">
        <v>28</v>
      </c>
      <c r="D309">
        <v>0.31</v>
      </c>
      <c r="E309">
        <v>1763.4</v>
      </c>
      <c r="F309">
        <v>0.28999999999999998</v>
      </c>
      <c r="G309">
        <f t="shared" si="4"/>
        <v>0.28999999999999998</v>
      </c>
    </row>
    <row r="310" spans="1:7" x14ac:dyDescent="0.25">
      <c r="A310">
        <v>-131</v>
      </c>
      <c r="B310">
        <v>0</v>
      </c>
      <c r="C310">
        <v>28</v>
      </c>
      <c r="D310">
        <v>0.32</v>
      </c>
      <c r="E310">
        <v>1841.3</v>
      </c>
      <c r="F310">
        <v>0.28000000000000003</v>
      </c>
      <c r="G310">
        <f t="shared" si="4"/>
        <v>0.28000000000000003</v>
      </c>
    </row>
    <row r="311" spans="1:7" x14ac:dyDescent="0.25">
      <c r="A311">
        <v>-129.80000000000001</v>
      </c>
      <c r="B311">
        <v>0</v>
      </c>
      <c r="C311">
        <v>28</v>
      </c>
      <c r="D311">
        <v>0.31</v>
      </c>
      <c r="E311">
        <v>1770.8</v>
      </c>
      <c r="F311">
        <v>0.28999999999999998</v>
      </c>
      <c r="G311">
        <f t="shared" si="4"/>
        <v>0.28999999999999998</v>
      </c>
    </row>
    <row r="312" spans="1:7" x14ac:dyDescent="0.25">
      <c r="A312">
        <v>-128.6</v>
      </c>
      <c r="B312">
        <v>0</v>
      </c>
      <c r="C312">
        <v>28</v>
      </c>
      <c r="D312">
        <v>0.31</v>
      </c>
      <c r="E312">
        <v>1786.3</v>
      </c>
      <c r="F312">
        <v>0.28000000000000003</v>
      </c>
      <c r="G312">
        <f t="shared" si="4"/>
        <v>0.28000000000000003</v>
      </c>
    </row>
    <row r="313" spans="1:7" x14ac:dyDescent="0.25">
      <c r="A313">
        <v>-127.4</v>
      </c>
      <c r="B313">
        <v>0</v>
      </c>
      <c r="C313">
        <v>28</v>
      </c>
      <c r="D313">
        <v>0.33</v>
      </c>
      <c r="E313">
        <v>1860.2</v>
      </c>
      <c r="F313">
        <v>0.28999999999999998</v>
      </c>
      <c r="G313">
        <f t="shared" si="4"/>
        <v>0.28999999999999998</v>
      </c>
    </row>
    <row r="314" spans="1:7" x14ac:dyDescent="0.25">
      <c r="A314">
        <v>-126.2</v>
      </c>
      <c r="B314">
        <v>0</v>
      </c>
      <c r="C314">
        <v>28</v>
      </c>
      <c r="D314">
        <v>0.31</v>
      </c>
      <c r="E314">
        <v>1750.2</v>
      </c>
      <c r="F314">
        <v>0.28999999999999998</v>
      </c>
      <c r="G314">
        <f t="shared" si="4"/>
        <v>0.28999999999999998</v>
      </c>
    </row>
    <row r="315" spans="1:7" x14ac:dyDescent="0.25">
      <c r="A315">
        <v>-125</v>
      </c>
      <c r="B315">
        <v>0</v>
      </c>
      <c r="C315">
        <v>28</v>
      </c>
      <c r="D315">
        <v>0.33</v>
      </c>
      <c r="E315">
        <v>1882.2</v>
      </c>
      <c r="F315">
        <v>0.28000000000000003</v>
      </c>
      <c r="G315">
        <f t="shared" si="4"/>
        <v>0.28000000000000003</v>
      </c>
    </row>
    <row r="316" spans="1:7" x14ac:dyDescent="0.25">
      <c r="A316">
        <v>-123.8</v>
      </c>
      <c r="B316">
        <v>0</v>
      </c>
      <c r="C316">
        <v>28</v>
      </c>
      <c r="D316">
        <v>0.3</v>
      </c>
      <c r="E316">
        <v>1714</v>
      </c>
      <c r="F316">
        <v>0.28000000000000003</v>
      </c>
      <c r="G316">
        <f t="shared" si="4"/>
        <v>0.28000000000000003</v>
      </c>
    </row>
    <row r="317" spans="1:7" x14ac:dyDescent="0.25">
      <c r="A317">
        <v>-122.6</v>
      </c>
      <c r="B317">
        <v>0</v>
      </c>
      <c r="C317">
        <v>28</v>
      </c>
      <c r="D317">
        <v>0.33</v>
      </c>
      <c r="E317">
        <v>1853.8</v>
      </c>
      <c r="F317">
        <v>0.3</v>
      </c>
      <c r="G317">
        <f t="shared" si="4"/>
        <v>0.3</v>
      </c>
    </row>
    <row r="318" spans="1:7" x14ac:dyDescent="0.25">
      <c r="A318">
        <v>-121.4</v>
      </c>
      <c r="B318">
        <v>0</v>
      </c>
      <c r="C318">
        <v>28</v>
      </c>
      <c r="D318">
        <v>0.32</v>
      </c>
      <c r="E318">
        <v>1802.6</v>
      </c>
      <c r="F318">
        <v>0.28999999999999998</v>
      </c>
      <c r="G318">
        <f t="shared" si="4"/>
        <v>0.28999999999999998</v>
      </c>
    </row>
    <row r="319" spans="1:7" x14ac:dyDescent="0.25">
      <c r="A319">
        <v>-120.2</v>
      </c>
      <c r="B319">
        <v>0</v>
      </c>
      <c r="C319">
        <v>28</v>
      </c>
      <c r="D319">
        <v>0.32</v>
      </c>
      <c r="E319">
        <v>1830.7</v>
      </c>
      <c r="F319">
        <v>0.28999999999999998</v>
      </c>
      <c r="G319">
        <f t="shared" si="4"/>
        <v>0.28999999999999998</v>
      </c>
    </row>
    <row r="320" spans="1:7" x14ac:dyDescent="0.25">
      <c r="A320">
        <v>-119</v>
      </c>
      <c r="B320">
        <v>0</v>
      </c>
      <c r="C320">
        <v>28</v>
      </c>
      <c r="D320">
        <v>0.34</v>
      </c>
      <c r="E320">
        <v>1913.4</v>
      </c>
      <c r="F320">
        <v>0.28999999999999998</v>
      </c>
      <c r="G320">
        <f t="shared" si="4"/>
        <v>0.28999999999999998</v>
      </c>
    </row>
    <row r="321" spans="1:7" x14ac:dyDescent="0.25">
      <c r="A321">
        <v>-117.7</v>
      </c>
      <c r="B321">
        <v>0</v>
      </c>
      <c r="C321">
        <v>28</v>
      </c>
      <c r="D321">
        <v>0.33</v>
      </c>
      <c r="E321">
        <v>1893.1</v>
      </c>
      <c r="F321">
        <v>0.32</v>
      </c>
      <c r="G321">
        <f t="shared" si="4"/>
        <v>0.32</v>
      </c>
    </row>
    <row r="322" spans="1:7" x14ac:dyDescent="0.25">
      <c r="A322">
        <v>-116.6</v>
      </c>
      <c r="B322">
        <v>0</v>
      </c>
      <c r="C322">
        <v>28</v>
      </c>
      <c r="D322">
        <v>0.32</v>
      </c>
      <c r="E322">
        <v>1848.2</v>
      </c>
      <c r="F322">
        <v>0.3</v>
      </c>
      <c r="G322">
        <f t="shared" si="4"/>
        <v>0.3</v>
      </c>
    </row>
    <row r="323" spans="1:7" x14ac:dyDescent="0.25">
      <c r="A323">
        <v>-115.4</v>
      </c>
      <c r="B323">
        <v>0</v>
      </c>
      <c r="C323">
        <v>28</v>
      </c>
      <c r="D323">
        <v>0.32</v>
      </c>
      <c r="E323">
        <v>1837.2</v>
      </c>
      <c r="F323">
        <v>0.28999999999999998</v>
      </c>
      <c r="G323">
        <f t="shared" si="4"/>
        <v>0.28999999999999998</v>
      </c>
    </row>
    <row r="324" spans="1:7" x14ac:dyDescent="0.25">
      <c r="A324">
        <v>-114.2</v>
      </c>
      <c r="B324">
        <v>0</v>
      </c>
      <c r="C324">
        <v>28</v>
      </c>
      <c r="D324">
        <v>0.35</v>
      </c>
      <c r="E324">
        <v>1992.6</v>
      </c>
      <c r="F324">
        <v>0.32</v>
      </c>
      <c r="G324">
        <f t="shared" si="4"/>
        <v>0.32</v>
      </c>
    </row>
    <row r="325" spans="1:7" x14ac:dyDescent="0.25">
      <c r="A325">
        <v>-113</v>
      </c>
      <c r="B325">
        <v>0</v>
      </c>
      <c r="C325">
        <v>28</v>
      </c>
      <c r="D325">
        <v>0.36</v>
      </c>
      <c r="E325">
        <v>2054.5</v>
      </c>
      <c r="F325">
        <v>0.31</v>
      </c>
      <c r="G325">
        <f t="shared" si="4"/>
        <v>0.31</v>
      </c>
    </row>
    <row r="326" spans="1:7" x14ac:dyDescent="0.25">
      <c r="A326">
        <v>-111.7</v>
      </c>
      <c r="B326">
        <v>0</v>
      </c>
      <c r="C326">
        <v>28</v>
      </c>
      <c r="D326">
        <v>0.34</v>
      </c>
      <c r="E326">
        <v>1949.4</v>
      </c>
      <c r="F326">
        <v>0.32</v>
      </c>
      <c r="G326">
        <f t="shared" si="4"/>
        <v>0.32</v>
      </c>
    </row>
    <row r="327" spans="1:7" x14ac:dyDescent="0.25">
      <c r="A327">
        <v>-110.6</v>
      </c>
      <c r="B327">
        <v>0</v>
      </c>
      <c r="C327">
        <v>28</v>
      </c>
      <c r="D327">
        <v>0.36</v>
      </c>
      <c r="E327">
        <v>2076.6</v>
      </c>
      <c r="F327">
        <v>0.33</v>
      </c>
      <c r="G327">
        <f t="shared" si="4"/>
        <v>0.33</v>
      </c>
    </row>
    <row r="328" spans="1:7" x14ac:dyDescent="0.25">
      <c r="A328">
        <v>-109.3</v>
      </c>
      <c r="B328">
        <v>0</v>
      </c>
      <c r="C328">
        <v>28</v>
      </c>
      <c r="D328">
        <v>0.37</v>
      </c>
      <c r="E328">
        <v>2086.1</v>
      </c>
      <c r="F328">
        <v>0.34</v>
      </c>
      <c r="G328">
        <f t="shared" si="4"/>
        <v>0.34</v>
      </c>
    </row>
    <row r="329" spans="1:7" x14ac:dyDescent="0.25">
      <c r="A329">
        <v>-108.2</v>
      </c>
      <c r="B329">
        <v>0</v>
      </c>
      <c r="C329">
        <v>28</v>
      </c>
      <c r="D329">
        <v>0.37</v>
      </c>
      <c r="E329">
        <v>2132.1</v>
      </c>
      <c r="F329">
        <v>0.34</v>
      </c>
      <c r="G329">
        <f t="shared" si="4"/>
        <v>0.34</v>
      </c>
    </row>
    <row r="330" spans="1:7" x14ac:dyDescent="0.25">
      <c r="A330">
        <v>-107</v>
      </c>
      <c r="B330">
        <v>0</v>
      </c>
      <c r="C330">
        <v>28</v>
      </c>
      <c r="D330">
        <v>0.43</v>
      </c>
      <c r="E330">
        <v>2430.1999999999998</v>
      </c>
      <c r="F330">
        <v>0.37</v>
      </c>
      <c r="G330">
        <f t="shared" si="4"/>
        <v>0.37</v>
      </c>
    </row>
    <row r="331" spans="1:7" x14ac:dyDescent="0.25">
      <c r="A331">
        <v>-105.7</v>
      </c>
      <c r="B331">
        <v>0</v>
      </c>
      <c r="C331">
        <v>28</v>
      </c>
      <c r="D331">
        <v>0.4</v>
      </c>
      <c r="E331">
        <v>2278.1999999999998</v>
      </c>
      <c r="F331">
        <v>0.38</v>
      </c>
      <c r="G331">
        <f t="shared" si="4"/>
        <v>0.38</v>
      </c>
    </row>
    <row r="332" spans="1:7" x14ac:dyDescent="0.25">
      <c r="A332">
        <v>-104.6</v>
      </c>
      <c r="B332">
        <v>0</v>
      </c>
      <c r="C332">
        <v>28</v>
      </c>
      <c r="D332">
        <v>0.44</v>
      </c>
      <c r="E332">
        <v>2498.8000000000002</v>
      </c>
      <c r="F332">
        <v>0.4</v>
      </c>
      <c r="G332">
        <f t="shared" si="4"/>
        <v>0.4</v>
      </c>
    </row>
    <row r="333" spans="1:7" x14ac:dyDescent="0.25">
      <c r="A333">
        <v>-103.3</v>
      </c>
      <c r="B333">
        <v>0</v>
      </c>
      <c r="C333">
        <v>28</v>
      </c>
      <c r="D333">
        <v>0.43</v>
      </c>
      <c r="E333">
        <v>2455.4</v>
      </c>
      <c r="F333">
        <v>0.4</v>
      </c>
      <c r="G333">
        <f t="shared" si="4"/>
        <v>0.4</v>
      </c>
    </row>
    <row r="334" spans="1:7" x14ac:dyDescent="0.25">
      <c r="A334">
        <v>-102.1</v>
      </c>
      <c r="B334">
        <v>0</v>
      </c>
      <c r="C334">
        <v>28</v>
      </c>
      <c r="D334">
        <v>0.47</v>
      </c>
      <c r="E334">
        <v>2671.2</v>
      </c>
      <c r="F334">
        <v>0.42</v>
      </c>
      <c r="G334">
        <f t="shared" si="4"/>
        <v>0.42</v>
      </c>
    </row>
    <row r="335" spans="1:7" x14ac:dyDescent="0.25">
      <c r="A335">
        <v>-100.9</v>
      </c>
      <c r="B335">
        <v>0</v>
      </c>
      <c r="C335">
        <v>28</v>
      </c>
      <c r="D335">
        <v>0.49</v>
      </c>
      <c r="E335">
        <v>2766.6</v>
      </c>
      <c r="F335">
        <v>0.43</v>
      </c>
      <c r="G335">
        <f t="shared" si="4"/>
        <v>0.43</v>
      </c>
    </row>
    <row r="336" spans="1:7" x14ac:dyDescent="0.25">
      <c r="A336">
        <v>-99.7</v>
      </c>
      <c r="B336">
        <v>0</v>
      </c>
      <c r="C336">
        <v>28</v>
      </c>
      <c r="D336">
        <v>0.49</v>
      </c>
      <c r="E336">
        <v>2815.8</v>
      </c>
      <c r="F336">
        <v>0.46</v>
      </c>
      <c r="G336">
        <f t="shared" si="4"/>
        <v>0.45999999999999996</v>
      </c>
    </row>
    <row r="337" spans="1:7" x14ac:dyDescent="0.25">
      <c r="A337">
        <v>-98.5</v>
      </c>
      <c r="B337">
        <v>0</v>
      </c>
      <c r="C337">
        <v>28</v>
      </c>
      <c r="D337">
        <v>0.53</v>
      </c>
      <c r="E337">
        <v>3031.4</v>
      </c>
      <c r="F337">
        <v>0.5</v>
      </c>
      <c r="G337">
        <f t="shared" si="4"/>
        <v>0.5</v>
      </c>
    </row>
    <row r="338" spans="1:7" x14ac:dyDescent="0.25">
      <c r="A338">
        <v>-97.3</v>
      </c>
      <c r="B338">
        <v>0</v>
      </c>
      <c r="C338">
        <v>28</v>
      </c>
      <c r="D338">
        <v>0.57999999999999996</v>
      </c>
      <c r="E338">
        <v>3310.9</v>
      </c>
      <c r="F338">
        <v>0.53</v>
      </c>
      <c r="G338">
        <f t="shared" si="4"/>
        <v>0.53</v>
      </c>
    </row>
    <row r="339" spans="1:7" x14ac:dyDescent="0.25">
      <c r="A339">
        <v>-96.1</v>
      </c>
      <c r="B339">
        <v>0</v>
      </c>
      <c r="C339">
        <v>28</v>
      </c>
      <c r="D339">
        <v>0.63</v>
      </c>
      <c r="E339">
        <v>3607.3</v>
      </c>
      <c r="F339">
        <v>0.56999999999999995</v>
      </c>
      <c r="G339">
        <f t="shared" si="4"/>
        <v>0.56999999999999995</v>
      </c>
    </row>
    <row r="340" spans="1:7" x14ac:dyDescent="0.25">
      <c r="A340">
        <v>-94.9</v>
      </c>
      <c r="B340">
        <v>0</v>
      </c>
      <c r="C340">
        <v>28</v>
      </c>
      <c r="D340">
        <v>0.71</v>
      </c>
      <c r="E340">
        <v>4039.1</v>
      </c>
      <c r="F340">
        <v>0.61</v>
      </c>
      <c r="G340">
        <f t="shared" si="4"/>
        <v>0.61</v>
      </c>
    </row>
    <row r="341" spans="1:7" x14ac:dyDescent="0.25">
      <c r="A341">
        <v>-93.7</v>
      </c>
      <c r="B341">
        <v>0</v>
      </c>
      <c r="C341">
        <v>28</v>
      </c>
      <c r="D341">
        <v>0.77</v>
      </c>
      <c r="E341">
        <v>4387.6000000000004</v>
      </c>
      <c r="F341">
        <v>0.68</v>
      </c>
      <c r="G341">
        <f t="shared" si="4"/>
        <v>0.68</v>
      </c>
    </row>
    <row r="342" spans="1:7" x14ac:dyDescent="0.25">
      <c r="A342">
        <v>-92.5</v>
      </c>
      <c r="B342">
        <v>0</v>
      </c>
      <c r="C342">
        <v>28</v>
      </c>
      <c r="D342">
        <v>0.82</v>
      </c>
      <c r="E342">
        <v>4666.2</v>
      </c>
      <c r="F342">
        <v>0.76</v>
      </c>
      <c r="G342">
        <f t="shared" si="4"/>
        <v>0.76</v>
      </c>
    </row>
    <row r="343" spans="1:7" x14ac:dyDescent="0.25">
      <c r="A343">
        <v>-91.3</v>
      </c>
      <c r="B343">
        <v>0</v>
      </c>
      <c r="C343">
        <v>28</v>
      </c>
      <c r="D343">
        <v>0.88</v>
      </c>
      <c r="E343">
        <v>4984.3999999999996</v>
      </c>
      <c r="F343">
        <v>0.81</v>
      </c>
      <c r="G343">
        <f t="shared" si="4"/>
        <v>0.81000000000000016</v>
      </c>
    </row>
    <row r="344" spans="1:7" x14ac:dyDescent="0.25">
      <c r="A344">
        <v>-90.1</v>
      </c>
      <c r="B344">
        <v>0</v>
      </c>
      <c r="C344">
        <v>28</v>
      </c>
      <c r="D344">
        <v>1.01</v>
      </c>
      <c r="E344">
        <v>5759.6</v>
      </c>
      <c r="F344">
        <v>0.91</v>
      </c>
      <c r="G344">
        <f t="shared" si="4"/>
        <v>0.91</v>
      </c>
    </row>
    <row r="345" spans="1:7" x14ac:dyDescent="0.25">
      <c r="A345">
        <v>-88.9</v>
      </c>
      <c r="B345">
        <v>0</v>
      </c>
      <c r="C345">
        <v>28</v>
      </c>
      <c r="D345">
        <v>1.17</v>
      </c>
      <c r="E345">
        <v>6679</v>
      </c>
      <c r="F345">
        <v>1.01</v>
      </c>
      <c r="G345">
        <f t="shared" si="4"/>
        <v>1.01</v>
      </c>
    </row>
    <row r="346" spans="1:7" x14ac:dyDescent="0.25">
      <c r="A346">
        <v>-87.7</v>
      </c>
      <c r="B346">
        <v>0</v>
      </c>
      <c r="C346">
        <v>28</v>
      </c>
      <c r="D346">
        <v>1.19</v>
      </c>
      <c r="E346">
        <v>6761.9</v>
      </c>
      <c r="F346">
        <v>1.1200000000000001</v>
      </c>
      <c r="G346">
        <f t="shared" si="4"/>
        <v>1.1200000000000001</v>
      </c>
    </row>
    <row r="347" spans="1:7" x14ac:dyDescent="0.25">
      <c r="A347">
        <v>-86.5</v>
      </c>
      <c r="B347">
        <v>0</v>
      </c>
      <c r="C347">
        <v>28</v>
      </c>
      <c r="D347">
        <v>1.45</v>
      </c>
      <c r="E347">
        <v>8242.1</v>
      </c>
      <c r="F347">
        <v>1.26</v>
      </c>
      <c r="G347">
        <f t="shared" si="4"/>
        <v>1.26</v>
      </c>
    </row>
    <row r="348" spans="1:7" x14ac:dyDescent="0.25">
      <c r="A348">
        <v>-85.3</v>
      </c>
      <c r="B348">
        <v>0</v>
      </c>
      <c r="C348">
        <v>28</v>
      </c>
      <c r="D348">
        <v>1.47</v>
      </c>
      <c r="E348">
        <v>8357.5</v>
      </c>
      <c r="F348">
        <v>1.38</v>
      </c>
      <c r="G348">
        <f t="shared" si="4"/>
        <v>1.38</v>
      </c>
    </row>
    <row r="349" spans="1:7" x14ac:dyDescent="0.25">
      <c r="A349">
        <v>-84.1</v>
      </c>
      <c r="B349">
        <v>0</v>
      </c>
      <c r="C349">
        <v>28</v>
      </c>
      <c r="D349">
        <v>1.82</v>
      </c>
      <c r="E349">
        <v>10376.700000000001</v>
      </c>
      <c r="F349">
        <v>1.57</v>
      </c>
      <c r="G349">
        <f t="shared" si="4"/>
        <v>1.5700000000000003</v>
      </c>
    </row>
    <row r="350" spans="1:7" x14ac:dyDescent="0.25">
      <c r="A350">
        <v>-82.9</v>
      </c>
      <c r="B350">
        <v>0</v>
      </c>
      <c r="C350">
        <v>28</v>
      </c>
      <c r="D350">
        <v>1.95</v>
      </c>
      <c r="E350">
        <v>11123.9</v>
      </c>
      <c r="F350">
        <v>1.75</v>
      </c>
      <c r="G350">
        <f t="shared" si="4"/>
        <v>1.7500000000000002</v>
      </c>
    </row>
    <row r="351" spans="1:7" x14ac:dyDescent="0.25">
      <c r="A351">
        <v>-81.7</v>
      </c>
      <c r="B351">
        <v>0</v>
      </c>
      <c r="C351">
        <v>28</v>
      </c>
      <c r="D351">
        <v>2.0699999999999998</v>
      </c>
      <c r="E351">
        <v>11754.7</v>
      </c>
      <c r="F351">
        <v>1.96</v>
      </c>
      <c r="G351">
        <f t="shared" si="4"/>
        <v>1.96</v>
      </c>
    </row>
    <row r="352" spans="1:7" x14ac:dyDescent="0.25">
      <c r="A352">
        <v>-80.5</v>
      </c>
      <c r="B352">
        <v>0</v>
      </c>
      <c r="C352">
        <v>28</v>
      </c>
      <c r="D352">
        <v>2.5299999999999998</v>
      </c>
      <c r="E352">
        <v>14404</v>
      </c>
      <c r="F352">
        <v>2.2000000000000002</v>
      </c>
      <c r="G352">
        <f t="shared" si="4"/>
        <v>2.2000000000000002</v>
      </c>
    </row>
    <row r="353" spans="1:7" x14ac:dyDescent="0.25">
      <c r="A353">
        <v>-79.3</v>
      </c>
      <c r="B353">
        <v>0</v>
      </c>
      <c r="C353">
        <v>28</v>
      </c>
      <c r="D353">
        <v>2.58</v>
      </c>
      <c r="E353">
        <v>14693</v>
      </c>
      <c r="F353">
        <v>2.4500000000000002</v>
      </c>
      <c r="G353">
        <f t="shared" si="4"/>
        <v>2.4500000000000002</v>
      </c>
    </row>
    <row r="354" spans="1:7" x14ac:dyDescent="0.25">
      <c r="A354">
        <v>-78.099999999999994</v>
      </c>
      <c r="B354">
        <v>0</v>
      </c>
      <c r="C354">
        <v>28</v>
      </c>
      <c r="D354">
        <v>3.17</v>
      </c>
      <c r="E354">
        <v>18052.7</v>
      </c>
      <c r="F354">
        <v>2.8</v>
      </c>
      <c r="G354">
        <f t="shared" si="4"/>
        <v>2.8</v>
      </c>
    </row>
    <row r="355" spans="1:7" x14ac:dyDescent="0.25">
      <c r="A355">
        <v>-76.900000000000006</v>
      </c>
      <c r="B355">
        <v>0</v>
      </c>
      <c r="C355">
        <v>28</v>
      </c>
      <c r="D355">
        <v>3.56</v>
      </c>
      <c r="E355">
        <v>20260.599999999999</v>
      </c>
      <c r="F355">
        <v>3.1</v>
      </c>
      <c r="G355">
        <f t="shared" si="4"/>
        <v>3.1</v>
      </c>
    </row>
    <row r="356" spans="1:7" x14ac:dyDescent="0.25">
      <c r="A356">
        <v>-75.599999999999994</v>
      </c>
      <c r="B356">
        <v>0</v>
      </c>
      <c r="C356">
        <v>28</v>
      </c>
      <c r="D356">
        <v>3.71</v>
      </c>
      <c r="E356">
        <v>21096.7</v>
      </c>
      <c r="F356">
        <v>3.52</v>
      </c>
      <c r="G356">
        <f t="shared" si="4"/>
        <v>3.52</v>
      </c>
    </row>
    <row r="357" spans="1:7" x14ac:dyDescent="0.25">
      <c r="A357">
        <v>-74.5</v>
      </c>
      <c r="B357">
        <v>0</v>
      </c>
      <c r="C357">
        <v>28</v>
      </c>
      <c r="D357">
        <v>4.5199999999999996</v>
      </c>
      <c r="E357">
        <v>25712.799999999999</v>
      </c>
      <c r="F357">
        <v>3.93</v>
      </c>
      <c r="G357">
        <f t="shared" si="4"/>
        <v>3.93</v>
      </c>
    </row>
    <row r="358" spans="1:7" x14ac:dyDescent="0.25">
      <c r="A358">
        <v>-73.2</v>
      </c>
      <c r="B358">
        <v>0</v>
      </c>
      <c r="C358">
        <v>28</v>
      </c>
      <c r="D358">
        <v>4.74</v>
      </c>
      <c r="E358">
        <v>26967.200000000001</v>
      </c>
      <c r="F358">
        <v>4.45</v>
      </c>
      <c r="G358">
        <f t="shared" ref="G358:G421" si="5">F358/MAX(F$293:F$544)*100</f>
        <v>4.45</v>
      </c>
    </row>
    <row r="359" spans="1:7" x14ac:dyDescent="0.25">
      <c r="A359">
        <v>-72</v>
      </c>
      <c r="B359">
        <v>0</v>
      </c>
      <c r="C359">
        <v>28</v>
      </c>
      <c r="D359">
        <v>5.82</v>
      </c>
      <c r="E359">
        <v>33135</v>
      </c>
      <c r="F359">
        <v>5.04</v>
      </c>
      <c r="G359">
        <f t="shared" si="5"/>
        <v>5.04</v>
      </c>
    </row>
    <row r="360" spans="1:7" x14ac:dyDescent="0.25">
      <c r="A360">
        <v>-70.900000000000006</v>
      </c>
      <c r="B360">
        <v>0</v>
      </c>
      <c r="C360">
        <v>28</v>
      </c>
      <c r="D360">
        <v>6.54</v>
      </c>
      <c r="E360">
        <v>37248.1</v>
      </c>
      <c r="F360">
        <v>5.82</v>
      </c>
      <c r="G360">
        <f t="shared" si="5"/>
        <v>5.82</v>
      </c>
    </row>
    <row r="361" spans="1:7" x14ac:dyDescent="0.25">
      <c r="A361">
        <v>-69.599999999999994</v>
      </c>
      <c r="B361">
        <v>0</v>
      </c>
      <c r="C361">
        <v>28</v>
      </c>
      <c r="D361">
        <v>6.94</v>
      </c>
      <c r="E361">
        <v>39496.300000000003</v>
      </c>
      <c r="F361">
        <v>6.6</v>
      </c>
      <c r="G361">
        <f t="shared" si="5"/>
        <v>6.6000000000000005</v>
      </c>
    </row>
    <row r="362" spans="1:7" x14ac:dyDescent="0.25">
      <c r="A362">
        <v>-68.400000000000006</v>
      </c>
      <c r="B362">
        <v>0</v>
      </c>
      <c r="C362">
        <v>28</v>
      </c>
      <c r="D362">
        <v>8.76</v>
      </c>
      <c r="E362">
        <v>49831.9</v>
      </c>
      <c r="F362">
        <v>7.63</v>
      </c>
      <c r="G362">
        <f t="shared" si="5"/>
        <v>7.629999999999999</v>
      </c>
    </row>
    <row r="363" spans="1:7" x14ac:dyDescent="0.25">
      <c r="A363">
        <v>-67.2</v>
      </c>
      <c r="B363">
        <v>0</v>
      </c>
      <c r="C363">
        <v>28</v>
      </c>
      <c r="D363">
        <v>9.42</v>
      </c>
      <c r="E363">
        <v>53602.8</v>
      </c>
      <c r="F363">
        <v>8.7899999999999991</v>
      </c>
      <c r="G363">
        <f t="shared" si="5"/>
        <v>8.7899999999999991</v>
      </c>
    </row>
    <row r="364" spans="1:7" x14ac:dyDescent="0.25">
      <c r="A364">
        <v>-66</v>
      </c>
      <c r="B364">
        <v>0</v>
      </c>
      <c r="C364">
        <v>28</v>
      </c>
      <c r="D364">
        <v>11.82</v>
      </c>
      <c r="E364">
        <v>67267.100000000006</v>
      </c>
      <c r="F364">
        <v>10.28</v>
      </c>
      <c r="G364">
        <f t="shared" si="5"/>
        <v>10.28</v>
      </c>
    </row>
    <row r="365" spans="1:7" x14ac:dyDescent="0.25">
      <c r="A365">
        <v>-64.8</v>
      </c>
      <c r="B365">
        <v>0</v>
      </c>
      <c r="C365">
        <v>28</v>
      </c>
      <c r="D365">
        <v>13.5</v>
      </c>
      <c r="E365">
        <v>76828.5</v>
      </c>
      <c r="F365">
        <v>11.96</v>
      </c>
      <c r="G365">
        <f t="shared" si="5"/>
        <v>11.96</v>
      </c>
    </row>
    <row r="366" spans="1:7" x14ac:dyDescent="0.25">
      <c r="A366">
        <v>-63.6</v>
      </c>
      <c r="B366">
        <v>0</v>
      </c>
      <c r="C366">
        <v>28</v>
      </c>
      <c r="D366">
        <v>15.45</v>
      </c>
      <c r="E366">
        <v>87938.5</v>
      </c>
      <c r="F366">
        <v>14.08</v>
      </c>
      <c r="G366">
        <f t="shared" si="5"/>
        <v>14.08</v>
      </c>
    </row>
    <row r="367" spans="1:7" x14ac:dyDescent="0.25">
      <c r="A367">
        <v>-62.4</v>
      </c>
      <c r="B367">
        <v>0</v>
      </c>
      <c r="C367">
        <v>28</v>
      </c>
      <c r="D367">
        <v>18.16</v>
      </c>
      <c r="E367">
        <v>103381.4</v>
      </c>
      <c r="F367">
        <v>16.47</v>
      </c>
      <c r="G367">
        <f t="shared" si="5"/>
        <v>16.47</v>
      </c>
    </row>
    <row r="368" spans="1:7" x14ac:dyDescent="0.25">
      <c r="A368">
        <v>-61.2</v>
      </c>
      <c r="B368">
        <v>0</v>
      </c>
      <c r="C368">
        <v>28</v>
      </c>
      <c r="D368">
        <v>20.48</v>
      </c>
      <c r="E368">
        <v>116591.3</v>
      </c>
      <c r="F368">
        <v>19.22</v>
      </c>
      <c r="G368">
        <f t="shared" si="5"/>
        <v>19.22</v>
      </c>
    </row>
    <row r="369" spans="1:7" x14ac:dyDescent="0.25">
      <c r="A369">
        <v>-60</v>
      </c>
      <c r="B369">
        <v>0</v>
      </c>
      <c r="C369">
        <v>28</v>
      </c>
      <c r="D369">
        <v>25.58</v>
      </c>
      <c r="E369">
        <v>145616.29999999999</v>
      </c>
      <c r="F369">
        <v>22.55</v>
      </c>
      <c r="G369">
        <f t="shared" si="5"/>
        <v>22.55</v>
      </c>
    </row>
    <row r="370" spans="1:7" x14ac:dyDescent="0.25">
      <c r="A370">
        <v>-58.8</v>
      </c>
      <c r="B370">
        <v>0</v>
      </c>
      <c r="C370">
        <v>28</v>
      </c>
      <c r="D370">
        <v>30.36</v>
      </c>
      <c r="E370">
        <v>172804.4</v>
      </c>
      <c r="F370">
        <v>26.18</v>
      </c>
      <c r="G370">
        <f t="shared" si="5"/>
        <v>26.179999999999996</v>
      </c>
    </row>
    <row r="371" spans="1:7" x14ac:dyDescent="0.25">
      <c r="A371">
        <v>-57.6</v>
      </c>
      <c r="B371">
        <v>0</v>
      </c>
      <c r="C371">
        <v>28</v>
      </c>
      <c r="D371">
        <v>31.89</v>
      </c>
      <c r="E371">
        <v>181502.5</v>
      </c>
      <c r="F371">
        <v>30.38</v>
      </c>
      <c r="G371">
        <f t="shared" si="5"/>
        <v>30.380000000000003</v>
      </c>
    </row>
    <row r="372" spans="1:7" x14ac:dyDescent="0.25">
      <c r="A372">
        <v>-56.4</v>
      </c>
      <c r="B372">
        <v>0</v>
      </c>
      <c r="C372">
        <v>28</v>
      </c>
      <c r="D372">
        <v>40.159999999999997</v>
      </c>
      <c r="E372">
        <v>228607</v>
      </c>
      <c r="F372">
        <v>34.68</v>
      </c>
      <c r="G372">
        <f t="shared" si="5"/>
        <v>34.68</v>
      </c>
    </row>
    <row r="373" spans="1:7" x14ac:dyDescent="0.25">
      <c r="A373">
        <v>-55.2</v>
      </c>
      <c r="B373">
        <v>0</v>
      </c>
      <c r="C373">
        <v>28</v>
      </c>
      <c r="D373">
        <v>41.68</v>
      </c>
      <c r="E373">
        <v>237216.3</v>
      </c>
      <c r="F373">
        <v>39.4</v>
      </c>
      <c r="G373">
        <f t="shared" si="5"/>
        <v>39.4</v>
      </c>
    </row>
    <row r="374" spans="1:7" x14ac:dyDescent="0.25">
      <c r="A374">
        <v>-54</v>
      </c>
      <c r="B374">
        <v>0</v>
      </c>
      <c r="C374">
        <v>28</v>
      </c>
      <c r="D374">
        <v>50.67</v>
      </c>
      <c r="E374">
        <v>288383.59999999998</v>
      </c>
      <c r="F374">
        <v>44.69</v>
      </c>
      <c r="G374">
        <f t="shared" si="5"/>
        <v>44.69</v>
      </c>
    </row>
    <row r="375" spans="1:7" x14ac:dyDescent="0.25">
      <c r="A375">
        <v>-52.8</v>
      </c>
      <c r="B375">
        <v>0</v>
      </c>
      <c r="C375">
        <v>28</v>
      </c>
      <c r="D375">
        <v>57.52</v>
      </c>
      <c r="E375">
        <v>327409.90000000002</v>
      </c>
      <c r="F375">
        <v>49.78</v>
      </c>
      <c r="G375">
        <f t="shared" si="5"/>
        <v>49.78</v>
      </c>
    </row>
    <row r="376" spans="1:7" x14ac:dyDescent="0.25">
      <c r="A376">
        <v>-51.6</v>
      </c>
      <c r="B376">
        <v>0</v>
      </c>
      <c r="C376">
        <v>28</v>
      </c>
      <c r="D376">
        <v>58</v>
      </c>
      <c r="E376">
        <v>330098.5</v>
      </c>
      <c r="F376">
        <v>55.03</v>
      </c>
      <c r="G376">
        <f t="shared" si="5"/>
        <v>55.03</v>
      </c>
    </row>
    <row r="377" spans="1:7" x14ac:dyDescent="0.25">
      <c r="A377">
        <v>-50.4</v>
      </c>
      <c r="B377">
        <v>0</v>
      </c>
      <c r="C377">
        <v>28</v>
      </c>
      <c r="D377">
        <v>69.540000000000006</v>
      </c>
      <c r="E377">
        <v>395820.79999999999</v>
      </c>
      <c r="F377">
        <v>60.11</v>
      </c>
      <c r="G377">
        <f t="shared" si="5"/>
        <v>60.11</v>
      </c>
    </row>
    <row r="378" spans="1:7" x14ac:dyDescent="0.25">
      <c r="A378">
        <v>-49.2</v>
      </c>
      <c r="B378">
        <v>0</v>
      </c>
      <c r="C378">
        <v>28</v>
      </c>
      <c r="D378">
        <v>68.67</v>
      </c>
      <c r="E378">
        <v>390829.2</v>
      </c>
      <c r="F378">
        <v>64.8</v>
      </c>
      <c r="G378">
        <f t="shared" si="5"/>
        <v>64.8</v>
      </c>
    </row>
    <row r="379" spans="1:7" x14ac:dyDescent="0.25">
      <c r="A379">
        <v>-48</v>
      </c>
      <c r="B379">
        <v>0</v>
      </c>
      <c r="C379">
        <v>28</v>
      </c>
      <c r="D379">
        <v>79.84</v>
      </c>
      <c r="E379">
        <v>454447.4</v>
      </c>
      <c r="F379">
        <v>69.489999999999995</v>
      </c>
      <c r="G379">
        <f t="shared" si="5"/>
        <v>69.489999999999995</v>
      </c>
    </row>
    <row r="380" spans="1:7" x14ac:dyDescent="0.25">
      <c r="A380">
        <v>-46.7</v>
      </c>
      <c r="B380">
        <v>0</v>
      </c>
      <c r="C380">
        <v>28</v>
      </c>
      <c r="D380">
        <v>85.26</v>
      </c>
      <c r="E380">
        <v>485260.7</v>
      </c>
      <c r="F380">
        <v>74.040000000000006</v>
      </c>
      <c r="G380">
        <f t="shared" si="5"/>
        <v>74.040000000000006</v>
      </c>
    </row>
    <row r="381" spans="1:7" x14ac:dyDescent="0.25">
      <c r="A381">
        <v>-45.5</v>
      </c>
      <c r="B381">
        <v>0</v>
      </c>
      <c r="C381">
        <v>28</v>
      </c>
      <c r="D381">
        <v>82.72</v>
      </c>
      <c r="E381">
        <v>470833.8</v>
      </c>
      <c r="F381">
        <v>77.75</v>
      </c>
      <c r="G381">
        <f t="shared" si="5"/>
        <v>77.75</v>
      </c>
    </row>
    <row r="382" spans="1:7" x14ac:dyDescent="0.25">
      <c r="A382">
        <v>-44.4</v>
      </c>
      <c r="B382">
        <v>0</v>
      </c>
      <c r="C382">
        <v>28</v>
      </c>
      <c r="D382">
        <v>88.76</v>
      </c>
      <c r="E382">
        <v>505192.9</v>
      </c>
      <c r="F382">
        <v>80.95</v>
      </c>
      <c r="G382">
        <f t="shared" si="5"/>
        <v>80.95</v>
      </c>
    </row>
    <row r="383" spans="1:7" x14ac:dyDescent="0.25">
      <c r="A383">
        <v>-43.1</v>
      </c>
      <c r="B383">
        <v>0</v>
      </c>
      <c r="C383">
        <v>28</v>
      </c>
      <c r="D383">
        <v>92.39</v>
      </c>
      <c r="E383">
        <v>525852</v>
      </c>
      <c r="F383">
        <v>83.94</v>
      </c>
      <c r="G383">
        <f t="shared" si="5"/>
        <v>83.94</v>
      </c>
    </row>
    <row r="384" spans="1:7" x14ac:dyDescent="0.25">
      <c r="A384">
        <v>-42</v>
      </c>
      <c r="B384">
        <v>0</v>
      </c>
      <c r="C384">
        <v>28</v>
      </c>
      <c r="D384">
        <v>93.5</v>
      </c>
      <c r="E384">
        <v>532154.80000000005</v>
      </c>
      <c r="F384">
        <v>86.13</v>
      </c>
      <c r="G384">
        <f t="shared" si="5"/>
        <v>86.13</v>
      </c>
    </row>
    <row r="385" spans="1:7" x14ac:dyDescent="0.25">
      <c r="A385">
        <v>-40.700000000000003</v>
      </c>
      <c r="B385">
        <v>0</v>
      </c>
      <c r="C385">
        <v>28</v>
      </c>
      <c r="D385">
        <v>102.31</v>
      </c>
      <c r="E385">
        <v>582304.30000000005</v>
      </c>
      <c r="F385">
        <v>88.6</v>
      </c>
      <c r="G385">
        <f t="shared" si="5"/>
        <v>88.6</v>
      </c>
    </row>
    <row r="386" spans="1:7" x14ac:dyDescent="0.25">
      <c r="A386">
        <v>-39.5</v>
      </c>
      <c r="B386">
        <v>0</v>
      </c>
      <c r="C386">
        <v>28</v>
      </c>
      <c r="D386">
        <v>94.72</v>
      </c>
      <c r="E386">
        <v>539144.5</v>
      </c>
      <c r="F386">
        <v>90.23</v>
      </c>
      <c r="G386">
        <f t="shared" si="5"/>
        <v>90.23</v>
      </c>
    </row>
    <row r="387" spans="1:7" x14ac:dyDescent="0.25">
      <c r="A387">
        <v>-38.299999999999997</v>
      </c>
      <c r="B387">
        <v>0</v>
      </c>
      <c r="C387">
        <v>28</v>
      </c>
      <c r="D387">
        <v>100.22</v>
      </c>
      <c r="E387">
        <v>570434.4</v>
      </c>
      <c r="F387">
        <v>91.62</v>
      </c>
      <c r="G387">
        <f t="shared" si="5"/>
        <v>91.62</v>
      </c>
    </row>
    <row r="388" spans="1:7" x14ac:dyDescent="0.25">
      <c r="A388">
        <v>-37.1</v>
      </c>
      <c r="B388">
        <v>0</v>
      </c>
      <c r="C388">
        <v>28</v>
      </c>
      <c r="D388">
        <v>99.94</v>
      </c>
      <c r="E388">
        <v>568850.19999999995</v>
      </c>
      <c r="F388">
        <v>92.58</v>
      </c>
      <c r="G388">
        <f t="shared" si="5"/>
        <v>92.58</v>
      </c>
    </row>
    <row r="389" spans="1:7" x14ac:dyDescent="0.25">
      <c r="A389">
        <v>-35.9</v>
      </c>
      <c r="B389">
        <v>0</v>
      </c>
      <c r="C389">
        <v>28</v>
      </c>
      <c r="D389">
        <v>104.54</v>
      </c>
      <c r="E389">
        <v>595022.5</v>
      </c>
      <c r="F389">
        <v>93.45</v>
      </c>
      <c r="G389">
        <f t="shared" si="5"/>
        <v>93.45</v>
      </c>
    </row>
    <row r="390" spans="1:7" x14ac:dyDescent="0.25">
      <c r="A390">
        <v>-34.700000000000003</v>
      </c>
      <c r="B390">
        <v>0</v>
      </c>
      <c r="C390">
        <v>28</v>
      </c>
      <c r="D390">
        <v>109.29</v>
      </c>
      <c r="E390">
        <v>622050.19999999995</v>
      </c>
      <c r="F390">
        <v>94.52</v>
      </c>
      <c r="G390">
        <f t="shared" si="5"/>
        <v>94.52</v>
      </c>
    </row>
    <row r="391" spans="1:7" x14ac:dyDescent="0.25">
      <c r="A391">
        <v>-33.5</v>
      </c>
      <c r="B391">
        <v>0</v>
      </c>
      <c r="C391">
        <v>28</v>
      </c>
      <c r="D391">
        <v>101.3</v>
      </c>
      <c r="E391">
        <v>576550</v>
      </c>
      <c r="F391">
        <v>95.29</v>
      </c>
      <c r="G391">
        <f t="shared" si="5"/>
        <v>95.29</v>
      </c>
    </row>
    <row r="392" spans="1:7" x14ac:dyDescent="0.25">
      <c r="A392">
        <v>-32.299999999999997</v>
      </c>
      <c r="B392">
        <v>0</v>
      </c>
      <c r="C392">
        <v>28</v>
      </c>
      <c r="D392">
        <v>103.63</v>
      </c>
      <c r="E392">
        <v>589824.30000000005</v>
      </c>
      <c r="F392">
        <v>95.82</v>
      </c>
      <c r="G392">
        <f t="shared" si="5"/>
        <v>95.82</v>
      </c>
    </row>
    <row r="393" spans="1:7" x14ac:dyDescent="0.25">
      <c r="A393">
        <v>-31.1</v>
      </c>
      <c r="B393">
        <v>0</v>
      </c>
      <c r="C393">
        <v>28</v>
      </c>
      <c r="D393">
        <v>103.54</v>
      </c>
      <c r="E393">
        <v>589327.6</v>
      </c>
      <c r="F393">
        <v>96.24</v>
      </c>
      <c r="G393">
        <f t="shared" si="5"/>
        <v>96.24</v>
      </c>
    </row>
    <row r="394" spans="1:7" x14ac:dyDescent="0.25">
      <c r="A394">
        <v>-29.9</v>
      </c>
      <c r="B394">
        <v>0</v>
      </c>
      <c r="C394">
        <v>28</v>
      </c>
      <c r="D394">
        <v>109.04</v>
      </c>
      <c r="E394">
        <v>620619.30000000005</v>
      </c>
      <c r="F394">
        <v>96.55</v>
      </c>
      <c r="G394">
        <f t="shared" si="5"/>
        <v>96.55</v>
      </c>
    </row>
    <row r="395" spans="1:7" x14ac:dyDescent="0.25">
      <c r="A395">
        <v>-28.7</v>
      </c>
      <c r="B395">
        <v>0</v>
      </c>
      <c r="C395">
        <v>28</v>
      </c>
      <c r="D395">
        <v>110.89</v>
      </c>
      <c r="E395">
        <v>631172.1</v>
      </c>
      <c r="F395">
        <v>96.55</v>
      </c>
      <c r="G395">
        <f t="shared" si="5"/>
        <v>96.55</v>
      </c>
    </row>
    <row r="396" spans="1:7" x14ac:dyDescent="0.25">
      <c r="A396">
        <v>-27.5</v>
      </c>
      <c r="B396">
        <v>0</v>
      </c>
      <c r="C396">
        <v>28</v>
      </c>
      <c r="D396">
        <v>104.14</v>
      </c>
      <c r="E396">
        <v>592743.69999999995</v>
      </c>
      <c r="F396">
        <v>97.42</v>
      </c>
      <c r="G396">
        <f t="shared" si="5"/>
        <v>97.42</v>
      </c>
    </row>
    <row r="397" spans="1:7" x14ac:dyDescent="0.25">
      <c r="A397">
        <v>-26.3</v>
      </c>
      <c r="B397">
        <v>0</v>
      </c>
      <c r="C397">
        <v>28</v>
      </c>
      <c r="D397">
        <v>104.8</v>
      </c>
      <c r="E397">
        <v>596499.69999999995</v>
      </c>
      <c r="F397">
        <v>97.61</v>
      </c>
      <c r="G397">
        <f t="shared" si="5"/>
        <v>97.61</v>
      </c>
    </row>
    <row r="398" spans="1:7" x14ac:dyDescent="0.25">
      <c r="A398">
        <v>-25.1</v>
      </c>
      <c r="B398">
        <v>0</v>
      </c>
      <c r="C398">
        <v>28</v>
      </c>
      <c r="D398">
        <v>106.25</v>
      </c>
      <c r="E398">
        <v>604771.9</v>
      </c>
      <c r="F398">
        <v>98.01</v>
      </c>
      <c r="G398">
        <f t="shared" si="5"/>
        <v>98.01</v>
      </c>
    </row>
    <row r="399" spans="1:7" x14ac:dyDescent="0.25">
      <c r="A399">
        <v>-23.9</v>
      </c>
      <c r="B399">
        <v>0</v>
      </c>
      <c r="C399">
        <v>28</v>
      </c>
      <c r="D399">
        <v>109.46</v>
      </c>
      <c r="E399">
        <v>623001.9</v>
      </c>
      <c r="F399">
        <v>98.06</v>
      </c>
      <c r="G399">
        <f t="shared" si="5"/>
        <v>98.06</v>
      </c>
    </row>
    <row r="400" spans="1:7" x14ac:dyDescent="0.25">
      <c r="A400">
        <v>-22.7</v>
      </c>
      <c r="B400">
        <v>0</v>
      </c>
      <c r="C400">
        <v>28</v>
      </c>
      <c r="D400">
        <v>113.62</v>
      </c>
      <c r="E400">
        <v>646702.6</v>
      </c>
      <c r="F400">
        <v>97.87</v>
      </c>
      <c r="G400">
        <f t="shared" si="5"/>
        <v>97.87</v>
      </c>
    </row>
    <row r="401" spans="1:7" x14ac:dyDescent="0.25">
      <c r="A401">
        <v>-21.5</v>
      </c>
      <c r="B401">
        <v>0</v>
      </c>
      <c r="C401">
        <v>28</v>
      </c>
      <c r="D401">
        <v>103.99</v>
      </c>
      <c r="E401">
        <v>591873.4</v>
      </c>
      <c r="F401">
        <v>98.41</v>
      </c>
      <c r="G401">
        <f t="shared" si="5"/>
        <v>98.41</v>
      </c>
    </row>
    <row r="402" spans="1:7" x14ac:dyDescent="0.25">
      <c r="A402">
        <v>-20.3</v>
      </c>
      <c r="B402">
        <v>0</v>
      </c>
      <c r="C402">
        <v>28</v>
      </c>
      <c r="D402">
        <v>106.36</v>
      </c>
      <c r="E402">
        <v>605354.80000000005</v>
      </c>
      <c r="F402">
        <v>98.72</v>
      </c>
      <c r="G402">
        <f t="shared" si="5"/>
        <v>98.72</v>
      </c>
    </row>
    <row r="403" spans="1:7" x14ac:dyDescent="0.25">
      <c r="A403">
        <v>-19</v>
      </c>
      <c r="B403">
        <v>0</v>
      </c>
      <c r="C403">
        <v>28</v>
      </c>
      <c r="D403">
        <v>105.6</v>
      </c>
      <c r="E403">
        <v>601066.9</v>
      </c>
      <c r="F403">
        <v>98.89</v>
      </c>
      <c r="G403">
        <f t="shared" si="5"/>
        <v>98.89</v>
      </c>
    </row>
    <row r="404" spans="1:7" x14ac:dyDescent="0.25">
      <c r="A404">
        <v>-17.8</v>
      </c>
      <c r="B404">
        <v>0</v>
      </c>
      <c r="C404">
        <v>28</v>
      </c>
      <c r="D404">
        <v>110.54</v>
      </c>
      <c r="E404">
        <v>629148.4</v>
      </c>
      <c r="F404">
        <v>98.67</v>
      </c>
      <c r="G404">
        <f t="shared" si="5"/>
        <v>98.67</v>
      </c>
    </row>
    <row r="405" spans="1:7" x14ac:dyDescent="0.25">
      <c r="A405">
        <v>-16.600000000000001</v>
      </c>
      <c r="B405">
        <v>0</v>
      </c>
      <c r="C405">
        <v>28</v>
      </c>
      <c r="D405">
        <v>114.66</v>
      </c>
      <c r="E405">
        <v>652594.19999999995</v>
      </c>
      <c r="F405">
        <v>98.94</v>
      </c>
      <c r="G405">
        <f t="shared" si="5"/>
        <v>98.94</v>
      </c>
    </row>
    <row r="406" spans="1:7" x14ac:dyDescent="0.25">
      <c r="A406">
        <v>-15.4</v>
      </c>
      <c r="B406">
        <v>0</v>
      </c>
      <c r="C406">
        <v>28</v>
      </c>
      <c r="D406">
        <v>104.13</v>
      </c>
      <c r="E406">
        <v>592691</v>
      </c>
      <c r="F406">
        <v>98.99</v>
      </c>
      <c r="G406">
        <f t="shared" si="5"/>
        <v>98.99</v>
      </c>
    </row>
    <row r="407" spans="1:7" x14ac:dyDescent="0.25">
      <c r="A407">
        <v>-14.2</v>
      </c>
      <c r="B407">
        <v>0</v>
      </c>
      <c r="C407">
        <v>28</v>
      </c>
      <c r="D407">
        <v>113.85</v>
      </c>
      <c r="E407">
        <v>647982.4</v>
      </c>
      <c r="F407">
        <v>99.23</v>
      </c>
      <c r="G407">
        <f t="shared" si="5"/>
        <v>99.23</v>
      </c>
    </row>
    <row r="408" spans="1:7" x14ac:dyDescent="0.25">
      <c r="A408">
        <v>-13</v>
      </c>
      <c r="B408">
        <v>0</v>
      </c>
      <c r="C408">
        <v>28</v>
      </c>
      <c r="D408">
        <v>105.45</v>
      </c>
      <c r="E408">
        <v>600217.5</v>
      </c>
      <c r="F408">
        <v>99.38</v>
      </c>
      <c r="G408">
        <f t="shared" si="5"/>
        <v>99.38</v>
      </c>
    </row>
    <row r="409" spans="1:7" x14ac:dyDescent="0.25">
      <c r="A409">
        <v>-11.8</v>
      </c>
      <c r="B409">
        <v>0</v>
      </c>
      <c r="C409">
        <v>28</v>
      </c>
      <c r="D409">
        <v>114.4</v>
      </c>
      <c r="E409">
        <v>651129.19999999995</v>
      </c>
      <c r="F409">
        <v>99.26</v>
      </c>
      <c r="G409">
        <f t="shared" si="5"/>
        <v>99.26</v>
      </c>
    </row>
    <row r="410" spans="1:7" x14ac:dyDescent="0.25">
      <c r="A410">
        <v>-10.6</v>
      </c>
      <c r="B410">
        <v>0</v>
      </c>
      <c r="C410">
        <v>28</v>
      </c>
      <c r="D410">
        <v>110.47</v>
      </c>
      <c r="E410">
        <v>628782.9</v>
      </c>
      <c r="F410">
        <v>99.25</v>
      </c>
      <c r="G410">
        <f t="shared" si="5"/>
        <v>99.25</v>
      </c>
    </row>
    <row r="411" spans="1:7" x14ac:dyDescent="0.25">
      <c r="A411">
        <v>-9.4</v>
      </c>
      <c r="B411">
        <v>0</v>
      </c>
      <c r="C411">
        <v>28</v>
      </c>
      <c r="D411">
        <v>112.03</v>
      </c>
      <c r="E411">
        <v>637640.6</v>
      </c>
      <c r="F411">
        <v>99.44</v>
      </c>
      <c r="G411">
        <f t="shared" si="5"/>
        <v>99.44</v>
      </c>
    </row>
    <row r="412" spans="1:7" x14ac:dyDescent="0.25">
      <c r="A412">
        <v>-8.1999999999999993</v>
      </c>
      <c r="B412">
        <v>0</v>
      </c>
      <c r="C412">
        <v>28</v>
      </c>
      <c r="D412">
        <v>106.4</v>
      </c>
      <c r="E412">
        <v>605627</v>
      </c>
      <c r="F412">
        <v>99.56</v>
      </c>
      <c r="G412">
        <f t="shared" si="5"/>
        <v>99.56</v>
      </c>
    </row>
    <row r="413" spans="1:7" x14ac:dyDescent="0.25">
      <c r="A413">
        <v>-7</v>
      </c>
      <c r="B413">
        <v>0</v>
      </c>
      <c r="C413">
        <v>28</v>
      </c>
      <c r="D413">
        <v>111.89</v>
      </c>
      <c r="E413">
        <v>636867.30000000005</v>
      </c>
      <c r="F413">
        <v>99.6</v>
      </c>
      <c r="G413">
        <f t="shared" si="5"/>
        <v>99.6</v>
      </c>
    </row>
    <row r="414" spans="1:7" x14ac:dyDescent="0.25">
      <c r="A414">
        <v>-5.8</v>
      </c>
      <c r="B414">
        <v>0</v>
      </c>
      <c r="C414">
        <v>28</v>
      </c>
      <c r="D414">
        <v>105.45</v>
      </c>
      <c r="E414">
        <v>600174.80000000005</v>
      </c>
      <c r="F414">
        <v>99.7</v>
      </c>
      <c r="G414">
        <f t="shared" si="5"/>
        <v>99.7</v>
      </c>
    </row>
    <row r="415" spans="1:7" x14ac:dyDescent="0.25">
      <c r="A415">
        <v>-4.5999999999999996</v>
      </c>
      <c r="B415">
        <v>0</v>
      </c>
      <c r="C415">
        <v>28</v>
      </c>
      <c r="D415">
        <v>111.38</v>
      </c>
      <c r="E415">
        <v>633943.1</v>
      </c>
      <c r="F415">
        <v>99.67</v>
      </c>
      <c r="G415">
        <f t="shared" si="5"/>
        <v>99.67</v>
      </c>
    </row>
    <row r="416" spans="1:7" x14ac:dyDescent="0.25">
      <c r="A416">
        <v>-3.4</v>
      </c>
      <c r="B416">
        <v>0</v>
      </c>
      <c r="C416">
        <v>28</v>
      </c>
      <c r="D416">
        <v>109.93</v>
      </c>
      <c r="E416">
        <v>625699.1</v>
      </c>
      <c r="F416">
        <v>99.76</v>
      </c>
      <c r="G416">
        <f t="shared" si="5"/>
        <v>99.76</v>
      </c>
    </row>
    <row r="417" spans="1:7" x14ac:dyDescent="0.25">
      <c r="A417">
        <v>-2.2000000000000002</v>
      </c>
      <c r="B417">
        <v>0</v>
      </c>
      <c r="C417">
        <v>28</v>
      </c>
      <c r="D417">
        <v>108.23</v>
      </c>
      <c r="E417">
        <v>616004.19999999995</v>
      </c>
      <c r="F417">
        <v>99.71</v>
      </c>
      <c r="G417">
        <f t="shared" si="5"/>
        <v>99.71</v>
      </c>
    </row>
    <row r="418" spans="1:7" x14ac:dyDescent="0.25">
      <c r="A418">
        <v>-1</v>
      </c>
      <c r="B418">
        <v>0</v>
      </c>
      <c r="C418">
        <v>28</v>
      </c>
      <c r="D418">
        <v>113.43</v>
      </c>
      <c r="E418">
        <v>645626</v>
      </c>
      <c r="F418">
        <v>99.78</v>
      </c>
      <c r="G418">
        <f t="shared" si="5"/>
        <v>99.78</v>
      </c>
    </row>
    <row r="419" spans="1:7" x14ac:dyDescent="0.25">
      <c r="A419">
        <v>0.2</v>
      </c>
      <c r="B419">
        <v>0</v>
      </c>
      <c r="C419">
        <v>28</v>
      </c>
      <c r="D419">
        <v>105.41</v>
      </c>
      <c r="E419">
        <v>599969.6</v>
      </c>
      <c r="F419">
        <v>99.5</v>
      </c>
      <c r="G419">
        <f t="shared" si="5"/>
        <v>99.5</v>
      </c>
    </row>
    <row r="420" spans="1:7" x14ac:dyDescent="0.25">
      <c r="A420">
        <v>1.4</v>
      </c>
      <c r="B420">
        <v>0</v>
      </c>
      <c r="C420">
        <v>28</v>
      </c>
      <c r="D420">
        <v>112.25</v>
      </c>
      <c r="E420">
        <v>638925.19999999995</v>
      </c>
      <c r="F420">
        <v>99.74</v>
      </c>
      <c r="G420">
        <f t="shared" si="5"/>
        <v>99.74</v>
      </c>
    </row>
    <row r="421" spans="1:7" x14ac:dyDescent="0.25">
      <c r="A421">
        <v>2.6</v>
      </c>
      <c r="B421">
        <v>0</v>
      </c>
      <c r="C421">
        <v>28</v>
      </c>
      <c r="D421">
        <v>103.96</v>
      </c>
      <c r="E421">
        <v>591721.80000000005</v>
      </c>
      <c r="F421">
        <v>99.88</v>
      </c>
      <c r="G421">
        <f t="shared" si="5"/>
        <v>99.88</v>
      </c>
    </row>
    <row r="422" spans="1:7" x14ac:dyDescent="0.25">
      <c r="A422">
        <v>3.8</v>
      </c>
      <c r="B422">
        <v>0</v>
      </c>
      <c r="C422">
        <v>28</v>
      </c>
      <c r="D422">
        <v>114.65</v>
      </c>
      <c r="E422">
        <v>652582.80000000005</v>
      </c>
      <c r="F422">
        <v>100</v>
      </c>
      <c r="G422">
        <f t="shared" ref="G422:G485" si="6">F422/MAX(F$293:F$544)*100</f>
        <v>100</v>
      </c>
    </row>
    <row r="423" spans="1:7" x14ac:dyDescent="0.25">
      <c r="A423">
        <v>5</v>
      </c>
      <c r="B423">
        <v>0</v>
      </c>
      <c r="C423">
        <v>28</v>
      </c>
      <c r="D423">
        <v>111.91</v>
      </c>
      <c r="E423">
        <v>636970.69999999995</v>
      </c>
      <c r="F423">
        <v>99.85</v>
      </c>
      <c r="G423">
        <f t="shared" si="6"/>
        <v>99.85</v>
      </c>
    </row>
    <row r="424" spans="1:7" x14ac:dyDescent="0.25">
      <c r="A424">
        <v>6.2</v>
      </c>
      <c r="B424">
        <v>0</v>
      </c>
      <c r="C424">
        <v>28</v>
      </c>
      <c r="D424">
        <v>105.25</v>
      </c>
      <c r="E424">
        <v>599043</v>
      </c>
      <c r="F424">
        <v>99.62</v>
      </c>
      <c r="G424">
        <f t="shared" si="6"/>
        <v>99.62</v>
      </c>
    </row>
    <row r="425" spans="1:7" x14ac:dyDescent="0.25">
      <c r="A425">
        <v>7.4</v>
      </c>
      <c r="B425">
        <v>0</v>
      </c>
      <c r="C425">
        <v>28</v>
      </c>
      <c r="D425">
        <v>112.19</v>
      </c>
      <c r="E425">
        <v>638570.80000000005</v>
      </c>
      <c r="F425">
        <v>99.72</v>
      </c>
      <c r="G425">
        <f t="shared" si="6"/>
        <v>99.72</v>
      </c>
    </row>
    <row r="426" spans="1:7" x14ac:dyDescent="0.25">
      <c r="A426">
        <v>8.6999999999999993</v>
      </c>
      <c r="B426">
        <v>0</v>
      </c>
      <c r="C426">
        <v>28</v>
      </c>
      <c r="D426">
        <v>106.12</v>
      </c>
      <c r="E426">
        <v>604024.4</v>
      </c>
      <c r="F426">
        <v>99.8</v>
      </c>
      <c r="G426">
        <f t="shared" si="6"/>
        <v>99.8</v>
      </c>
    </row>
    <row r="427" spans="1:7" x14ac:dyDescent="0.25">
      <c r="A427">
        <v>9.8000000000000007</v>
      </c>
      <c r="B427">
        <v>0</v>
      </c>
      <c r="C427">
        <v>28</v>
      </c>
      <c r="D427">
        <v>110.47</v>
      </c>
      <c r="E427">
        <v>628790.6</v>
      </c>
      <c r="F427">
        <v>99.81</v>
      </c>
      <c r="G427">
        <f t="shared" si="6"/>
        <v>99.81</v>
      </c>
    </row>
    <row r="428" spans="1:7" x14ac:dyDescent="0.25">
      <c r="A428">
        <v>11.1</v>
      </c>
      <c r="B428">
        <v>0</v>
      </c>
      <c r="C428">
        <v>28</v>
      </c>
      <c r="D428">
        <v>103.98</v>
      </c>
      <c r="E428">
        <v>591852</v>
      </c>
      <c r="F428">
        <v>99.69</v>
      </c>
      <c r="G428">
        <f t="shared" si="6"/>
        <v>99.69</v>
      </c>
    </row>
    <row r="429" spans="1:7" x14ac:dyDescent="0.25">
      <c r="A429">
        <v>12.2</v>
      </c>
      <c r="B429">
        <v>0</v>
      </c>
      <c r="C429">
        <v>28</v>
      </c>
      <c r="D429">
        <v>114.55</v>
      </c>
      <c r="E429">
        <v>652015.9</v>
      </c>
      <c r="F429">
        <v>99.19</v>
      </c>
      <c r="G429">
        <f t="shared" si="6"/>
        <v>99.19</v>
      </c>
    </row>
    <row r="430" spans="1:7" x14ac:dyDescent="0.25">
      <c r="A430">
        <v>13.5</v>
      </c>
      <c r="B430">
        <v>0</v>
      </c>
      <c r="C430">
        <v>28</v>
      </c>
      <c r="D430">
        <v>112.53</v>
      </c>
      <c r="E430">
        <v>640493.19999999995</v>
      </c>
      <c r="F430">
        <v>99.7</v>
      </c>
      <c r="G430">
        <f t="shared" si="6"/>
        <v>99.7</v>
      </c>
    </row>
    <row r="431" spans="1:7" x14ac:dyDescent="0.25">
      <c r="A431">
        <v>14.7</v>
      </c>
      <c r="B431">
        <v>0</v>
      </c>
      <c r="C431">
        <v>28</v>
      </c>
      <c r="D431">
        <v>105.54</v>
      </c>
      <c r="E431">
        <v>600695.30000000005</v>
      </c>
      <c r="F431">
        <v>99.66</v>
      </c>
      <c r="G431">
        <f t="shared" si="6"/>
        <v>99.66</v>
      </c>
    </row>
    <row r="432" spans="1:7" x14ac:dyDescent="0.25">
      <c r="A432">
        <v>15.8</v>
      </c>
      <c r="B432">
        <v>0</v>
      </c>
      <c r="C432">
        <v>28</v>
      </c>
      <c r="D432">
        <v>114.24</v>
      </c>
      <c r="E432">
        <v>650240.9</v>
      </c>
      <c r="F432">
        <v>99.5</v>
      </c>
      <c r="G432">
        <f t="shared" si="6"/>
        <v>99.5</v>
      </c>
    </row>
    <row r="433" spans="1:7" x14ac:dyDescent="0.25">
      <c r="A433">
        <v>17.100000000000001</v>
      </c>
      <c r="B433">
        <v>0</v>
      </c>
      <c r="C433">
        <v>28</v>
      </c>
      <c r="D433">
        <v>106.04</v>
      </c>
      <c r="E433">
        <v>603571.30000000005</v>
      </c>
      <c r="F433">
        <v>99.47</v>
      </c>
      <c r="G433">
        <f t="shared" si="6"/>
        <v>99.47</v>
      </c>
    </row>
    <row r="434" spans="1:7" x14ac:dyDescent="0.25">
      <c r="A434">
        <v>18.3</v>
      </c>
      <c r="B434">
        <v>0</v>
      </c>
      <c r="C434">
        <v>28</v>
      </c>
      <c r="D434">
        <v>113.97</v>
      </c>
      <c r="E434">
        <v>648715.19999999995</v>
      </c>
      <c r="F434">
        <v>98.96</v>
      </c>
      <c r="G434">
        <f t="shared" si="6"/>
        <v>98.96</v>
      </c>
    </row>
    <row r="435" spans="1:7" x14ac:dyDescent="0.25">
      <c r="A435">
        <v>19.5</v>
      </c>
      <c r="B435">
        <v>0</v>
      </c>
      <c r="C435">
        <v>28</v>
      </c>
      <c r="D435">
        <v>111.67</v>
      </c>
      <c r="E435">
        <v>635619.69999999995</v>
      </c>
      <c r="F435">
        <v>99.06</v>
      </c>
      <c r="G435">
        <f t="shared" si="6"/>
        <v>99.06</v>
      </c>
    </row>
    <row r="436" spans="1:7" x14ac:dyDescent="0.25">
      <c r="A436">
        <v>20.7</v>
      </c>
      <c r="B436">
        <v>0</v>
      </c>
      <c r="C436">
        <v>28</v>
      </c>
      <c r="D436">
        <v>106.44</v>
      </c>
      <c r="E436">
        <v>605812</v>
      </c>
      <c r="F436">
        <v>99.06</v>
      </c>
      <c r="G436">
        <f t="shared" si="6"/>
        <v>99.06</v>
      </c>
    </row>
    <row r="437" spans="1:7" x14ac:dyDescent="0.25">
      <c r="A437">
        <v>21.9</v>
      </c>
      <c r="B437">
        <v>0</v>
      </c>
      <c r="C437">
        <v>28</v>
      </c>
      <c r="D437">
        <v>107.64</v>
      </c>
      <c r="E437">
        <v>612654.30000000005</v>
      </c>
      <c r="F437">
        <v>99</v>
      </c>
      <c r="G437">
        <f t="shared" si="6"/>
        <v>99</v>
      </c>
    </row>
    <row r="438" spans="1:7" x14ac:dyDescent="0.25">
      <c r="A438">
        <v>23.1</v>
      </c>
      <c r="B438">
        <v>0</v>
      </c>
      <c r="C438">
        <v>28</v>
      </c>
      <c r="D438">
        <v>110.21</v>
      </c>
      <c r="E438">
        <v>627285.69999999995</v>
      </c>
      <c r="F438">
        <v>98.83</v>
      </c>
      <c r="G438">
        <f t="shared" si="6"/>
        <v>98.83</v>
      </c>
    </row>
    <row r="439" spans="1:7" x14ac:dyDescent="0.25">
      <c r="A439">
        <v>24.3</v>
      </c>
      <c r="B439">
        <v>0</v>
      </c>
      <c r="C439">
        <v>28</v>
      </c>
      <c r="D439">
        <v>113.01</v>
      </c>
      <c r="E439">
        <v>643204.19999999995</v>
      </c>
      <c r="F439">
        <v>98.39</v>
      </c>
      <c r="G439">
        <f t="shared" si="6"/>
        <v>98.39</v>
      </c>
    </row>
    <row r="440" spans="1:7" x14ac:dyDescent="0.25">
      <c r="A440">
        <v>25.5</v>
      </c>
      <c r="B440">
        <v>0</v>
      </c>
      <c r="C440">
        <v>28</v>
      </c>
      <c r="D440">
        <v>111.69</v>
      </c>
      <c r="E440">
        <v>635716.9</v>
      </c>
      <c r="F440">
        <v>97.97</v>
      </c>
      <c r="G440">
        <f t="shared" si="6"/>
        <v>97.97</v>
      </c>
    </row>
    <row r="441" spans="1:7" x14ac:dyDescent="0.25">
      <c r="A441">
        <v>26.7</v>
      </c>
      <c r="B441">
        <v>0</v>
      </c>
      <c r="C441">
        <v>28</v>
      </c>
      <c r="D441">
        <v>98.77</v>
      </c>
      <c r="E441">
        <v>562170.30000000005</v>
      </c>
      <c r="F441">
        <v>97.97</v>
      </c>
      <c r="G441">
        <f t="shared" si="6"/>
        <v>97.97</v>
      </c>
    </row>
    <row r="442" spans="1:7" x14ac:dyDescent="0.25">
      <c r="A442">
        <v>27.9</v>
      </c>
      <c r="B442">
        <v>0</v>
      </c>
      <c r="C442">
        <v>28</v>
      </c>
      <c r="D442">
        <v>111.11</v>
      </c>
      <c r="E442">
        <v>632384.30000000005</v>
      </c>
      <c r="F442">
        <v>97.77</v>
      </c>
      <c r="G442">
        <f t="shared" si="6"/>
        <v>97.77</v>
      </c>
    </row>
    <row r="443" spans="1:7" x14ac:dyDescent="0.25">
      <c r="A443">
        <v>29.1</v>
      </c>
      <c r="B443">
        <v>0</v>
      </c>
      <c r="C443">
        <v>28</v>
      </c>
      <c r="D443">
        <v>102.71</v>
      </c>
      <c r="E443">
        <v>584578</v>
      </c>
      <c r="F443">
        <v>97.36</v>
      </c>
      <c r="G443">
        <f t="shared" si="6"/>
        <v>97.36</v>
      </c>
    </row>
    <row r="444" spans="1:7" x14ac:dyDescent="0.25">
      <c r="A444">
        <v>30.3</v>
      </c>
      <c r="B444">
        <v>0</v>
      </c>
      <c r="C444">
        <v>28</v>
      </c>
      <c r="D444">
        <v>110.53</v>
      </c>
      <c r="E444">
        <v>629112.5</v>
      </c>
      <c r="F444">
        <v>96.59</v>
      </c>
      <c r="G444">
        <f t="shared" si="6"/>
        <v>96.59</v>
      </c>
    </row>
    <row r="445" spans="1:7" x14ac:dyDescent="0.25">
      <c r="A445">
        <v>31.5</v>
      </c>
      <c r="B445">
        <v>0</v>
      </c>
      <c r="C445">
        <v>28</v>
      </c>
      <c r="D445">
        <v>104.56</v>
      </c>
      <c r="E445">
        <v>595103.5</v>
      </c>
      <c r="F445">
        <v>96.32</v>
      </c>
      <c r="G445">
        <f t="shared" si="6"/>
        <v>96.32</v>
      </c>
    </row>
    <row r="446" spans="1:7" x14ac:dyDescent="0.25">
      <c r="A446">
        <v>32.700000000000003</v>
      </c>
      <c r="B446">
        <v>0</v>
      </c>
      <c r="C446">
        <v>28</v>
      </c>
      <c r="D446">
        <v>102.25</v>
      </c>
      <c r="E446">
        <v>581959.6</v>
      </c>
      <c r="F446">
        <v>95.68</v>
      </c>
      <c r="G446">
        <f t="shared" si="6"/>
        <v>95.68</v>
      </c>
    </row>
    <row r="447" spans="1:7" x14ac:dyDescent="0.25">
      <c r="A447">
        <v>33.9</v>
      </c>
      <c r="B447">
        <v>0</v>
      </c>
      <c r="C447">
        <v>28</v>
      </c>
      <c r="D447">
        <v>108.84</v>
      </c>
      <c r="E447">
        <v>619507.19999999995</v>
      </c>
      <c r="F447">
        <v>94.91</v>
      </c>
      <c r="G447">
        <f t="shared" si="6"/>
        <v>94.91</v>
      </c>
    </row>
    <row r="448" spans="1:7" x14ac:dyDescent="0.25">
      <c r="A448">
        <v>35.1</v>
      </c>
      <c r="B448">
        <v>0</v>
      </c>
      <c r="C448">
        <v>28</v>
      </c>
      <c r="D448">
        <v>99.86</v>
      </c>
      <c r="E448">
        <v>568401.6</v>
      </c>
      <c r="F448">
        <v>93.92</v>
      </c>
      <c r="G448">
        <f t="shared" si="6"/>
        <v>93.92</v>
      </c>
    </row>
    <row r="449" spans="1:7" x14ac:dyDescent="0.25">
      <c r="A449">
        <v>36.299999999999997</v>
      </c>
      <c r="B449">
        <v>0</v>
      </c>
      <c r="C449">
        <v>28</v>
      </c>
      <c r="D449">
        <v>105.55</v>
      </c>
      <c r="E449">
        <v>600747.1</v>
      </c>
      <c r="F449">
        <v>92.82</v>
      </c>
      <c r="G449">
        <f t="shared" si="6"/>
        <v>92.82</v>
      </c>
    </row>
    <row r="450" spans="1:7" x14ac:dyDescent="0.25">
      <c r="A450">
        <v>37.5</v>
      </c>
      <c r="B450">
        <v>0</v>
      </c>
      <c r="C450">
        <v>28</v>
      </c>
      <c r="D450">
        <v>102.41</v>
      </c>
      <c r="E450">
        <v>582871.6</v>
      </c>
      <c r="F450">
        <v>91.37</v>
      </c>
      <c r="G450">
        <f t="shared" si="6"/>
        <v>91.37</v>
      </c>
    </row>
    <row r="451" spans="1:7" x14ac:dyDescent="0.25">
      <c r="A451">
        <v>38.700000000000003</v>
      </c>
      <c r="B451">
        <v>0</v>
      </c>
      <c r="C451">
        <v>28</v>
      </c>
      <c r="D451">
        <v>92.8</v>
      </c>
      <c r="E451">
        <v>528199.80000000005</v>
      </c>
      <c r="F451">
        <v>89.89</v>
      </c>
      <c r="G451">
        <f t="shared" si="6"/>
        <v>89.89</v>
      </c>
    </row>
    <row r="452" spans="1:7" x14ac:dyDescent="0.25">
      <c r="A452">
        <v>39.9</v>
      </c>
      <c r="B452">
        <v>0</v>
      </c>
      <c r="C452">
        <v>28</v>
      </c>
      <c r="D452">
        <v>100.64</v>
      </c>
      <c r="E452">
        <v>572813.9</v>
      </c>
      <c r="F452">
        <v>87.97</v>
      </c>
      <c r="G452">
        <f t="shared" si="6"/>
        <v>87.97</v>
      </c>
    </row>
    <row r="453" spans="1:7" x14ac:dyDescent="0.25">
      <c r="A453">
        <v>41.1</v>
      </c>
      <c r="B453">
        <v>0</v>
      </c>
      <c r="C453">
        <v>28</v>
      </c>
      <c r="D453">
        <v>90.14</v>
      </c>
      <c r="E453">
        <v>513029.6</v>
      </c>
      <c r="F453">
        <v>85.69</v>
      </c>
      <c r="G453">
        <f t="shared" si="6"/>
        <v>85.69</v>
      </c>
    </row>
    <row r="454" spans="1:7" x14ac:dyDescent="0.25">
      <c r="A454">
        <v>42.3</v>
      </c>
      <c r="B454">
        <v>0</v>
      </c>
      <c r="C454">
        <v>28</v>
      </c>
      <c r="D454">
        <v>92.51</v>
      </c>
      <c r="E454">
        <v>526565.30000000005</v>
      </c>
      <c r="F454">
        <v>82.95</v>
      </c>
      <c r="G454">
        <f t="shared" si="6"/>
        <v>82.95</v>
      </c>
    </row>
    <row r="455" spans="1:7" x14ac:dyDescent="0.25">
      <c r="A455">
        <v>43.5</v>
      </c>
      <c r="B455">
        <v>0</v>
      </c>
      <c r="C455">
        <v>28</v>
      </c>
      <c r="D455">
        <v>88.35</v>
      </c>
      <c r="E455">
        <v>502871.1</v>
      </c>
      <c r="F455">
        <v>79.56</v>
      </c>
      <c r="G455">
        <f t="shared" si="6"/>
        <v>79.56</v>
      </c>
    </row>
    <row r="456" spans="1:7" x14ac:dyDescent="0.25">
      <c r="A456">
        <v>44.8</v>
      </c>
      <c r="B456">
        <v>0</v>
      </c>
      <c r="C456">
        <v>28</v>
      </c>
      <c r="D456">
        <v>80.41</v>
      </c>
      <c r="E456">
        <v>457662.8</v>
      </c>
      <c r="F456">
        <v>75.83</v>
      </c>
      <c r="G456">
        <f t="shared" si="6"/>
        <v>75.83</v>
      </c>
    </row>
    <row r="457" spans="1:7" x14ac:dyDescent="0.25">
      <c r="A457">
        <v>46</v>
      </c>
      <c r="B457">
        <v>0</v>
      </c>
      <c r="C457">
        <v>28</v>
      </c>
      <c r="D457">
        <v>82.08</v>
      </c>
      <c r="E457">
        <v>467166.9</v>
      </c>
      <c r="F457">
        <v>72.05</v>
      </c>
      <c r="G457">
        <f t="shared" si="6"/>
        <v>72.05</v>
      </c>
    </row>
    <row r="458" spans="1:7" x14ac:dyDescent="0.25">
      <c r="A458">
        <v>47.2</v>
      </c>
      <c r="B458">
        <v>0</v>
      </c>
      <c r="C458">
        <v>28</v>
      </c>
      <c r="D458">
        <v>73.63</v>
      </c>
      <c r="E458">
        <v>419080.1</v>
      </c>
      <c r="F458">
        <v>67.87</v>
      </c>
      <c r="G458">
        <f t="shared" si="6"/>
        <v>67.87</v>
      </c>
    </row>
    <row r="459" spans="1:7" x14ac:dyDescent="0.25">
      <c r="A459">
        <v>48.3</v>
      </c>
      <c r="B459">
        <v>0</v>
      </c>
      <c r="C459">
        <v>28</v>
      </c>
      <c r="D459">
        <v>72.55</v>
      </c>
      <c r="E459">
        <v>412939.7</v>
      </c>
      <c r="F459">
        <v>62.64</v>
      </c>
      <c r="G459">
        <f t="shared" si="6"/>
        <v>62.639999999999993</v>
      </c>
    </row>
    <row r="460" spans="1:7" x14ac:dyDescent="0.25">
      <c r="A460">
        <v>49.6</v>
      </c>
      <c r="B460">
        <v>0</v>
      </c>
      <c r="C460">
        <v>28</v>
      </c>
      <c r="D460">
        <v>63.92</v>
      </c>
      <c r="E460">
        <v>363801.4</v>
      </c>
      <c r="F460">
        <v>57.84</v>
      </c>
      <c r="G460">
        <f t="shared" si="6"/>
        <v>57.84</v>
      </c>
    </row>
    <row r="461" spans="1:7" x14ac:dyDescent="0.25">
      <c r="A461">
        <v>50.8</v>
      </c>
      <c r="B461">
        <v>0</v>
      </c>
      <c r="C461">
        <v>28</v>
      </c>
      <c r="D461">
        <v>59.94</v>
      </c>
      <c r="E461">
        <v>341178.1</v>
      </c>
      <c r="F461">
        <v>52.25</v>
      </c>
      <c r="G461">
        <f t="shared" si="6"/>
        <v>52.25</v>
      </c>
    </row>
    <row r="462" spans="1:7" x14ac:dyDescent="0.25">
      <c r="A462">
        <v>52</v>
      </c>
      <c r="B462">
        <v>0</v>
      </c>
      <c r="C462">
        <v>28</v>
      </c>
      <c r="D462">
        <v>50.64</v>
      </c>
      <c r="E462">
        <v>288211.5</v>
      </c>
      <c r="F462">
        <v>47.46</v>
      </c>
      <c r="G462">
        <f t="shared" si="6"/>
        <v>47.46</v>
      </c>
    </row>
    <row r="463" spans="1:7" x14ac:dyDescent="0.25">
      <c r="A463">
        <v>53.2</v>
      </c>
      <c r="B463">
        <v>0</v>
      </c>
      <c r="C463">
        <v>28</v>
      </c>
      <c r="D463">
        <v>47.01</v>
      </c>
      <c r="E463">
        <v>267589.3</v>
      </c>
      <c r="F463">
        <v>42.1</v>
      </c>
      <c r="G463">
        <f t="shared" si="6"/>
        <v>42.1</v>
      </c>
    </row>
    <row r="464" spans="1:7" x14ac:dyDescent="0.25">
      <c r="A464">
        <v>54.4</v>
      </c>
      <c r="B464">
        <v>0</v>
      </c>
      <c r="C464">
        <v>28</v>
      </c>
      <c r="D464">
        <v>40.17</v>
      </c>
      <c r="E464">
        <v>228656</v>
      </c>
      <c r="F464">
        <v>36.99</v>
      </c>
      <c r="G464">
        <f t="shared" si="6"/>
        <v>36.99</v>
      </c>
    </row>
    <row r="465" spans="1:7" x14ac:dyDescent="0.25">
      <c r="A465">
        <v>55.6</v>
      </c>
      <c r="B465">
        <v>0</v>
      </c>
      <c r="C465">
        <v>28</v>
      </c>
      <c r="D465">
        <v>36.9</v>
      </c>
      <c r="E465">
        <v>210052.1</v>
      </c>
      <c r="F465">
        <v>32.409999999999997</v>
      </c>
      <c r="G465">
        <f t="shared" si="6"/>
        <v>32.409999999999997</v>
      </c>
    </row>
    <row r="466" spans="1:7" x14ac:dyDescent="0.25">
      <c r="A466">
        <v>56.8</v>
      </c>
      <c r="B466">
        <v>0</v>
      </c>
      <c r="C466">
        <v>28</v>
      </c>
      <c r="D466">
        <v>30.35</v>
      </c>
      <c r="E466">
        <v>172730.9</v>
      </c>
      <c r="F466">
        <v>27.84</v>
      </c>
      <c r="G466">
        <f t="shared" si="6"/>
        <v>27.839999999999996</v>
      </c>
    </row>
    <row r="467" spans="1:7" x14ac:dyDescent="0.25">
      <c r="A467">
        <v>58</v>
      </c>
      <c r="B467">
        <v>0</v>
      </c>
      <c r="C467">
        <v>28</v>
      </c>
      <c r="D467">
        <v>25.81</v>
      </c>
      <c r="E467">
        <v>146905.79999999999</v>
      </c>
      <c r="F467">
        <v>24.05</v>
      </c>
      <c r="G467">
        <f t="shared" si="6"/>
        <v>24.05</v>
      </c>
    </row>
    <row r="468" spans="1:7" x14ac:dyDescent="0.25">
      <c r="A468">
        <v>59.2</v>
      </c>
      <c r="B468">
        <v>0</v>
      </c>
      <c r="C468">
        <v>28</v>
      </c>
      <c r="D468">
        <v>22.84</v>
      </c>
      <c r="E468">
        <v>129980.5</v>
      </c>
      <c r="F468">
        <v>20.49</v>
      </c>
      <c r="G468">
        <f t="shared" si="6"/>
        <v>20.49</v>
      </c>
    </row>
    <row r="469" spans="1:7" x14ac:dyDescent="0.25">
      <c r="A469">
        <v>60.4</v>
      </c>
      <c r="B469">
        <v>0</v>
      </c>
      <c r="C469">
        <v>28</v>
      </c>
      <c r="D469">
        <v>18.899999999999999</v>
      </c>
      <c r="E469">
        <v>107583.2</v>
      </c>
      <c r="F469">
        <v>17.55</v>
      </c>
      <c r="G469">
        <f t="shared" si="6"/>
        <v>17.55</v>
      </c>
    </row>
    <row r="470" spans="1:7" x14ac:dyDescent="0.25">
      <c r="A470">
        <v>61.6</v>
      </c>
      <c r="B470">
        <v>0</v>
      </c>
      <c r="C470">
        <v>28</v>
      </c>
      <c r="D470">
        <v>16.11</v>
      </c>
      <c r="E470">
        <v>91712.6</v>
      </c>
      <c r="F470">
        <v>15.03</v>
      </c>
      <c r="G470">
        <f t="shared" si="6"/>
        <v>15.03</v>
      </c>
    </row>
    <row r="471" spans="1:7" x14ac:dyDescent="0.25">
      <c r="A471">
        <v>62.8</v>
      </c>
      <c r="B471">
        <v>0</v>
      </c>
      <c r="C471">
        <v>28</v>
      </c>
      <c r="D471">
        <v>14.78</v>
      </c>
      <c r="E471">
        <v>84116.1</v>
      </c>
      <c r="F471">
        <v>12.72</v>
      </c>
      <c r="G471">
        <f t="shared" si="6"/>
        <v>12.72</v>
      </c>
    </row>
    <row r="472" spans="1:7" x14ac:dyDescent="0.25">
      <c r="A472">
        <v>64</v>
      </c>
      <c r="B472">
        <v>0</v>
      </c>
      <c r="C472">
        <v>28</v>
      </c>
      <c r="D472">
        <v>11.78</v>
      </c>
      <c r="E472">
        <v>67030.5</v>
      </c>
      <c r="F472">
        <v>11.02</v>
      </c>
      <c r="G472">
        <f t="shared" si="6"/>
        <v>11.02</v>
      </c>
    </row>
    <row r="473" spans="1:7" x14ac:dyDescent="0.25">
      <c r="A473">
        <v>65.2</v>
      </c>
      <c r="B473">
        <v>0</v>
      </c>
      <c r="C473">
        <v>28</v>
      </c>
      <c r="D473">
        <v>10.79</v>
      </c>
      <c r="E473">
        <v>61416.800000000003</v>
      </c>
      <c r="F473">
        <v>9.42</v>
      </c>
      <c r="G473">
        <f t="shared" si="6"/>
        <v>9.42</v>
      </c>
    </row>
    <row r="474" spans="1:7" x14ac:dyDescent="0.25">
      <c r="A474">
        <v>66.400000000000006</v>
      </c>
      <c r="B474">
        <v>0</v>
      </c>
      <c r="C474">
        <v>28</v>
      </c>
      <c r="D474">
        <v>8.51</v>
      </c>
      <c r="E474">
        <v>48454.8</v>
      </c>
      <c r="F474">
        <v>8.1</v>
      </c>
      <c r="G474">
        <f t="shared" si="6"/>
        <v>8.1</v>
      </c>
    </row>
    <row r="475" spans="1:7" x14ac:dyDescent="0.25">
      <c r="A475">
        <v>67.599999999999994</v>
      </c>
      <c r="B475">
        <v>0</v>
      </c>
      <c r="C475">
        <v>28</v>
      </c>
      <c r="D475">
        <v>7.59</v>
      </c>
      <c r="E475">
        <v>43185.599999999999</v>
      </c>
      <c r="F475">
        <v>7.03</v>
      </c>
      <c r="G475">
        <f t="shared" si="6"/>
        <v>7.03</v>
      </c>
    </row>
    <row r="476" spans="1:7" x14ac:dyDescent="0.25">
      <c r="A476">
        <v>68.8</v>
      </c>
      <c r="B476">
        <v>0</v>
      </c>
      <c r="C476">
        <v>28</v>
      </c>
      <c r="D476">
        <v>7.03</v>
      </c>
      <c r="E476">
        <v>40021.599999999999</v>
      </c>
      <c r="F476">
        <v>6.08</v>
      </c>
      <c r="G476">
        <f t="shared" si="6"/>
        <v>6.08</v>
      </c>
    </row>
    <row r="477" spans="1:7" x14ac:dyDescent="0.25">
      <c r="A477">
        <v>70</v>
      </c>
      <c r="B477">
        <v>0</v>
      </c>
      <c r="C477">
        <v>28</v>
      </c>
      <c r="D477">
        <v>5.9</v>
      </c>
      <c r="E477">
        <v>33561.800000000003</v>
      </c>
      <c r="F477">
        <v>5.34</v>
      </c>
      <c r="G477">
        <f t="shared" si="6"/>
        <v>5.34</v>
      </c>
    </row>
    <row r="478" spans="1:7" x14ac:dyDescent="0.25">
      <c r="A478">
        <v>71.3</v>
      </c>
      <c r="B478">
        <v>0</v>
      </c>
      <c r="C478">
        <v>28</v>
      </c>
      <c r="D478">
        <v>5.33</v>
      </c>
      <c r="E478">
        <v>30358.7</v>
      </c>
      <c r="F478">
        <v>4.66</v>
      </c>
      <c r="G478">
        <f t="shared" si="6"/>
        <v>4.66</v>
      </c>
    </row>
    <row r="479" spans="1:7" x14ac:dyDescent="0.25">
      <c r="A479">
        <v>72.5</v>
      </c>
      <c r="B479">
        <v>0</v>
      </c>
      <c r="C479">
        <v>28</v>
      </c>
      <c r="D479">
        <v>4.38</v>
      </c>
      <c r="E479">
        <v>24949.5</v>
      </c>
      <c r="F479">
        <v>4.09</v>
      </c>
      <c r="G479">
        <f t="shared" si="6"/>
        <v>4.09</v>
      </c>
    </row>
    <row r="480" spans="1:7" x14ac:dyDescent="0.25">
      <c r="A480">
        <v>73.7</v>
      </c>
      <c r="B480">
        <v>0</v>
      </c>
      <c r="C480">
        <v>28</v>
      </c>
      <c r="D480">
        <v>3.91</v>
      </c>
      <c r="E480">
        <v>22271.200000000001</v>
      </c>
      <c r="F480">
        <v>3.63</v>
      </c>
      <c r="G480">
        <f t="shared" si="6"/>
        <v>3.63</v>
      </c>
    </row>
    <row r="481" spans="1:7" x14ac:dyDescent="0.25">
      <c r="A481">
        <v>74.900000000000006</v>
      </c>
      <c r="B481">
        <v>0</v>
      </c>
      <c r="C481">
        <v>28</v>
      </c>
      <c r="D481">
        <v>3.61</v>
      </c>
      <c r="E481">
        <v>20529.3</v>
      </c>
      <c r="F481">
        <v>3.21</v>
      </c>
      <c r="G481">
        <f t="shared" si="6"/>
        <v>3.2099999999999995</v>
      </c>
    </row>
    <row r="482" spans="1:7" x14ac:dyDescent="0.25">
      <c r="A482">
        <v>76.099999999999994</v>
      </c>
      <c r="B482">
        <v>0</v>
      </c>
      <c r="C482">
        <v>28</v>
      </c>
      <c r="D482">
        <v>3.28</v>
      </c>
      <c r="E482">
        <v>18661.400000000001</v>
      </c>
      <c r="F482">
        <v>2.83</v>
      </c>
      <c r="G482">
        <f t="shared" si="6"/>
        <v>2.83</v>
      </c>
    </row>
    <row r="483" spans="1:7" x14ac:dyDescent="0.25">
      <c r="A483">
        <v>77.3</v>
      </c>
      <c r="B483">
        <v>0</v>
      </c>
      <c r="C483">
        <v>28</v>
      </c>
      <c r="D483">
        <v>2.72</v>
      </c>
      <c r="E483">
        <v>15456.3</v>
      </c>
      <c r="F483">
        <v>2.5499999999999998</v>
      </c>
      <c r="G483">
        <f t="shared" si="6"/>
        <v>2.5499999999999998</v>
      </c>
    </row>
    <row r="484" spans="1:7" x14ac:dyDescent="0.25">
      <c r="A484">
        <v>78.5</v>
      </c>
      <c r="B484">
        <v>0</v>
      </c>
      <c r="C484">
        <v>28</v>
      </c>
      <c r="D484">
        <v>2.58</v>
      </c>
      <c r="E484">
        <v>14689.8</v>
      </c>
      <c r="F484">
        <v>2.2400000000000002</v>
      </c>
      <c r="G484">
        <f t="shared" si="6"/>
        <v>2.2400000000000002</v>
      </c>
    </row>
    <row r="485" spans="1:7" x14ac:dyDescent="0.25">
      <c r="A485">
        <v>79.7</v>
      </c>
      <c r="B485">
        <v>0</v>
      </c>
      <c r="C485">
        <v>28</v>
      </c>
      <c r="D485">
        <v>2.1800000000000002</v>
      </c>
      <c r="E485">
        <v>12398.1</v>
      </c>
      <c r="F485">
        <v>2.02</v>
      </c>
      <c r="G485">
        <f t="shared" si="6"/>
        <v>2.02</v>
      </c>
    </row>
    <row r="486" spans="1:7" x14ac:dyDescent="0.25">
      <c r="A486">
        <v>80.900000000000006</v>
      </c>
      <c r="B486">
        <v>0</v>
      </c>
      <c r="C486">
        <v>28</v>
      </c>
      <c r="D486">
        <v>1.9</v>
      </c>
      <c r="E486">
        <v>10828.5</v>
      </c>
      <c r="F486">
        <v>1.77</v>
      </c>
      <c r="G486">
        <f t="shared" ref="G486:G544" si="7">F486/MAX(F$293:F$544)*100</f>
        <v>1.77</v>
      </c>
    </row>
    <row r="487" spans="1:7" x14ac:dyDescent="0.25">
      <c r="A487">
        <v>82.1</v>
      </c>
      <c r="B487">
        <v>0</v>
      </c>
      <c r="C487">
        <v>28</v>
      </c>
      <c r="D487">
        <v>1.79</v>
      </c>
      <c r="E487">
        <v>10193</v>
      </c>
      <c r="F487">
        <v>1.59</v>
      </c>
      <c r="G487">
        <f t="shared" si="7"/>
        <v>1.59</v>
      </c>
    </row>
    <row r="488" spans="1:7" x14ac:dyDescent="0.25">
      <c r="A488">
        <v>83.3</v>
      </c>
      <c r="B488">
        <v>0</v>
      </c>
      <c r="C488">
        <v>28</v>
      </c>
      <c r="D488">
        <v>1.49</v>
      </c>
      <c r="E488">
        <v>8469.2000000000007</v>
      </c>
      <c r="F488">
        <v>1.41</v>
      </c>
      <c r="G488">
        <f t="shared" si="7"/>
        <v>1.41</v>
      </c>
    </row>
    <row r="489" spans="1:7" x14ac:dyDescent="0.25">
      <c r="A489">
        <v>84.5</v>
      </c>
      <c r="B489">
        <v>0</v>
      </c>
      <c r="C489">
        <v>28</v>
      </c>
      <c r="D489">
        <v>1.47</v>
      </c>
      <c r="E489">
        <v>8358</v>
      </c>
      <c r="F489">
        <v>1.26</v>
      </c>
      <c r="G489">
        <f t="shared" si="7"/>
        <v>1.26</v>
      </c>
    </row>
    <row r="490" spans="1:7" x14ac:dyDescent="0.25">
      <c r="A490">
        <v>85.7</v>
      </c>
      <c r="B490">
        <v>0</v>
      </c>
      <c r="C490">
        <v>28</v>
      </c>
      <c r="D490">
        <v>1.2</v>
      </c>
      <c r="E490">
        <v>6813.2</v>
      </c>
      <c r="F490">
        <v>1.1100000000000001</v>
      </c>
      <c r="G490">
        <f t="shared" si="7"/>
        <v>1.1100000000000001</v>
      </c>
    </row>
    <row r="491" spans="1:7" x14ac:dyDescent="0.25">
      <c r="A491">
        <v>86.9</v>
      </c>
      <c r="B491">
        <v>0</v>
      </c>
      <c r="C491">
        <v>28</v>
      </c>
      <c r="D491">
        <v>1.07</v>
      </c>
      <c r="E491">
        <v>6109.7</v>
      </c>
      <c r="F491">
        <v>0.99</v>
      </c>
      <c r="G491">
        <f t="shared" si="7"/>
        <v>0.98999999999999988</v>
      </c>
    </row>
    <row r="492" spans="1:7" x14ac:dyDescent="0.25">
      <c r="A492">
        <v>88.1</v>
      </c>
      <c r="B492">
        <v>0</v>
      </c>
      <c r="C492">
        <v>28</v>
      </c>
      <c r="D492">
        <v>1.01</v>
      </c>
      <c r="E492">
        <v>5758.3</v>
      </c>
      <c r="F492">
        <v>0.89</v>
      </c>
      <c r="G492">
        <f t="shared" si="7"/>
        <v>0.89</v>
      </c>
    </row>
    <row r="493" spans="1:7" x14ac:dyDescent="0.25">
      <c r="A493">
        <v>89.3</v>
      </c>
      <c r="B493">
        <v>0</v>
      </c>
      <c r="C493">
        <v>28</v>
      </c>
      <c r="D493">
        <v>0.85</v>
      </c>
      <c r="E493">
        <v>4814.6000000000004</v>
      </c>
      <c r="F493">
        <v>0.79</v>
      </c>
      <c r="G493">
        <f t="shared" si="7"/>
        <v>0.79</v>
      </c>
    </row>
    <row r="494" spans="1:7" x14ac:dyDescent="0.25">
      <c r="A494">
        <v>90.5</v>
      </c>
      <c r="B494">
        <v>0</v>
      </c>
      <c r="C494">
        <v>28</v>
      </c>
      <c r="D494">
        <v>0.83</v>
      </c>
      <c r="E494">
        <v>4702.1000000000004</v>
      </c>
      <c r="F494">
        <v>0.71</v>
      </c>
      <c r="G494">
        <f t="shared" si="7"/>
        <v>0.71</v>
      </c>
    </row>
    <row r="495" spans="1:7" x14ac:dyDescent="0.25">
      <c r="A495">
        <v>91.7</v>
      </c>
      <c r="B495">
        <v>0</v>
      </c>
      <c r="C495">
        <v>28</v>
      </c>
      <c r="D495">
        <v>0.7</v>
      </c>
      <c r="E495">
        <v>3984.6</v>
      </c>
      <c r="F495">
        <v>0.65</v>
      </c>
      <c r="G495">
        <f t="shared" si="7"/>
        <v>0.65</v>
      </c>
    </row>
    <row r="496" spans="1:7" x14ac:dyDescent="0.25">
      <c r="A496">
        <v>92.9</v>
      </c>
      <c r="B496">
        <v>0</v>
      </c>
      <c r="C496">
        <v>28</v>
      </c>
      <c r="D496">
        <v>0.64</v>
      </c>
      <c r="E496">
        <v>3641.1</v>
      </c>
      <c r="F496">
        <v>0.59</v>
      </c>
      <c r="G496">
        <f t="shared" si="7"/>
        <v>0.59</v>
      </c>
    </row>
    <row r="497" spans="1:7" x14ac:dyDescent="0.25">
      <c r="A497">
        <v>94.1</v>
      </c>
      <c r="B497">
        <v>0</v>
      </c>
      <c r="C497">
        <v>28</v>
      </c>
      <c r="D497">
        <v>0.57999999999999996</v>
      </c>
      <c r="E497">
        <v>3311.8</v>
      </c>
      <c r="F497">
        <v>0.52</v>
      </c>
      <c r="G497">
        <f t="shared" si="7"/>
        <v>0.52</v>
      </c>
    </row>
    <row r="498" spans="1:7" x14ac:dyDescent="0.25">
      <c r="A498">
        <v>95.3</v>
      </c>
      <c r="B498">
        <v>0</v>
      </c>
      <c r="C498">
        <v>28</v>
      </c>
      <c r="D498">
        <v>0.53</v>
      </c>
      <c r="E498">
        <v>3014.8</v>
      </c>
      <c r="F498">
        <v>0.5</v>
      </c>
      <c r="G498">
        <f t="shared" si="7"/>
        <v>0.5</v>
      </c>
    </row>
    <row r="499" spans="1:7" x14ac:dyDescent="0.25">
      <c r="A499">
        <v>96.5</v>
      </c>
      <c r="B499">
        <v>0</v>
      </c>
      <c r="C499">
        <v>28</v>
      </c>
      <c r="D499">
        <v>0.52</v>
      </c>
      <c r="E499">
        <v>2955.6</v>
      </c>
      <c r="F499">
        <v>0.45</v>
      </c>
      <c r="G499">
        <f t="shared" si="7"/>
        <v>0.45000000000000007</v>
      </c>
    </row>
    <row r="500" spans="1:7" x14ac:dyDescent="0.25">
      <c r="A500">
        <v>97.7</v>
      </c>
      <c r="B500">
        <v>0</v>
      </c>
      <c r="C500">
        <v>28</v>
      </c>
      <c r="D500">
        <v>0.45</v>
      </c>
      <c r="E500">
        <v>2584.8000000000002</v>
      </c>
      <c r="F500">
        <v>0.42</v>
      </c>
      <c r="G500">
        <f t="shared" si="7"/>
        <v>0.42</v>
      </c>
    </row>
    <row r="501" spans="1:7" x14ac:dyDescent="0.25">
      <c r="A501">
        <v>98.9</v>
      </c>
      <c r="B501">
        <v>0</v>
      </c>
      <c r="C501">
        <v>28</v>
      </c>
      <c r="D501">
        <v>0.42</v>
      </c>
      <c r="E501">
        <v>2392.4</v>
      </c>
      <c r="F501">
        <v>0.39</v>
      </c>
      <c r="G501">
        <f t="shared" si="7"/>
        <v>0.39</v>
      </c>
    </row>
    <row r="502" spans="1:7" x14ac:dyDescent="0.25">
      <c r="A502">
        <v>100.1</v>
      </c>
      <c r="B502">
        <v>0</v>
      </c>
      <c r="C502">
        <v>28</v>
      </c>
      <c r="D502">
        <v>0.44</v>
      </c>
      <c r="E502">
        <v>2512.3000000000002</v>
      </c>
      <c r="F502">
        <v>0.39</v>
      </c>
      <c r="G502">
        <f t="shared" si="7"/>
        <v>0.39</v>
      </c>
    </row>
    <row r="503" spans="1:7" x14ac:dyDescent="0.25">
      <c r="A503">
        <v>101.4</v>
      </c>
      <c r="B503">
        <v>0</v>
      </c>
      <c r="C503">
        <v>28</v>
      </c>
      <c r="D503">
        <v>0.41</v>
      </c>
      <c r="E503">
        <v>2321.9</v>
      </c>
      <c r="F503">
        <v>0.37</v>
      </c>
      <c r="G503">
        <f t="shared" si="7"/>
        <v>0.37</v>
      </c>
    </row>
    <row r="504" spans="1:7" x14ac:dyDescent="0.25">
      <c r="A504">
        <v>102.5</v>
      </c>
      <c r="B504">
        <v>0</v>
      </c>
      <c r="C504">
        <v>28</v>
      </c>
      <c r="D504">
        <v>0.37</v>
      </c>
      <c r="E504">
        <v>2095.6999999999998</v>
      </c>
      <c r="F504">
        <v>0.34</v>
      </c>
      <c r="G504">
        <f t="shared" si="7"/>
        <v>0.34</v>
      </c>
    </row>
    <row r="505" spans="1:7" x14ac:dyDescent="0.25">
      <c r="A505">
        <v>103.8</v>
      </c>
      <c r="B505">
        <v>0</v>
      </c>
      <c r="C505">
        <v>28</v>
      </c>
      <c r="D505">
        <v>0.38</v>
      </c>
      <c r="E505">
        <v>2172.6</v>
      </c>
      <c r="F505">
        <v>0.33</v>
      </c>
      <c r="G505">
        <f t="shared" si="7"/>
        <v>0.33</v>
      </c>
    </row>
    <row r="506" spans="1:7" x14ac:dyDescent="0.25">
      <c r="A506">
        <v>105</v>
      </c>
      <c r="B506">
        <v>0</v>
      </c>
      <c r="C506">
        <v>28</v>
      </c>
      <c r="D506">
        <v>0.33</v>
      </c>
      <c r="E506">
        <v>1868.7</v>
      </c>
      <c r="F506">
        <v>0.31</v>
      </c>
      <c r="G506">
        <f t="shared" si="7"/>
        <v>0.31</v>
      </c>
    </row>
    <row r="507" spans="1:7" x14ac:dyDescent="0.25">
      <c r="A507">
        <v>106.2</v>
      </c>
      <c r="B507">
        <v>0</v>
      </c>
      <c r="C507">
        <v>28</v>
      </c>
      <c r="D507">
        <v>0.35</v>
      </c>
      <c r="E507">
        <v>2001.8</v>
      </c>
      <c r="F507">
        <v>0.31</v>
      </c>
      <c r="G507">
        <f t="shared" si="7"/>
        <v>0.31</v>
      </c>
    </row>
    <row r="508" spans="1:7" x14ac:dyDescent="0.25">
      <c r="A508">
        <v>107.4</v>
      </c>
      <c r="B508">
        <v>0</v>
      </c>
      <c r="C508">
        <v>28</v>
      </c>
      <c r="D508">
        <v>0.33</v>
      </c>
      <c r="E508">
        <v>1902.8</v>
      </c>
      <c r="F508">
        <v>0.31</v>
      </c>
      <c r="G508">
        <f t="shared" si="7"/>
        <v>0.31</v>
      </c>
    </row>
    <row r="509" spans="1:7" x14ac:dyDescent="0.25">
      <c r="A509">
        <v>108.6</v>
      </c>
      <c r="B509">
        <v>0</v>
      </c>
      <c r="C509">
        <v>28</v>
      </c>
      <c r="D509">
        <v>0.33</v>
      </c>
      <c r="E509">
        <v>1900.5</v>
      </c>
      <c r="F509">
        <v>0.3</v>
      </c>
      <c r="G509">
        <f t="shared" si="7"/>
        <v>0.3</v>
      </c>
    </row>
    <row r="510" spans="1:7" x14ac:dyDescent="0.25">
      <c r="A510">
        <v>109.8</v>
      </c>
      <c r="B510">
        <v>0</v>
      </c>
      <c r="C510">
        <v>28</v>
      </c>
      <c r="D510">
        <v>0.32</v>
      </c>
      <c r="E510">
        <v>1824.5</v>
      </c>
      <c r="F510">
        <v>0.28000000000000003</v>
      </c>
      <c r="G510">
        <f t="shared" si="7"/>
        <v>0.28000000000000003</v>
      </c>
    </row>
    <row r="511" spans="1:7" x14ac:dyDescent="0.25">
      <c r="A511">
        <v>111</v>
      </c>
      <c r="B511">
        <v>0</v>
      </c>
      <c r="C511">
        <v>28</v>
      </c>
      <c r="D511">
        <v>0.3</v>
      </c>
      <c r="E511">
        <v>1733.4</v>
      </c>
      <c r="F511">
        <v>0.28999999999999998</v>
      </c>
      <c r="G511">
        <f t="shared" si="7"/>
        <v>0.28999999999999998</v>
      </c>
    </row>
    <row r="512" spans="1:7" x14ac:dyDescent="0.25">
      <c r="A512">
        <v>112.2</v>
      </c>
      <c r="B512">
        <v>0</v>
      </c>
      <c r="C512">
        <v>28</v>
      </c>
      <c r="D512">
        <v>0.31</v>
      </c>
      <c r="E512">
        <v>1748.9</v>
      </c>
      <c r="F512">
        <v>0.27</v>
      </c>
      <c r="G512">
        <f t="shared" si="7"/>
        <v>0.27</v>
      </c>
    </row>
    <row r="513" spans="1:7" x14ac:dyDescent="0.25">
      <c r="A513">
        <v>113.4</v>
      </c>
      <c r="B513">
        <v>0</v>
      </c>
      <c r="C513">
        <v>28</v>
      </c>
      <c r="D513">
        <v>0.28000000000000003</v>
      </c>
      <c r="E513">
        <v>1585.2</v>
      </c>
      <c r="F513">
        <v>0.26</v>
      </c>
      <c r="G513">
        <f t="shared" si="7"/>
        <v>0.26</v>
      </c>
    </row>
    <row r="514" spans="1:7" x14ac:dyDescent="0.25">
      <c r="A514">
        <v>114.6</v>
      </c>
      <c r="B514">
        <v>0</v>
      </c>
      <c r="C514">
        <v>28</v>
      </c>
      <c r="D514">
        <v>0.28000000000000003</v>
      </c>
      <c r="E514">
        <v>1620.5</v>
      </c>
      <c r="F514">
        <v>0.26</v>
      </c>
      <c r="G514">
        <f t="shared" si="7"/>
        <v>0.26</v>
      </c>
    </row>
    <row r="515" spans="1:7" x14ac:dyDescent="0.25">
      <c r="A515">
        <v>115.8</v>
      </c>
      <c r="B515">
        <v>0</v>
      </c>
      <c r="C515">
        <v>28</v>
      </c>
      <c r="D515">
        <v>0.32</v>
      </c>
      <c r="E515">
        <v>1810.1</v>
      </c>
      <c r="F515">
        <v>0.27</v>
      </c>
      <c r="G515">
        <f t="shared" si="7"/>
        <v>0.27</v>
      </c>
    </row>
    <row r="516" spans="1:7" x14ac:dyDescent="0.25">
      <c r="A516">
        <v>117</v>
      </c>
      <c r="B516">
        <v>0</v>
      </c>
      <c r="C516">
        <v>28</v>
      </c>
      <c r="D516">
        <v>0.27</v>
      </c>
      <c r="E516">
        <v>1559.9</v>
      </c>
      <c r="F516">
        <v>0.25</v>
      </c>
      <c r="G516">
        <f t="shared" si="7"/>
        <v>0.25</v>
      </c>
    </row>
    <row r="517" spans="1:7" x14ac:dyDescent="0.25">
      <c r="A517">
        <v>118.2</v>
      </c>
      <c r="B517">
        <v>0</v>
      </c>
      <c r="C517">
        <v>28</v>
      </c>
      <c r="D517">
        <v>0.28000000000000003</v>
      </c>
      <c r="E517">
        <v>1598.7</v>
      </c>
      <c r="F517">
        <v>0.24</v>
      </c>
      <c r="G517">
        <f t="shared" si="7"/>
        <v>0.24</v>
      </c>
    </row>
    <row r="518" spans="1:7" x14ac:dyDescent="0.25">
      <c r="A518">
        <v>119.4</v>
      </c>
      <c r="B518">
        <v>0</v>
      </c>
      <c r="C518">
        <v>28</v>
      </c>
      <c r="D518">
        <v>0.28000000000000003</v>
      </c>
      <c r="E518">
        <v>1582.1</v>
      </c>
      <c r="F518">
        <v>0.26</v>
      </c>
      <c r="G518">
        <f t="shared" si="7"/>
        <v>0.26</v>
      </c>
    </row>
    <row r="519" spans="1:7" x14ac:dyDescent="0.25">
      <c r="A519">
        <v>120.6</v>
      </c>
      <c r="B519">
        <v>0</v>
      </c>
      <c r="C519">
        <v>28</v>
      </c>
      <c r="D519">
        <v>0.28000000000000003</v>
      </c>
      <c r="E519">
        <v>1604.3</v>
      </c>
      <c r="F519">
        <v>0.26</v>
      </c>
      <c r="G519">
        <f t="shared" si="7"/>
        <v>0.26</v>
      </c>
    </row>
    <row r="520" spans="1:7" x14ac:dyDescent="0.25">
      <c r="A520">
        <v>121.8</v>
      </c>
      <c r="B520">
        <v>0</v>
      </c>
      <c r="C520">
        <v>28</v>
      </c>
      <c r="D520">
        <v>0.26</v>
      </c>
      <c r="E520">
        <v>1497.8</v>
      </c>
      <c r="F520">
        <v>0.24</v>
      </c>
      <c r="G520">
        <f t="shared" si="7"/>
        <v>0.24</v>
      </c>
    </row>
    <row r="521" spans="1:7" x14ac:dyDescent="0.25">
      <c r="A521">
        <v>123</v>
      </c>
      <c r="B521">
        <v>0</v>
      </c>
      <c r="C521">
        <v>28</v>
      </c>
      <c r="D521">
        <v>0.25</v>
      </c>
      <c r="E521">
        <v>1416.7</v>
      </c>
      <c r="F521">
        <v>0.23</v>
      </c>
      <c r="G521">
        <f t="shared" si="7"/>
        <v>0.22999999999999998</v>
      </c>
    </row>
    <row r="522" spans="1:7" x14ac:dyDescent="0.25">
      <c r="A522">
        <v>124.2</v>
      </c>
      <c r="B522">
        <v>0</v>
      </c>
      <c r="C522">
        <v>28</v>
      </c>
      <c r="D522">
        <v>0.27</v>
      </c>
      <c r="E522">
        <v>1556.2</v>
      </c>
      <c r="F522">
        <v>0.23</v>
      </c>
      <c r="G522">
        <f t="shared" si="7"/>
        <v>0.22999999999999998</v>
      </c>
    </row>
    <row r="523" spans="1:7" x14ac:dyDescent="0.25">
      <c r="A523">
        <v>125.4</v>
      </c>
      <c r="B523">
        <v>0</v>
      </c>
      <c r="C523">
        <v>28</v>
      </c>
      <c r="D523">
        <v>0.24</v>
      </c>
      <c r="E523">
        <v>1364.9</v>
      </c>
      <c r="F523">
        <v>0.23</v>
      </c>
      <c r="G523">
        <f t="shared" si="7"/>
        <v>0.22999999999999998</v>
      </c>
    </row>
    <row r="524" spans="1:7" x14ac:dyDescent="0.25">
      <c r="A524">
        <v>126.6</v>
      </c>
      <c r="B524">
        <v>0</v>
      </c>
      <c r="C524">
        <v>28</v>
      </c>
      <c r="D524">
        <v>0.25</v>
      </c>
      <c r="E524">
        <v>1409.2</v>
      </c>
      <c r="F524">
        <v>0.23</v>
      </c>
      <c r="G524">
        <f t="shared" si="7"/>
        <v>0.22999999999999998</v>
      </c>
    </row>
    <row r="525" spans="1:7" x14ac:dyDescent="0.25">
      <c r="A525">
        <v>127.8</v>
      </c>
      <c r="B525">
        <v>0</v>
      </c>
      <c r="C525">
        <v>28</v>
      </c>
      <c r="D525">
        <v>0.27</v>
      </c>
      <c r="E525">
        <v>1510.8</v>
      </c>
      <c r="F525">
        <v>0.24</v>
      </c>
      <c r="G525">
        <f t="shared" si="7"/>
        <v>0.24</v>
      </c>
    </row>
    <row r="526" spans="1:7" x14ac:dyDescent="0.25">
      <c r="A526">
        <v>129</v>
      </c>
      <c r="B526">
        <v>0</v>
      </c>
      <c r="C526">
        <v>28</v>
      </c>
      <c r="D526">
        <v>0.23</v>
      </c>
      <c r="E526">
        <v>1322.2</v>
      </c>
      <c r="F526">
        <v>0.21</v>
      </c>
      <c r="G526">
        <f t="shared" si="7"/>
        <v>0.21</v>
      </c>
    </row>
    <row r="527" spans="1:7" x14ac:dyDescent="0.25">
      <c r="A527">
        <v>130.19999999999999</v>
      </c>
      <c r="B527">
        <v>0</v>
      </c>
      <c r="C527">
        <v>28</v>
      </c>
      <c r="D527">
        <v>0.26</v>
      </c>
      <c r="E527">
        <v>1472</v>
      </c>
      <c r="F527">
        <v>0.22</v>
      </c>
      <c r="G527">
        <f t="shared" si="7"/>
        <v>0.22</v>
      </c>
    </row>
    <row r="528" spans="1:7" x14ac:dyDescent="0.25">
      <c r="A528">
        <v>131.4</v>
      </c>
      <c r="B528">
        <v>0</v>
      </c>
      <c r="C528">
        <v>28</v>
      </c>
      <c r="D528">
        <v>0.24</v>
      </c>
      <c r="E528">
        <v>1347.1</v>
      </c>
      <c r="F528">
        <v>0.22</v>
      </c>
      <c r="G528">
        <f t="shared" si="7"/>
        <v>0.22</v>
      </c>
    </row>
    <row r="529" spans="1:7" x14ac:dyDescent="0.25">
      <c r="A529">
        <v>132.6</v>
      </c>
      <c r="B529">
        <v>0</v>
      </c>
      <c r="C529">
        <v>28</v>
      </c>
      <c r="D529">
        <v>0.25</v>
      </c>
      <c r="E529">
        <v>1399.7</v>
      </c>
      <c r="F529">
        <v>0.22</v>
      </c>
      <c r="G529">
        <f t="shared" si="7"/>
        <v>0.22</v>
      </c>
    </row>
    <row r="530" spans="1:7" x14ac:dyDescent="0.25">
      <c r="A530">
        <v>133.80000000000001</v>
      </c>
      <c r="B530">
        <v>0</v>
      </c>
      <c r="C530">
        <v>28</v>
      </c>
      <c r="D530">
        <v>0.24</v>
      </c>
      <c r="E530">
        <v>1370.2</v>
      </c>
      <c r="F530">
        <v>0.22</v>
      </c>
      <c r="G530">
        <f t="shared" si="7"/>
        <v>0.22</v>
      </c>
    </row>
    <row r="531" spans="1:7" x14ac:dyDescent="0.25">
      <c r="A531">
        <v>135</v>
      </c>
      <c r="B531">
        <v>0</v>
      </c>
      <c r="C531">
        <v>28</v>
      </c>
      <c r="D531">
        <v>0.24</v>
      </c>
      <c r="E531">
        <v>1353.6</v>
      </c>
      <c r="F531">
        <v>0.22</v>
      </c>
      <c r="G531">
        <f t="shared" si="7"/>
        <v>0.22</v>
      </c>
    </row>
    <row r="532" spans="1:7" x14ac:dyDescent="0.25">
      <c r="A532">
        <v>136.19999999999999</v>
      </c>
      <c r="B532">
        <v>0</v>
      </c>
      <c r="C532">
        <v>28</v>
      </c>
      <c r="D532">
        <v>0.23</v>
      </c>
      <c r="E532">
        <v>1320.4</v>
      </c>
      <c r="F532">
        <v>0.2</v>
      </c>
      <c r="G532">
        <f t="shared" si="7"/>
        <v>0.2</v>
      </c>
    </row>
    <row r="533" spans="1:7" x14ac:dyDescent="0.25">
      <c r="A533">
        <v>137.5</v>
      </c>
      <c r="B533">
        <v>0</v>
      </c>
      <c r="C533">
        <v>28</v>
      </c>
      <c r="D533">
        <v>0.23</v>
      </c>
      <c r="E533">
        <v>1296.3</v>
      </c>
      <c r="F533">
        <v>0.22</v>
      </c>
      <c r="G533">
        <f t="shared" si="7"/>
        <v>0.22</v>
      </c>
    </row>
    <row r="534" spans="1:7" x14ac:dyDescent="0.25">
      <c r="A534">
        <v>138.69999999999999</v>
      </c>
      <c r="B534">
        <v>0</v>
      </c>
      <c r="C534">
        <v>28</v>
      </c>
      <c r="D534">
        <v>0.21</v>
      </c>
      <c r="E534">
        <v>1178.7</v>
      </c>
      <c r="F534">
        <v>0.19</v>
      </c>
      <c r="G534">
        <f t="shared" si="7"/>
        <v>0.19</v>
      </c>
    </row>
    <row r="535" spans="1:7" x14ac:dyDescent="0.25">
      <c r="A535">
        <v>139.80000000000001</v>
      </c>
      <c r="B535">
        <v>0</v>
      </c>
      <c r="C535">
        <v>28</v>
      </c>
      <c r="D535">
        <v>0.23</v>
      </c>
      <c r="E535">
        <v>1310.5</v>
      </c>
      <c r="F535">
        <v>0.21</v>
      </c>
      <c r="G535">
        <f t="shared" si="7"/>
        <v>0.21</v>
      </c>
    </row>
    <row r="536" spans="1:7" x14ac:dyDescent="0.25">
      <c r="A536">
        <v>141.1</v>
      </c>
      <c r="B536">
        <v>0</v>
      </c>
      <c r="C536">
        <v>28</v>
      </c>
      <c r="D536">
        <v>0.24</v>
      </c>
      <c r="E536">
        <v>1388</v>
      </c>
      <c r="F536">
        <v>0.21</v>
      </c>
      <c r="G536">
        <f t="shared" si="7"/>
        <v>0.21</v>
      </c>
    </row>
    <row r="537" spans="1:7" x14ac:dyDescent="0.25">
      <c r="A537">
        <v>142.30000000000001</v>
      </c>
      <c r="B537">
        <v>0</v>
      </c>
      <c r="C537">
        <v>28</v>
      </c>
      <c r="D537">
        <v>0.23</v>
      </c>
      <c r="E537">
        <v>1286.4000000000001</v>
      </c>
      <c r="F537">
        <v>0.2</v>
      </c>
      <c r="G537">
        <f t="shared" si="7"/>
        <v>0.2</v>
      </c>
    </row>
    <row r="538" spans="1:7" x14ac:dyDescent="0.25">
      <c r="A538">
        <v>143.5</v>
      </c>
      <c r="B538">
        <v>0</v>
      </c>
      <c r="C538">
        <v>28</v>
      </c>
      <c r="D538">
        <v>0.21</v>
      </c>
      <c r="E538">
        <v>1191.5999999999999</v>
      </c>
      <c r="F538">
        <v>0.2</v>
      </c>
      <c r="G538">
        <f t="shared" si="7"/>
        <v>0.2</v>
      </c>
    </row>
    <row r="539" spans="1:7" x14ac:dyDescent="0.25">
      <c r="A539">
        <v>144.69999999999999</v>
      </c>
      <c r="B539">
        <v>0</v>
      </c>
      <c r="C539">
        <v>28</v>
      </c>
      <c r="D539">
        <v>0.22</v>
      </c>
      <c r="E539">
        <v>1226.5999999999999</v>
      </c>
      <c r="F539">
        <v>0.19</v>
      </c>
      <c r="G539">
        <f t="shared" si="7"/>
        <v>0.19</v>
      </c>
    </row>
    <row r="540" spans="1:7" x14ac:dyDescent="0.25">
      <c r="A540">
        <v>145.9</v>
      </c>
      <c r="B540">
        <v>0</v>
      </c>
      <c r="C540">
        <v>28</v>
      </c>
      <c r="D540">
        <v>0.2</v>
      </c>
      <c r="E540">
        <v>1125.9000000000001</v>
      </c>
      <c r="F540">
        <v>0.18</v>
      </c>
      <c r="G540">
        <f t="shared" si="7"/>
        <v>0.18</v>
      </c>
    </row>
    <row r="541" spans="1:7" x14ac:dyDescent="0.25">
      <c r="A541">
        <v>147.1</v>
      </c>
      <c r="B541">
        <v>0</v>
      </c>
      <c r="C541">
        <v>28</v>
      </c>
      <c r="D541">
        <v>0.22</v>
      </c>
      <c r="E541">
        <v>1254.8</v>
      </c>
      <c r="F541">
        <v>0.2</v>
      </c>
      <c r="G541">
        <f t="shared" si="7"/>
        <v>0.2</v>
      </c>
    </row>
    <row r="542" spans="1:7" x14ac:dyDescent="0.25">
      <c r="A542">
        <v>148.30000000000001</v>
      </c>
      <c r="B542">
        <v>0</v>
      </c>
      <c r="C542">
        <v>28</v>
      </c>
      <c r="D542">
        <v>0.23</v>
      </c>
      <c r="E542">
        <v>1287.5</v>
      </c>
      <c r="F542">
        <v>0.2</v>
      </c>
      <c r="G542">
        <f t="shared" si="7"/>
        <v>0.2</v>
      </c>
    </row>
    <row r="543" spans="1:7" x14ac:dyDescent="0.25">
      <c r="A543">
        <v>149.5</v>
      </c>
      <c r="B543">
        <v>0</v>
      </c>
      <c r="C543">
        <v>28</v>
      </c>
      <c r="D543">
        <v>0.22</v>
      </c>
      <c r="E543">
        <v>1236.5</v>
      </c>
      <c r="F543">
        <v>0.21</v>
      </c>
      <c r="G543">
        <f t="shared" si="7"/>
        <v>0.21</v>
      </c>
    </row>
    <row r="544" spans="1:7" x14ac:dyDescent="0.25">
      <c r="A544">
        <v>151.4</v>
      </c>
      <c r="B544">
        <v>0</v>
      </c>
      <c r="C544">
        <v>28</v>
      </c>
      <c r="D544">
        <v>0.23</v>
      </c>
      <c r="E544">
        <v>1314.4</v>
      </c>
      <c r="F544">
        <v>0.21</v>
      </c>
      <c r="G544">
        <f t="shared" si="7"/>
        <v>0.21</v>
      </c>
    </row>
    <row r="548" spans="1:2" x14ac:dyDescent="0.25">
      <c r="A548" t="s">
        <v>0</v>
      </c>
      <c r="B548" t="s">
        <v>37</v>
      </c>
    </row>
    <row r="549" spans="1:2" x14ac:dyDescent="0.25">
      <c r="A549" t="s">
        <v>2</v>
      </c>
      <c r="B549" t="s">
        <v>3</v>
      </c>
    </row>
    <row r="550" spans="1:2" x14ac:dyDescent="0.25">
      <c r="A550" t="s">
        <v>4</v>
      </c>
      <c r="B550" t="s">
        <v>5</v>
      </c>
    </row>
    <row r="551" spans="1:2" x14ac:dyDescent="0.25">
      <c r="A551" t="s">
        <v>6</v>
      </c>
      <c r="B551" t="s">
        <v>7</v>
      </c>
    </row>
    <row r="552" spans="1:2" x14ac:dyDescent="0.25">
      <c r="A552" t="s">
        <v>8</v>
      </c>
      <c r="B552" t="s">
        <v>9</v>
      </c>
    </row>
    <row r="553" spans="1:2" x14ac:dyDescent="0.25">
      <c r="A553" t="s">
        <v>10</v>
      </c>
      <c r="B553" t="s">
        <v>38</v>
      </c>
    </row>
    <row r="554" spans="1:2" x14ac:dyDescent="0.25">
      <c r="A554" t="s">
        <v>12</v>
      </c>
      <c r="B554" t="s">
        <v>13</v>
      </c>
    </row>
    <row r="555" spans="1:2" x14ac:dyDescent="0.25">
      <c r="A555" t="s">
        <v>14</v>
      </c>
      <c r="B555" t="s">
        <v>15</v>
      </c>
    </row>
    <row r="556" spans="1:2" x14ac:dyDescent="0.25">
      <c r="A556" t="s">
        <v>16</v>
      </c>
      <c r="B556" t="s">
        <v>15</v>
      </c>
    </row>
    <row r="557" spans="1:2" x14ac:dyDescent="0.25">
      <c r="A557" t="s">
        <v>17</v>
      </c>
      <c r="B557" t="s">
        <v>18</v>
      </c>
    </row>
    <row r="558" spans="1:2" x14ac:dyDescent="0.25">
      <c r="A558" t="s">
        <v>19</v>
      </c>
      <c r="B558">
        <v>0</v>
      </c>
    </row>
    <row r="559" spans="1:2" x14ac:dyDescent="0.25">
      <c r="A559" t="s">
        <v>20</v>
      </c>
      <c r="B559" t="s">
        <v>21</v>
      </c>
    </row>
    <row r="560" spans="1:2" x14ac:dyDescent="0.25">
      <c r="A560" t="s">
        <v>22</v>
      </c>
      <c r="B560" t="s">
        <v>23</v>
      </c>
    </row>
    <row r="561" spans="1:7" x14ac:dyDescent="0.25">
      <c r="A561" t="s">
        <v>24</v>
      </c>
      <c r="B561" t="s">
        <v>25</v>
      </c>
    </row>
    <row r="562" spans="1:7" x14ac:dyDescent="0.25">
      <c r="A562" t="s">
        <v>26</v>
      </c>
      <c r="B562" t="s">
        <v>27</v>
      </c>
    </row>
    <row r="564" spans="1:7" x14ac:dyDescent="0.25">
      <c r="A564" t="s">
        <v>28</v>
      </c>
    </row>
    <row r="565" spans="1:7" x14ac:dyDescent="0.25">
      <c r="A565" t="s">
        <v>29</v>
      </c>
      <c r="B565" t="s">
        <v>30</v>
      </c>
      <c r="C565" t="s">
        <v>31</v>
      </c>
      <c r="D565" t="s">
        <v>32</v>
      </c>
      <c r="E565" t="s">
        <v>33</v>
      </c>
      <c r="F565" t="s">
        <v>34</v>
      </c>
      <c r="G565" t="s">
        <v>40</v>
      </c>
    </row>
    <row r="566" spans="1:7" x14ac:dyDescent="0.25">
      <c r="A566">
        <v>-151.4</v>
      </c>
      <c r="B566">
        <v>0</v>
      </c>
      <c r="C566">
        <v>28</v>
      </c>
      <c r="D566">
        <v>1.76</v>
      </c>
      <c r="E566">
        <v>2581.1</v>
      </c>
      <c r="F566">
        <v>1.94</v>
      </c>
      <c r="G566">
        <f>F566/MAX(F$566:F$818)*100</f>
        <v>1.5705958549222798</v>
      </c>
    </row>
    <row r="567" spans="1:7" x14ac:dyDescent="0.25">
      <c r="A567">
        <v>-150.6</v>
      </c>
      <c r="B567">
        <v>0</v>
      </c>
      <c r="C567">
        <v>28</v>
      </c>
      <c r="D567">
        <v>1.72</v>
      </c>
      <c r="E567">
        <v>2526.5</v>
      </c>
      <c r="F567">
        <v>1.58</v>
      </c>
      <c r="G567">
        <f t="shared" ref="G567:G630" si="8">F567/MAX(F$566:F$818)*100</f>
        <v>1.2791450777202074</v>
      </c>
    </row>
    <row r="568" spans="1:7" x14ac:dyDescent="0.25">
      <c r="A568">
        <v>-149.30000000000001</v>
      </c>
      <c r="B568">
        <v>0</v>
      </c>
      <c r="C568">
        <v>28</v>
      </c>
      <c r="D568">
        <v>1.71</v>
      </c>
      <c r="E568">
        <v>2502</v>
      </c>
      <c r="F568">
        <v>1.56</v>
      </c>
      <c r="G568">
        <f t="shared" si="8"/>
        <v>1.2629533678756477</v>
      </c>
    </row>
    <row r="569" spans="1:7" x14ac:dyDescent="0.25">
      <c r="A569">
        <v>-148.1</v>
      </c>
      <c r="B569">
        <v>0</v>
      </c>
      <c r="C569">
        <v>28</v>
      </c>
      <c r="D569">
        <v>1.73</v>
      </c>
      <c r="E569">
        <v>2530.3000000000002</v>
      </c>
      <c r="F569">
        <v>1.51</v>
      </c>
      <c r="G569">
        <f t="shared" si="8"/>
        <v>1.2224740932642486</v>
      </c>
    </row>
    <row r="570" spans="1:7" x14ac:dyDescent="0.25">
      <c r="A570">
        <v>-146.9</v>
      </c>
      <c r="B570">
        <v>0</v>
      </c>
      <c r="C570">
        <v>28</v>
      </c>
      <c r="D570">
        <v>1.73</v>
      </c>
      <c r="E570">
        <v>2530.4</v>
      </c>
      <c r="F570">
        <v>1.61</v>
      </c>
      <c r="G570">
        <f t="shared" si="8"/>
        <v>1.3034326424870468</v>
      </c>
    </row>
    <row r="571" spans="1:7" x14ac:dyDescent="0.25">
      <c r="A571">
        <v>-145.69999999999999</v>
      </c>
      <c r="B571">
        <v>0</v>
      </c>
      <c r="C571">
        <v>28</v>
      </c>
      <c r="D571">
        <v>1.71</v>
      </c>
      <c r="E571">
        <v>2505.3000000000002</v>
      </c>
      <c r="F571">
        <v>1.55</v>
      </c>
      <c r="G571">
        <f t="shared" si="8"/>
        <v>1.2548575129533679</v>
      </c>
    </row>
    <row r="572" spans="1:7" x14ac:dyDescent="0.25">
      <c r="A572">
        <v>-144.5</v>
      </c>
      <c r="B572">
        <v>0</v>
      </c>
      <c r="C572">
        <v>28</v>
      </c>
      <c r="D572">
        <v>1.75</v>
      </c>
      <c r="E572">
        <v>2566</v>
      </c>
      <c r="F572">
        <v>1.51</v>
      </c>
      <c r="G572">
        <f t="shared" si="8"/>
        <v>1.2224740932642486</v>
      </c>
    </row>
    <row r="573" spans="1:7" x14ac:dyDescent="0.25">
      <c r="A573">
        <v>-143.30000000000001</v>
      </c>
      <c r="B573">
        <v>0</v>
      </c>
      <c r="C573">
        <v>28</v>
      </c>
      <c r="D573">
        <v>1.83</v>
      </c>
      <c r="E573">
        <v>2679.8</v>
      </c>
      <c r="F573">
        <v>1.73</v>
      </c>
      <c r="G573">
        <f t="shared" si="8"/>
        <v>1.400582901554404</v>
      </c>
    </row>
    <row r="574" spans="1:7" x14ac:dyDescent="0.25">
      <c r="A574">
        <v>-142.1</v>
      </c>
      <c r="B574">
        <v>0</v>
      </c>
      <c r="C574">
        <v>28</v>
      </c>
      <c r="D574">
        <v>1.76</v>
      </c>
      <c r="E574">
        <v>2571.6999999999998</v>
      </c>
      <c r="F574">
        <v>1.65</v>
      </c>
      <c r="G574">
        <f t="shared" si="8"/>
        <v>1.3358160621761657</v>
      </c>
    </row>
    <row r="575" spans="1:7" x14ac:dyDescent="0.25">
      <c r="A575">
        <v>-140.9</v>
      </c>
      <c r="B575">
        <v>0</v>
      </c>
      <c r="C575">
        <v>28</v>
      </c>
      <c r="D575">
        <v>1.7</v>
      </c>
      <c r="E575">
        <v>2495.1999999999998</v>
      </c>
      <c r="F575">
        <v>1.47</v>
      </c>
      <c r="G575">
        <f t="shared" si="8"/>
        <v>1.1900906735751295</v>
      </c>
    </row>
    <row r="576" spans="1:7" x14ac:dyDescent="0.25">
      <c r="A576">
        <v>-139.69999999999999</v>
      </c>
      <c r="B576">
        <v>0</v>
      </c>
      <c r="C576">
        <v>28</v>
      </c>
      <c r="D576">
        <v>1.77</v>
      </c>
      <c r="E576">
        <v>2588.1</v>
      </c>
      <c r="F576">
        <v>1.66</v>
      </c>
      <c r="G576">
        <f t="shared" si="8"/>
        <v>1.3439119170984455</v>
      </c>
    </row>
    <row r="577" spans="1:7" x14ac:dyDescent="0.25">
      <c r="A577">
        <v>-138.5</v>
      </c>
      <c r="B577">
        <v>0</v>
      </c>
      <c r="C577">
        <v>28</v>
      </c>
      <c r="D577">
        <v>1.77</v>
      </c>
      <c r="E577">
        <v>2589.5</v>
      </c>
      <c r="F577">
        <v>1.68</v>
      </c>
      <c r="G577">
        <f t="shared" si="8"/>
        <v>1.3601036269430051</v>
      </c>
    </row>
    <row r="578" spans="1:7" x14ac:dyDescent="0.25">
      <c r="A578">
        <v>-137.30000000000001</v>
      </c>
      <c r="B578">
        <v>0</v>
      </c>
      <c r="C578">
        <v>28</v>
      </c>
      <c r="D578">
        <v>1.67</v>
      </c>
      <c r="E578">
        <v>2450.5</v>
      </c>
      <c r="F578">
        <v>1.44</v>
      </c>
      <c r="G578">
        <f t="shared" si="8"/>
        <v>1.1658031088082901</v>
      </c>
    </row>
    <row r="579" spans="1:7" x14ac:dyDescent="0.25">
      <c r="A579">
        <v>-136.1</v>
      </c>
      <c r="B579">
        <v>0</v>
      </c>
      <c r="C579">
        <v>28</v>
      </c>
      <c r="D579">
        <v>1.72</v>
      </c>
      <c r="E579">
        <v>2524.8000000000002</v>
      </c>
      <c r="F579">
        <v>1.63</v>
      </c>
      <c r="G579">
        <f t="shared" si="8"/>
        <v>1.3196243523316062</v>
      </c>
    </row>
    <row r="580" spans="1:7" x14ac:dyDescent="0.25">
      <c r="A580">
        <v>-134.9</v>
      </c>
      <c r="B580">
        <v>0</v>
      </c>
      <c r="C580">
        <v>28</v>
      </c>
      <c r="D580">
        <v>1.77</v>
      </c>
      <c r="E580">
        <v>2591.1</v>
      </c>
      <c r="F580">
        <v>1.67</v>
      </c>
      <c r="G580">
        <f t="shared" si="8"/>
        <v>1.3520077720207253</v>
      </c>
    </row>
    <row r="581" spans="1:7" x14ac:dyDescent="0.25">
      <c r="A581">
        <v>-133.69999999999999</v>
      </c>
      <c r="B581">
        <v>0</v>
      </c>
      <c r="C581">
        <v>28</v>
      </c>
      <c r="D581">
        <v>1.74</v>
      </c>
      <c r="E581">
        <v>2547.9</v>
      </c>
      <c r="F581">
        <v>1.51</v>
      </c>
      <c r="G581">
        <f t="shared" si="8"/>
        <v>1.2224740932642486</v>
      </c>
    </row>
    <row r="582" spans="1:7" x14ac:dyDescent="0.25">
      <c r="A582">
        <v>-132.5</v>
      </c>
      <c r="B582">
        <v>0</v>
      </c>
      <c r="C582">
        <v>28</v>
      </c>
      <c r="D582">
        <v>1.74</v>
      </c>
      <c r="E582">
        <v>2549.6999999999998</v>
      </c>
      <c r="F582">
        <v>1.62</v>
      </c>
      <c r="G582">
        <f t="shared" si="8"/>
        <v>1.3115284974093266</v>
      </c>
    </row>
    <row r="583" spans="1:7" x14ac:dyDescent="0.25">
      <c r="A583">
        <v>-131.30000000000001</v>
      </c>
      <c r="B583">
        <v>0</v>
      </c>
      <c r="C583">
        <v>28</v>
      </c>
      <c r="D583">
        <v>1.72</v>
      </c>
      <c r="E583">
        <v>2519.9</v>
      </c>
      <c r="F583">
        <v>1.56</v>
      </c>
      <c r="G583">
        <f t="shared" si="8"/>
        <v>1.2629533678756477</v>
      </c>
    </row>
    <row r="584" spans="1:7" x14ac:dyDescent="0.25">
      <c r="A584">
        <v>-130.1</v>
      </c>
      <c r="B584">
        <v>0</v>
      </c>
      <c r="C584">
        <v>28</v>
      </c>
      <c r="D584">
        <v>1.78</v>
      </c>
      <c r="E584">
        <v>2606.6</v>
      </c>
      <c r="F584">
        <v>1.54</v>
      </c>
      <c r="G584">
        <f t="shared" si="8"/>
        <v>1.2467616580310881</v>
      </c>
    </row>
    <row r="585" spans="1:7" x14ac:dyDescent="0.25">
      <c r="A585">
        <v>-128.9</v>
      </c>
      <c r="B585">
        <v>0</v>
      </c>
      <c r="C585">
        <v>28</v>
      </c>
      <c r="D585">
        <v>1.77</v>
      </c>
      <c r="E585">
        <v>2589.6</v>
      </c>
      <c r="F585">
        <v>1.67</v>
      </c>
      <c r="G585">
        <f t="shared" si="8"/>
        <v>1.3520077720207253</v>
      </c>
    </row>
    <row r="586" spans="1:7" x14ac:dyDescent="0.25">
      <c r="A586">
        <v>-127.7</v>
      </c>
      <c r="B586">
        <v>0</v>
      </c>
      <c r="C586">
        <v>28</v>
      </c>
      <c r="D586">
        <v>1.79</v>
      </c>
      <c r="E586">
        <v>2627.4</v>
      </c>
      <c r="F586">
        <v>1.62</v>
      </c>
      <c r="G586">
        <f t="shared" si="8"/>
        <v>1.3115284974093266</v>
      </c>
    </row>
    <row r="587" spans="1:7" x14ac:dyDescent="0.25">
      <c r="A587">
        <v>-126.5</v>
      </c>
      <c r="B587">
        <v>0</v>
      </c>
      <c r="C587">
        <v>28</v>
      </c>
      <c r="D587">
        <v>1.73</v>
      </c>
      <c r="E587">
        <v>2535.8000000000002</v>
      </c>
      <c r="F587">
        <v>1.51</v>
      </c>
      <c r="G587">
        <f t="shared" si="8"/>
        <v>1.2224740932642486</v>
      </c>
    </row>
    <row r="588" spans="1:7" x14ac:dyDescent="0.25">
      <c r="A588">
        <v>-125.3</v>
      </c>
      <c r="B588">
        <v>0</v>
      </c>
      <c r="C588">
        <v>28</v>
      </c>
      <c r="D588">
        <v>1.74</v>
      </c>
      <c r="E588">
        <v>2544.3000000000002</v>
      </c>
      <c r="F588">
        <v>1.65</v>
      </c>
      <c r="G588">
        <f t="shared" si="8"/>
        <v>1.3358160621761657</v>
      </c>
    </row>
    <row r="589" spans="1:7" x14ac:dyDescent="0.25">
      <c r="A589">
        <v>-124.1</v>
      </c>
      <c r="B589">
        <v>0</v>
      </c>
      <c r="C589">
        <v>28</v>
      </c>
      <c r="D589">
        <v>1.69</v>
      </c>
      <c r="E589">
        <v>2482.1999999999998</v>
      </c>
      <c r="F589">
        <v>1.55</v>
      </c>
      <c r="G589">
        <f t="shared" si="8"/>
        <v>1.2548575129533679</v>
      </c>
    </row>
    <row r="590" spans="1:7" x14ac:dyDescent="0.25">
      <c r="A590">
        <v>-122.9</v>
      </c>
      <c r="B590">
        <v>0</v>
      </c>
      <c r="C590">
        <v>28</v>
      </c>
      <c r="D590">
        <v>1.73</v>
      </c>
      <c r="E590">
        <v>2533.1999999999998</v>
      </c>
      <c r="F590">
        <v>1.52</v>
      </c>
      <c r="G590">
        <f t="shared" si="8"/>
        <v>1.2305699481865284</v>
      </c>
    </row>
    <row r="591" spans="1:7" x14ac:dyDescent="0.25">
      <c r="A591">
        <v>-121.7</v>
      </c>
      <c r="B591">
        <v>0</v>
      </c>
      <c r="C591">
        <v>28</v>
      </c>
      <c r="D591">
        <v>1.74</v>
      </c>
      <c r="E591">
        <v>2551.5</v>
      </c>
      <c r="F591">
        <v>1.66</v>
      </c>
      <c r="G591">
        <f t="shared" si="8"/>
        <v>1.3439119170984455</v>
      </c>
    </row>
    <row r="592" spans="1:7" x14ac:dyDescent="0.25">
      <c r="A592">
        <v>-120.5</v>
      </c>
      <c r="B592">
        <v>0</v>
      </c>
      <c r="C592">
        <v>28</v>
      </c>
      <c r="D592">
        <v>1.73</v>
      </c>
      <c r="E592">
        <v>2538.4</v>
      </c>
      <c r="F592">
        <v>1.53</v>
      </c>
      <c r="G592">
        <f t="shared" si="8"/>
        <v>1.2386658031088082</v>
      </c>
    </row>
    <row r="593" spans="1:7" x14ac:dyDescent="0.25">
      <c r="A593">
        <v>-119.3</v>
      </c>
      <c r="B593">
        <v>0</v>
      </c>
      <c r="C593">
        <v>28</v>
      </c>
      <c r="D593">
        <v>1.73</v>
      </c>
      <c r="E593">
        <v>2540.6999999999998</v>
      </c>
      <c r="F593">
        <v>1.61</v>
      </c>
      <c r="G593">
        <f t="shared" si="8"/>
        <v>1.3034326424870468</v>
      </c>
    </row>
    <row r="594" spans="1:7" x14ac:dyDescent="0.25">
      <c r="A594">
        <v>-118.1</v>
      </c>
      <c r="B594">
        <v>0</v>
      </c>
      <c r="C594">
        <v>28</v>
      </c>
      <c r="D594">
        <v>1.71</v>
      </c>
      <c r="E594">
        <v>2504.9</v>
      </c>
      <c r="F594">
        <v>1.55</v>
      </c>
      <c r="G594">
        <f t="shared" si="8"/>
        <v>1.2548575129533679</v>
      </c>
    </row>
    <row r="595" spans="1:7" x14ac:dyDescent="0.25">
      <c r="A595">
        <v>-116.9</v>
      </c>
      <c r="B595">
        <v>0</v>
      </c>
      <c r="C595">
        <v>28</v>
      </c>
      <c r="D595">
        <v>1.71</v>
      </c>
      <c r="E595">
        <v>2509.6</v>
      </c>
      <c r="F595">
        <v>1.63</v>
      </c>
      <c r="G595">
        <f t="shared" si="8"/>
        <v>1.3196243523316062</v>
      </c>
    </row>
    <row r="596" spans="1:7" x14ac:dyDescent="0.25">
      <c r="A596">
        <v>-115.7</v>
      </c>
      <c r="B596">
        <v>0</v>
      </c>
      <c r="C596">
        <v>28</v>
      </c>
      <c r="D596">
        <v>1.69</v>
      </c>
      <c r="E596">
        <v>2473.8000000000002</v>
      </c>
      <c r="F596">
        <v>1.49</v>
      </c>
      <c r="G596">
        <f t="shared" si="8"/>
        <v>1.206282383419689</v>
      </c>
    </row>
    <row r="597" spans="1:7" x14ac:dyDescent="0.25">
      <c r="A597">
        <v>-114.5</v>
      </c>
      <c r="B597">
        <v>0</v>
      </c>
      <c r="C597">
        <v>28</v>
      </c>
      <c r="D597">
        <v>1.8</v>
      </c>
      <c r="E597">
        <v>2631.3</v>
      </c>
      <c r="F597">
        <v>1.67</v>
      </c>
      <c r="G597">
        <f t="shared" si="8"/>
        <v>1.3520077720207253</v>
      </c>
    </row>
    <row r="598" spans="1:7" x14ac:dyDescent="0.25">
      <c r="A598">
        <v>-113.3</v>
      </c>
      <c r="B598">
        <v>0</v>
      </c>
      <c r="C598">
        <v>28</v>
      </c>
      <c r="D598">
        <v>1.68</v>
      </c>
      <c r="E598">
        <v>2465.4</v>
      </c>
      <c r="F598">
        <v>1.58</v>
      </c>
      <c r="G598">
        <f t="shared" si="8"/>
        <v>1.2791450777202074</v>
      </c>
    </row>
    <row r="599" spans="1:7" x14ac:dyDescent="0.25">
      <c r="A599">
        <v>-112.1</v>
      </c>
      <c r="B599">
        <v>0</v>
      </c>
      <c r="C599">
        <v>28</v>
      </c>
      <c r="D599">
        <v>1.67</v>
      </c>
      <c r="E599">
        <v>2441</v>
      </c>
      <c r="F599">
        <v>1.48</v>
      </c>
      <c r="G599">
        <f t="shared" si="8"/>
        <v>1.1981865284974094</v>
      </c>
    </row>
    <row r="600" spans="1:7" x14ac:dyDescent="0.25">
      <c r="A600">
        <v>-110.9</v>
      </c>
      <c r="B600">
        <v>0</v>
      </c>
      <c r="C600">
        <v>28</v>
      </c>
      <c r="D600">
        <v>1.68</v>
      </c>
      <c r="E600">
        <v>2456.4</v>
      </c>
      <c r="F600">
        <v>1.54</v>
      </c>
      <c r="G600">
        <f t="shared" si="8"/>
        <v>1.2467616580310881</v>
      </c>
    </row>
    <row r="601" spans="1:7" x14ac:dyDescent="0.25">
      <c r="A601">
        <v>-109.6</v>
      </c>
      <c r="B601">
        <v>0</v>
      </c>
      <c r="C601">
        <v>28</v>
      </c>
      <c r="D601">
        <v>1.71</v>
      </c>
      <c r="E601">
        <v>2504.8000000000002</v>
      </c>
      <c r="F601">
        <v>1.6</v>
      </c>
      <c r="G601">
        <f t="shared" si="8"/>
        <v>1.295336787564767</v>
      </c>
    </row>
    <row r="602" spans="1:7" x14ac:dyDescent="0.25">
      <c r="A602">
        <v>-108.4</v>
      </c>
      <c r="B602">
        <v>0</v>
      </c>
      <c r="C602">
        <v>28</v>
      </c>
      <c r="D602">
        <v>1.62</v>
      </c>
      <c r="E602">
        <v>2373.4</v>
      </c>
      <c r="F602">
        <v>1.45</v>
      </c>
      <c r="G602">
        <f t="shared" si="8"/>
        <v>1.1738989637305699</v>
      </c>
    </row>
    <row r="603" spans="1:7" x14ac:dyDescent="0.25">
      <c r="A603">
        <v>-107.2</v>
      </c>
      <c r="B603">
        <v>0</v>
      </c>
      <c r="C603">
        <v>28</v>
      </c>
      <c r="D603">
        <v>1.6</v>
      </c>
      <c r="E603">
        <v>2349.4</v>
      </c>
      <c r="F603">
        <v>1.48</v>
      </c>
      <c r="G603">
        <f t="shared" si="8"/>
        <v>1.1981865284974094</v>
      </c>
    </row>
    <row r="604" spans="1:7" x14ac:dyDescent="0.25">
      <c r="A604">
        <v>-106</v>
      </c>
      <c r="B604">
        <v>0</v>
      </c>
      <c r="C604">
        <v>28</v>
      </c>
      <c r="D604">
        <v>1.63</v>
      </c>
      <c r="E604">
        <v>2381.6</v>
      </c>
      <c r="F604">
        <v>1.52</v>
      </c>
      <c r="G604">
        <f t="shared" si="8"/>
        <v>1.2305699481865284</v>
      </c>
    </row>
    <row r="605" spans="1:7" x14ac:dyDescent="0.25">
      <c r="A605">
        <v>-104.9</v>
      </c>
      <c r="B605">
        <v>0</v>
      </c>
      <c r="C605">
        <v>28</v>
      </c>
      <c r="D605">
        <v>1.58</v>
      </c>
      <c r="E605">
        <v>2307.3000000000002</v>
      </c>
      <c r="F605">
        <v>1.4</v>
      </c>
      <c r="G605">
        <f t="shared" si="8"/>
        <v>1.133419689119171</v>
      </c>
    </row>
    <row r="606" spans="1:7" x14ac:dyDescent="0.25">
      <c r="A606">
        <v>-103.6</v>
      </c>
      <c r="B606">
        <v>0</v>
      </c>
      <c r="C606">
        <v>28</v>
      </c>
      <c r="D606">
        <v>1.57</v>
      </c>
      <c r="E606">
        <v>2299.4</v>
      </c>
      <c r="F606">
        <v>1.45</v>
      </c>
      <c r="G606">
        <f t="shared" si="8"/>
        <v>1.1738989637305699</v>
      </c>
    </row>
    <row r="607" spans="1:7" x14ac:dyDescent="0.25">
      <c r="A607">
        <v>-102.4</v>
      </c>
      <c r="B607">
        <v>0</v>
      </c>
      <c r="C607">
        <v>28</v>
      </c>
      <c r="D607">
        <v>1.6</v>
      </c>
      <c r="E607">
        <v>2341.6999999999998</v>
      </c>
      <c r="F607">
        <v>1.44</v>
      </c>
      <c r="G607">
        <f t="shared" si="8"/>
        <v>1.1658031088082901</v>
      </c>
    </row>
    <row r="608" spans="1:7" x14ac:dyDescent="0.25">
      <c r="A608">
        <v>-101.2</v>
      </c>
      <c r="B608">
        <v>0</v>
      </c>
      <c r="C608">
        <v>28</v>
      </c>
      <c r="D608">
        <v>1.54</v>
      </c>
      <c r="E608">
        <v>2249.6999999999998</v>
      </c>
      <c r="F608">
        <v>1.36</v>
      </c>
      <c r="G608">
        <f t="shared" si="8"/>
        <v>1.101036269430052</v>
      </c>
    </row>
    <row r="609" spans="1:7" x14ac:dyDescent="0.25">
      <c r="A609">
        <v>-100</v>
      </c>
      <c r="B609">
        <v>0</v>
      </c>
      <c r="C609">
        <v>28</v>
      </c>
      <c r="D609">
        <v>1.59</v>
      </c>
      <c r="E609">
        <v>2329.3000000000002</v>
      </c>
      <c r="F609">
        <v>1.46</v>
      </c>
      <c r="G609">
        <f t="shared" si="8"/>
        <v>1.1819948186528497</v>
      </c>
    </row>
    <row r="610" spans="1:7" x14ac:dyDescent="0.25">
      <c r="A610">
        <v>-98.8</v>
      </c>
      <c r="B610">
        <v>0</v>
      </c>
      <c r="C610">
        <v>28</v>
      </c>
      <c r="D610">
        <v>1.48</v>
      </c>
      <c r="E610">
        <v>2166</v>
      </c>
      <c r="F610">
        <v>1.33</v>
      </c>
      <c r="G610">
        <f t="shared" si="8"/>
        <v>1.0767487046632125</v>
      </c>
    </row>
    <row r="611" spans="1:7" x14ac:dyDescent="0.25">
      <c r="A611">
        <v>-97.6</v>
      </c>
      <c r="B611">
        <v>0</v>
      </c>
      <c r="C611">
        <v>28</v>
      </c>
      <c r="D611">
        <v>1.42</v>
      </c>
      <c r="E611">
        <v>2082.6</v>
      </c>
      <c r="F611">
        <v>1.25</v>
      </c>
      <c r="G611">
        <f t="shared" si="8"/>
        <v>1.0119818652849741</v>
      </c>
    </row>
    <row r="612" spans="1:7" x14ac:dyDescent="0.25">
      <c r="A612">
        <v>-96.4</v>
      </c>
      <c r="B612">
        <v>0</v>
      </c>
      <c r="C612">
        <v>28</v>
      </c>
      <c r="D612">
        <v>1.42</v>
      </c>
      <c r="E612">
        <v>2075.6999999999998</v>
      </c>
      <c r="F612">
        <v>1.31</v>
      </c>
      <c r="G612">
        <f t="shared" si="8"/>
        <v>1.0605569948186531</v>
      </c>
    </row>
    <row r="613" spans="1:7" x14ac:dyDescent="0.25">
      <c r="A613">
        <v>-95.2</v>
      </c>
      <c r="B613">
        <v>0</v>
      </c>
      <c r="C613">
        <v>28</v>
      </c>
      <c r="D613">
        <v>1.42</v>
      </c>
      <c r="E613">
        <v>2079.8000000000002</v>
      </c>
      <c r="F613">
        <v>1.29</v>
      </c>
      <c r="G613">
        <f t="shared" si="8"/>
        <v>1.0443652849740934</v>
      </c>
    </row>
    <row r="614" spans="1:7" x14ac:dyDescent="0.25">
      <c r="A614">
        <v>-94</v>
      </c>
      <c r="B614">
        <v>0</v>
      </c>
      <c r="C614">
        <v>28</v>
      </c>
      <c r="D614">
        <v>1.42</v>
      </c>
      <c r="E614">
        <v>2079.3000000000002</v>
      </c>
      <c r="F614">
        <v>1.32</v>
      </c>
      <c r="G614">
        <f t="shared" si="8"/>
        <v>1.0686528497409329</v>
      </c>
    </row>
    <row r="615" spans="1:7" x14ac:dyDescent="0.25">
      <c r="A615">
        <v>-92.8</v>
      </c>
      <c r="B615">
        <v>0</v>
      </c>
      <c r="C615">
        <v>28</v>
      </c>
      <c r="D615">
        <v>1.3</v>
      </c>
      <c r="E615">
        <v>1906.7</v>
      </c>
      <c r="F615">
        <v>1.19</v>
      </c>
      <c r="G615">
        <f t="shared" si="8"/>
        <v>0.96340673575129532</v>
      </c>
    </row>
    <row r="616" spans="1:7" x14ac:dyDescent="0.25">
      <c r="A616">
        <v>-91.6</v>
      </c>
      <c r="B616">
        <v>0</v>
      </c>
      <c r="C616">
        <v>28</v>
      </c>
      <c r="D616">
        <v>1.22</v>
      </c>
      <c r="E616">
        <v>1793.7</v>
      </c>
      <c r="F616">
        <v>1.1000000000000001</v>
      </c>
      <c r="G616">
        <f t="shared" si="8"/>
        <v>0.89054404145077726</v>
      </c>
    </row>
    <row r="617" spans="1:7" x14ac:dyDescent="0.25">
      <c r="A617">
        <v>-90.4</v>
      </c>
      <c r="B617">
        <v>0</v>
      </c>
      <c r="C617">
        <v>28</v>
      </c>
      <c r="D617">
        <v>1.1299999999999999</v>
      </c>
      <c r="E617">
        <v>1651.3</v>
      </c>
      <c r="F617">
        <v>1</v>
      </c>
      <c r="G617">
        <f t="shared" si="8"/>
        <v>0.80958549222797938</v>
      </c>
    </row>
    <row r="618" spans="1:7" x14ac:dyDescent="0.25">
      <c r="A618">
        <v>-89.2</v>
      </c>
      <c r="B618">
        <v>0</v>
      </c>
      <c r="C618">
        <v>28</v>
      </c>
      <c r="D618">
        <v>1.07</v>
      </c>
      <c r="E618">
        <v>1565.8</v>
      </c>
      <c r="F618">
        <v>0.98</v>
      </c>
      <c r="G618">
        <f t="shared" si="8"/>
        <v>0.79339378238341973</v>
      </c>
    </row>
    <row r="619" spans="1:7" x14ac:dyDescent="0.25">
      <c r="A619">
        <v>-88</v>
      </c>
      <c r="B619">
        <v>0</v>
      </c>
      <c r="C619">
        <v>28</v>
      </c>
      <c r="D619">
        <v>0.9</v>
      </c>
      <c r="E619">
        <v>1319.6</v>
      </c>
      <c r="F619">
        <v>0.81</v>
      </c>
      <c r="G619">
        <f t="shared" si="8"/>
        <v>0.65576424870466332</v>
      </c>
    </row>
    <row r="620" spans="1:7" x14ac:dyDescent="0.25">
      <c r="A620">
        <v>-86.8</v>
      </c>
      <c r="B620">
        <v>0</v>
      </c>
      <c r="C620">
        <v>28</v>
      </c>
      <c r="D620">
        <v>0.8</v>
      </c>
      <c r="E620">
        <v>1164.9000000000001</v>
      </c>
      <c r="F620">
        <v>0.71</v>
      </c>
      <c r="G620">
        <f t="shared" si="8"/>
        <v>0.57480569948186522</v>
      </c>
    </row>
    <row r="621" spans="1:7" x14ac:dyDescent="0.25">
      <c r="A621">
        <v>-85.6</v>
      </c>
      <c r="B621">
        <v>0</v>
      </c>
      <c r="C621">
        <v>28</v>
      </c>
      <c r="D621">
        <v>0.71</v>
      </c>
      <c r="E621">
        <v>1046.0999999999999</v>
      </c>
      <c r="F621">
        <v>0.65</v>
      </c>
      <c r="G621">
        <f t="shared" si="8"/>
        <v>0.52623056994818662</v>
      </c>
    </row>
    <row r="622" spans="1:7" x14ac:dyDescent="0.25">
      <c r="A622">
        <v>-84.4</v>
      </c>
      <c r="B622">
        <v>0</v>
      </c>
      <c r="C622">
        <v>28</v>
      </c>
      <c r="D622">
        <v>0.67</v>
      </c>
      <c r="E622">
        <v>978.5</v>
      </c>
      <c r="F622">
        <v>0.63</v>
      </c>
      <c r="G622">
        <f t="shared" si="8"/>
        <v>0.51003886010362698</v>
      </c>
    </row>
    <row r="623" spans="1:7" x14ac:dyDescent="0.25">
      <c r="A623">
        <v>-83.2</v>
      </c>
      <c r="B623">
        <v>0</v>
      </c>
      <c r="C623">
        <v>28</v>
      </c>
      <c r="D623">
        <v>0.44</v>
      </c>
      <c r="E623">
        <v>650.20000000000005</v>
      </c>
      <c r="F623">
        <v>0.4</v>
      </c>
      <c r="G623">
        <f t="shared" si="8"/>
        <v>0.32383419689119175</v>
      </c>
    </row>
    <row r="624" spans="1:7" x14ac:dyDescent="0.25">
      <c r="A624">
        <v>-82</v>
      </c>
      <c r="B624">
        <v>0</v>
      </c>
      <c r="C624">
        <v>28</v>
      </c>
      <c r="D624">
        <v>0.24</v>
      </c>
      <c r="E624">
        <v>345.7</v>
      </c>
      <c r="F624">
        <v>0.21</v>
      </c>
      <c r="G624">
        <f t="shared" si="8"/>
        <v>0.17001295336787564</v>
      </c>
    </row>
    <row r="625" spans="1:7" x14ac:dyDescent="0.25">
      <c r="A625">
        <v>-80.8</v>
      </c>
      <c r="B625">
        <v>0</v>
      </c>
      <c r="C625">
        <v>28</v>
      </c>
      <c r="D625">
        <v>0.01</v>
      </c>
      <c r="E625">
        <v>15.2</v>
      </c>
      <c r="F625">
        <v>0.01</v>
      </c>
      <c r="G625">
        <f t="shared" si="8"/>
        <v>8.0958549222797938E-3</v>
      </c>
    </row>
    <row r="626" spans="1:7" x14ac:dyDescent="0.25">
      <c r="A626">
        <v>-79.599999999999994</v>
      </c>
      <c r="B626">
        <v>0</v>
      </c>
      <c r="C626">
        <v>28</v>
      </c>
      <c r="D626">
        <v>0.21</v>
      </c>
      <c r="E626">
        <v>307.10000000000002</v>
      </c>
      <c r="F626">
        <v>0.19</v>
      </c>
      <c r="G626">
        <f t="shared" si="8"/>
        <v>0.15382124352331605</v>
      </c>
    </row>
    <row r="627" spans="1:7" x14ac:dyDescent="0.25">
      <c r="A627">
        <v>-78.400000000000006</v>
      </c>
      <c r="B627">
        <v>0</v>
      </c>
      <c r="C627">
        <v>28</v>
      </c>
      <c r="D627">
        <v>0.54</v>
      </c>
      <c r="E627">
        <v>787.5</v>
      </c>
      <c r="F627">
        <v>0.49</v>
      </c>
      <c r="G627">
        <f t="shared" si="8"/>
        <v>0.39669689119170987</v>
      </c>
    </row>
    <row r="628" spans="1:7" x14ac:dyDescent="0.25">
      <c r="A628">
        <v>-77.2</v>
      </c>
      <c r="B628">
        <v>0</v>
      </c>
      <c r="C628">
        <v>28</v>
      </c>
      <c r="D628">
        <v>0.86</v>
      </c>
      <c r="E628">
        <v>1255</v>
      </c>
      <c r="F628">
        <v>0.77</v>
      </c>
      <c r="G628">
        <f t="shared" si="8"/>
        <v>0.62338082901554404</v>
      </c>
    </row>
    <row r="629" spans="1:7" x14ac:dyDescent="0.25">
      <c r="A629">
        <v>-76</v>
      </c>
      <c r="B629">
        <v>0</v>
      </c>
      <c r="C629">
        <v>28</v>
      </c>
      <c r="D629">
        <v>1.27</v>
      </c>
      <c r="E629">
        <v>1860.9</v>
      </c>
      <c r="F629">
        <v>1.1499999999999999</v>
      </c>
      <c r="G629">
        <f t="shared" si="8"/>
        <v>0.93102331606217614</v>
      </c>
    </row>
    <row r="630" spans="1:7" x14ac:dyDescent="0.25">
      <c r="A630">
        <v>-74.8</v>
      </c>
      <c r="B630">
        <v>0</v>
      </c>
      <c r="C630">
        <v>28</v>
      </c>
      <c r="D630">
        <v>1.74</v>
      </c>
      <c r="E630">
        <v>2554.6999999999998</v>
      </c>
      <c r="F630">
        <v>1.59</v>
      </c>
      <c r="G630">
        <f t="shared" si="8"/>
        <v>1.2872409326424872</v>
      </c>
    </row>
    <row r="631" spans="1:7" x14ac:dyDescent="0.25">
      <c r="A631">
        <v>-73.599999999999994</v>
      </c>
      <c r="B631">
        <v>0</v>
      </c>
      <c r="C631">
        <v>28</v>
      </c>
      <c r="D631">
        <v>2.33</v>
      </c>
      <c r="E631">
        <v>3418.8</v>
      </c>
      <c r="F631">
        <v>2.15</v>
      </c>
      <c r="G631">
        <f t="shared" ref="G631:G694" si="9">F631/MAX(F$566:F$818)*100</f>
        <v>1.7406088082901554</v>
      </c>
    </row>
    <row r="632" spans="1:7" x14ac:dyDescent="0.25">
      <c r="A632">
        <v>-72.400000000000006</v>
      </c>
      <c r="B632">
        <v>0</v>
      </c>
      <c r="C632">
        <v>28</v>
      </c>
      <c r="D632">
        <v>3.01</v>
      </c>
      <c r="E632">
        <v>4415.3</v>
      </c>
      <c r="F632">
        <v>2.74</v>
      </c>
      <c r="G632">
        <f t="shared" si="9"/>
        <v>2.2182642487046635</v>
      </c>
    </row>
    <row r="633" spans="1:7" x14ac:dyDescent="0.25">
      <c r="A633">
        <v>-71.2</v>
      </c>
      <c r="B633">
        <v>0</v>
      </c>
      <c r="C633">
        <v>28</v>
      </c>
      <c r="D633">
        <v>3.69</v>
      </c>
      <c r="E633">
        <v>5404.3</v>
      </c>
      <c r="F633">
        <v>3.39</v>
      </c>
      <c r="G633">
        <f t="shared" si="9"/>
        <v>2.7444948186528499</v>
      </c>
    </row>
    <row r="634" spans="1:7" x14ac:dyDescent="0.25">
      <c r="A634">
        <v>-70</v>
      </c>
      <c r="B634">
        <v>0</v>
      </c>
      <c r="C634">
        <v>28</v>
      </c>
      <c r="D634">
        <v>4.7300000000000004</v>
      </c>
      <c r="E634">
        <v>6928.3</v>
      </c>
      <c r="F634">
        <v>4.34</v>
      </c>
      <c r="G634">
        <f t="shared" si="9"/>
        <v>3.5136010362694301</v>
      </c>
    </row>
    <row r="635" spans="1:7" x14ac:dyDescent="0.25">
      <c r="A635">
        <v>-68.8</v>
      </c>
      <c r="B635">
        <v>0</v>
      </c>
      <c r="C635">
        <v>28</v>
      </c>
      <c r="D635">
        <v>5.76</v>
      </c>
      <c r="E635">
        <v>8443.7000000000007</v>
      </c>
      <c r="F635">
        <v>5.29</v>
      </c>
      <c r="G635">
        <f t="shared" si="9"/>
        <v>4.2827072538860103</v>
      </c>
    </row>
    <row r="636" spans="1:7" x14ac:dyDescent="0.25">
      <c r="A636">
        <v>-67.599999999999994</v>
      </c>
      <c r="B636">
        <v>0</v>
      </c>
      <c r="C636">
        <v>28</v>
      </c>
      <c r="D636">
        <v>7.23</v>
      </c>
      <c r="E636">
        <v>10583.4</v>
      </c>
      <c r="F636">
        <v>6.61</v>
      </c>
      <c r="G636">
        <f t="shared" si="9"/>
        <v>5.3513601036269431</v>
      </c>
    </row>
    <row r="637" spans="1:7" x14ac:dyDescent="0.25">
      <c r="A637">
        <v>-66.400000000000006</v>
      </c>
      <c r="B637">
        <v>0</v>
      </c>
      <c r="C637">
        <v>28</v>
      </c>
      <c r="D637">
        <v>8.86</v>
      </c>
      <c r="E637">
        <v>12980.4</v>
      </c>
      <c r="F637">
        <v>8.1199999999999992</v>
      </c>
      <c r="G637">
        <f t="shared" si="9"/>
        <v>6.5738341968911911</v>
      </c>
    </row>
    <row r="638" spans="1:7" x14ac:dyDescent="0.25">
      <c r="A638">
        <v>-65.2</v>
      </c>
      <c r="B638">
        <v>0</v>
      </c>
      <c r="C638">
        <v>28</v>
      </c>
      <c r="D638">
        <v>10.97</v>
      </c>
      <c r="E638">
        <v>16075.8</v>
      </c>
      <c r="F638">
        <v>9.9700000000000006</v>
      </c>
      <c r="G638">
        <f t="shared" si="9"/>
        <v>8.0715673575129543</v>
      </c>
    </row>
    <row r="639" spans="1:7" x14ac:dyDescent="0.25">
      <c r="A639">
        <v>-63.9</v>
      </c>
      <c r="B639">
        <v>0</v>
      </c>
      <c r="C639">
        <v>28</v>
      </c>
      <c r="D639">
        <v>13.35</v>
      </c>
      <c r="E639">
        <v>19553</v>
      </c>
      <c r="F639">
        <v>12.15</v>
      </c>
      <c r="G639">
        <f t="shared" si="9"/>
        <v>9.8364637305699478</v>
      </c>
    </row>
    <row r="640" spans="1:7" x14ac:dyDescent="0.25">
      <c r="A640">
        <v>-62.8</v>
      </c>
      <c r="B640">
        <v>0</v>
      </c>
      <c r="C640">
        <v>28</v>
      </c>
      <c r="D640">
        <v>16.100000000000001</v>
      </c>
      <c r="E640">
        <v>23577.8</v>
      </c>
      <c r="F640">
        <v>14.68</v>
      </c>
      <c r="G640">
        <f t="shared" si="9"/>
        <v>11.884715025906736</v>
      </c>
    </row>
    <row r="641" spans="1:7" x14ac:dyDescent="0.25">
      <c r="A641">
        <v>-61.5</v>
      </c>
      <c r="B641">
        <v>0</v>
      </c>
      <c r="C641">
        <v>28</v>
      </c>
      <c r="D641">
        <v>20.37</v>
      </c>
      <c r="E641">
        <v>29837.9</v>
      </c>
      <c r="F641">
        <v>18.21</v>
      </c>
      <c r="G641">
        <f t="shared" si="9"/>
        <v>14.742551813471504</v>
      </c>
    </row>
    <row r="642" spans="1:7" x14ac:dyDescent="0.25">
      <c r="A642">
        <v>-60.3</v>
      </c>
      <c r="B642">
        <v>0</v>
      </c>
      <c r="C642">
        <v>28</v>
      </c>
      <c r="D642">
        <v>24.25</v>
      </c>
      <c r="E642">
        <v>35515.199999999997</v>
      </c>
      <c r="F642">
        <v>22.12</v>
      </c>
      <c r="G642">
        <f t="shared" si="9"/>
        <v>17.908031088082904</v>
      </c>
    </row>
    <row r="643" spans="1:7" x14ac:dyDescent="0.25">
      <c r="A643">
        <v>-59.1</v>
      </c>
      <c r="B643">
        <v>0</v>
      </c>
      <c r="C643">
        <v>28</v>
      </c>
      <c r="D643">
        <v>29.9</v>
      </c>
      <c r="E643">
        <v>43803.199999999997</v>
      </c>
      <c r="F643">
        <v>27</v>
      </c>
      <c r="G643">
        <f t="shared" si="9"/>
        <v>21.858808290155441</v>
      </c>
    </row>
    <row r="644" spans="1:7" x14ac:dyDescent="0.25">
      <c r="A644">
        <v>-57.9</v>
      </c>
      <c r="B644">
        <v>0</v>
      </c>
      <c r="C644">
        <v>28</v>
      </c>
      <c r="D644">
        <v>36.28</v>
      </c>
      <c r="E644">
        <v>53146.8</v>
      </c>
      <c r="F644">
        <v>32.75</v>
      </c>
      <c r="G644">
        <f t="shared" si="9"/>
        <v>26.513924870466322</v>
      </c>
    </row>
    <row r="645" spans="1:7" x14ac:dyDescent="0.25">
      <c r="A645">
        <v>-56.7</v>
      </c>
      <c r="B645">
        <v>0</v>
      </c>
      <c r="C645">
        <v>28</v>
      </c>
      <c r="D645">
        <v>43.08</v>
      </c>
      <c r="E645">
        <v>63106.3</v>
      </c>
      <c r="F645">
        <v>39.29</v>
      </c>
      <c r="G645">
        <f t="shared" si="9"/>
        <v>31.808613989637308</v>
      </c>
    </row>
    <row r="646" spans="1:7" x14ac:dyDescent="0.25">
      <c r="A646">
        <v>-55.5</v>
      </c>
      <c r="B646">
        <v>0</v>
      </c>
      <c r="C646">
        <v>28</v>
      </c>
      <c r="D646">
        <v>52.41</v>
      </c>
      <c r="E646">
        <v>76767.7</v>
      </c>
      <c r="F646">
        <v>46.75</v>
      </c>
      <c r="G646">
        <f t="shared" si="9"/>
        <v>37.848121761658035</v>
      </c>
    </row>
    <row r="647" spans="1:7" x14ac:dyDescent="0.25">
      <c r="A647">
        <v>-54.3</v>
      </c>
      <c r="B647">
        <v>0</v>
      </c>
      <c r="C647">
        <v>28</v>
      </c>
      <c r="D647">
        <v>58</v>
      </c>
      <c r="E647">
        <v>84962.2</v>
      </c>
      <c r="F647">
        <v>54.44</v>
      </c>
      <c r="G647">
        <f t="shared" si="9"/>
        <v>44.073834196891191</v>
      </c>
    </row>
    <row r="648" spans="1:7" x14ac:dyDescent="0.25">
      <c r="A648">
        <v>-53.1</v>
      </c>
      <c r="B648">
        <v>0</v>
      </c>
      <c r="C648">
        <v>28</v>
      </c>
      <c r="D648">
        <v>69.25</v>
      </c>
      <c r="E648">
        <v>101444.7</v>
      </c>
      <c r="F648">
        <v>62.91</v>
      </c>
      <c r="G648">
        <f t="shared" si="9"/>
        <v>50.931023316062173</v>
      </c>
    </row>
    <row r="649" spans="1:7" x14ac:dyDescent="0.25">
      <c r="A649">
        <v>-51.9</v>
      </c>
      <c r="B649">
        <v>0</v>
      </c>
      <c r="C649">
        <v>28</v>
      </c>
      <c r="D649">
        <v>79.02</v>
      </c>
      <c r="E649">
        <v>115743.6</v>
      </c>
      <c r="F649">
        <v>71.06</v>
      </c>
      <c r="G649">
        <f t="shared" si="9"/>
        <v>57.529145077720209</v>
      </c>
    </row>
    <row r="650" spans="1:7" x14ac:dyDescent="0.25">
      <c r="A650">
        <v>-50.7</v>
      </c>
      <c r="B650">
        <v>0</v>
      </c>
      <c r="C650">
        <v>28</v>
      </c>
      <c r="D650">
        <v>86.8</v>
      </c>
      <c r="E650">
        <v>127141.9</v>
      </c>
      <c r="F650">
        <v>78.95</v>
      </c>
      <c r="G650">
        <f t="shared" si="9"/>
        <v>63.916774611398964</v>
      </c>
    </row>
    <row r="651" spans="1:7" x14ac:dyDescent="0.25">
      <c r="A651">
        <v>-49.5</v>
      </c>
      <c r="B651">
        <v>0</v>
      </c>
      <c r="C651">
        <v>28</v>
      </c>
      <c r="D651">
        <v>95.39</v>
      </c>
      <c r="E651">
        <v>139734.29999999999</v>
      </c>
      <c r="F651">
        <v>86.22</v>
      </c>
      <c r="G651">
        <f t="shared" si="9"/>
        <v>69.80246113989638</v>
      </c>
    </row>
    <row r="652" spans="1:7" x14ac:dyDescent="0.25">
      <c r="A652">
        <v>-48.3</v>
      </c>
      <c r="B652">
        <v>0</v>
      </c>
      <c r="C652">
        <v>28</v>
      </c>
      <c r="D652">
        <v>100.92</v>
      </c>
      <c r="E652">
        <v>147834.9</v>
      </c>
      <c r="F652">
        <v>92.47</v>
      </c>
      <c r="G652">
        <f t="shared" si="9"/>
        <v>74.862370466321252</v>
      </c>
    </row>
    <row r="653" spans="1:7" x14ac:dyDescent="0.25">
      <c r="A653">
        <v>-47.1</v>
      </c>
      <c r="B653">
        <v>0</v>
      </c>
      <c r="C653">
        <v>28</v>
      </c>
      <c r="D653">
        <v>107.55</v>
      </c>
      <c r="E653">
        <v>157547.6</v>
      </c>
      <c r="F653">
        <v>98.13</v>
      </c>
      <c r="G653">
        <f t="shared" si="9"/>
        <v>79.444624352331601</v>
      </c>
    </row>
    <row r="654" spans="1:7" x14ac:dyDescent="0.25">
      <c r="A654">
        <v>-45.9</v>
      </c>
      <c r="B654">
        <v>0</v>
      </c>
      <c r="C654">
        <v>28</v>
      </c>
      <c r="D654">
        <v>112.24</v>
      </c>
      <c r="E654">
        <v>164407.29999999999</v>
      </c>
      <c r="F654">
        <v>102.62</v>
      </c>
      <c r="G654">
        <f t="shared" si="9"/>
        <v>83.079663212435236</v>
      </c>
    </row>
    <row r="655" spans="1:7" x14ac:dyDescent="0.25">
      <c r="A655">
        <v>-44.7</v>
      </c>
      <c r="B655">
        <v>0</v>
      </c>
      <c r="C655">
        <v>28</v>
      </c>
      <c r="D655">
        <v>115.96</v>
      </c>
      <c r="E655">
        <v>169859.7</v>
      </c>
      <c r="F655">
        <v>106.14</v>
      </c>
      <c r="G655">
        <f t="shared" si="9"/>
        <v>85.929404145077726</v>
      </c>
    </row>
    <row r="656" spans="1:7" x14ac:dyDescent="0.25">
      <c r="A656">
        <v>-43.5</v>
      </c>
      <c r="B656">
        <v>0</v>
      </c>
      <c r="C656">
        <v>28</v>
      </c>
      <c r="D656">
        <v>119.52</v>
      </c>
      <c r="E656">
        <v>175068.4</v>
      </c>
      <c r="F656">
        <v>109.36</v>
      </c>
      <c r="G656">
        <f t="shared" si="9"/>
        <v>88.536269430051817</v>
      </c>
    </row>
    <row r="657" spans="1:7" x14ac:dyDescent="0.25">
      <c r="A657">
        <v>-42.3</v>
      </c>
      <c r="B657">
        <v>0</v>
      </c>
      <c r="C657">
        <v>28</v>
      </c>
      <c r="D657">
        <v>121.97</v>
      </c>
      <c r="E657">
        <v>178662.5</v>
      </c>
      <c r="F657">
        <v>111.54</v>
      </c>
      <c r="G657">
        <f t="shared" si="9"/>
        <v>90.301165803108816</v>
      </c>
    </row>
    <row r="658" spans="1:7" x14ac:dyDescent="0.25">
      <c r="A658">
        <v>-41.1</v>
      </c>
      <c r="B658">
        <v>0</v>
      </c>
      <c r="C658">
        <v>28</v>
      </c>
      <c r="D658">
        <v>124.96</v>
      </c>
      <c r="E658">
        <v>183044</v>
      </c>
      <c r="F658">
        <v>113.63</v>
      </c>
      <c r="G658">
        <f t="shared" si="9"/>
        <v>91.99319948186529</v>
      </c>
    </row>
    <row r="659" spans="1:7" x14ac:dyDescent="0.25">
      <c r="A659">
        <v>-39.9</v>
      </c>
      <c r="B659">
        <v>0</v>
      </c>
      <c r="C659">
        <v>28</v>
      </c>
      <c r="D659">
        <v>128.94999999999999</v>
      </c>
      <c r="E659">
        <v>188887.2</v>
      </c>
      <c r="F659">
        <v>115.3</v>
      </c>
      <c r="G659">
        <f t="shared" si="9"/>
        <v>93.345207253886002</v>
      </c>
    </row>
    <row r="660" spans="1:7" x14ac:dyDescent="0.25">
      <c r="A660">
        <v>-38.700000000000003</v>
      </c>
      <c r="B660">
        <v>0</v>
      </c>
      <c r="C660">
        <v>28</v>
      </c>
      <c r="D660">
        <v>126.97</v>
      </c>
      <c r="E660">
        <v>185986.1</v>
      </c>
      <c r="F660">
        <v>116.45</v>
      </c>
      <c r="G660">
        <f t="shared" si="9"/>
        <v>94.276230569948197</v>
      </c>
    </row>
    <row r="661" spans="1:7" x14ac:dyDescent="0.25">
      <c r="A661">
        <v>-37.5</v>
      </c>
      <c r="B661">
        <v>0</v>
      </c>
      <c r="C661">
        <v>28</v>
      </c>
      <c r="D661">
        <v>131.38999999999999</v>
      </c>
      <c r="E661">
        <v>192459.4</v>
      </c>
      <c r="F661">
        <v>117.6</v>
      </c>
      <c r="G661">
        <f t="shared" si="9"/>
        <v>95.207253886010363</v>
      </c>
    </row>
    <row r="662" spans="1:7" x14ac:dyDescent="0.25">
      <c r="A662">
        <v>-36.299999999999997</v>
      </c>
      <c r="B662">
        <v>0</v>
      </c>
      <c r="C662">
        <v>28</v>
      </c>
      <c r="D662">
        <v>131.66999999999999</v>
      </c>
      <c r="E662">
        <v>192877.3</v>
      </c>
      <c r="F662">
        <v>118.29</v>
      </c>
      <c r="G662">
        <f t="shared" si="9"/>
        <v>95.765867875647686</v>
      </c>
    </row>
    <row r="663" spans="1:7" x14ac:dyDescent="0.25">
      <c r="A663">
        <v>-35.1</v>
      </c>
      <c r="B663">
        <v>0</v>
      </c>
      <c r="C663">
        <v>28</v>
      </c>
      <c r="D663">
        <v>130.81</v>
      </c>
      <c r="E663">
        <v>191611.9</v>
      </c>
      <c r="F663">
        <v>119.08</v>
      </c>
      <c r="G663">
        <f t="shared" si="9"/>
        <v>96.405440414507765</v>
      </c>
    </row>
    <row r="664" spans="1:7" x14ac:dyDescent="0.25">
      <c r="A664">
        <v>-33.9</v>
      </c>
      <c r="B664">
        <v>0</v>
      </c>
      <c r="C664">
        <v>28</v>
      </c>
      <c r="D664">
        <v>126.7</v>
      </c>
      <c r="E664">
        <v>185596.5</v>
      </c>
      <c r="F664">
        <v>119.18</v>
      </c>
      <c r="G664">
        <f t="shared" si="9"/>
        <v>96.486398963730579</v>
      </c>
    </row>
    <row r="665" spans="1:7" x14ac:dyDescent="0.25">
      <c r="A665">
        <v>-32.700000000000003</v>
      </c>
      <c r="B665">
        <v>0</v>
      </c>
      <c r="C665">
        <v>28</v>
      </c>
      <c r="D665">
        <v>132.69</v>
      </c>
      <c r="E665">
        <v>194362.4</v>
      </c>
      <c r="F665">
        <v>120.21</v>
      </c>
      <c r="G665">
        <f t="shared" si="9"/>
        <v>97.320272020725383</v>
      </c>
    </row>
    <row r="666" spans="1:7" x14ac:dyDescent="0.25">
      <c r="A666">
        <v>-31.5</v>
      </c>
      <c r="B666">
        <v>0</v>
      </c>
      <c r="C666">
        <v>28</v>
      </c>
      <c r="D666">
        <v>135.43</v>
      </c>
      <c r="E666">
        <v>198380.1</v>
      </c>
      <c r="F666">
        <v>120.61</v>
      </c>
      <c r="G666">
        <f t="shared" si="9"/>
        <v>97.644106217616581</v>
      </c>
    </row>
    <row r="667" spans="1:7" x14ac:dyDescent="0.25">
      <c r="A667">
        <v>-30.3</v>
      </c>
      <c r="B667">
        <v>0</v>
      </c>
      <c r="C667">
        <v>28</v>
      </c>
      <c r="D667">
        <v>131.52000000000001</v>
      </c>
      <c r="E667">
        <v>192648.6</v>
      </c>
      <c r="F667">
        <v>120.76</v>
      </c>
      <c r="G667">
        <f t="shared" si="9"/>
        <v>97.765544041450781</v>
      </c>
    </row>
    <row r="668" spans="1:7" x14ac:dyDescent="0.25">
      <c r="A668">
        <v>-29.1</v>
      </c>
      <c r="B668">
        <v>0</v>
      </c>
      <c r="C668">
        <v>28</v>
      </c>
      <c r="D668">
        <v>133.63</v>
      </c>
      <c r="E668">
        <v>195742.4</v>
      </c>
      <c r="F668">
        <v>121.27</v>
      </c>
      <c r="G668">
        <f t="shared" si="9"/>
        <v>98.178432642487053</v>
      </c>
    </row>
    <row r="669" spans="1:7" x14ac:dyDescent="0.25">
      <c r="A669">
        <v>-27.9</v>
      </c>
      <c r="B669">
        <v>0</v>
      </c>
      <c r="C669">
        <v>28</v>
      </c>
      <c r="D669">
        <v>133.33000000000001</v>
      </c>
      <c r="E669">
        <v>195301.7</v>
      </c>
      <c r="F669">
        <v>121.35</v>
      </c>
      <c r="G669">
        <f t="shared" si="9"/>
        <v>98.24319948186529</v>
      </c>
    </row>
    <row r="670" spans="1:7" x14ac:dyDescent="0.25">
      <c r="A670">
        <v>-26.7</v>
      </c>
      <c r="B670">
        <v>0</v>
      </c>
      <c r="C670">
        <v>28</v>
      </c>
      <c r="D670">
        <v>132.88999999999999</v>
      </c>
      <c r="E670">
        <v>194654.7</v>
      </c>
      <c r="F670">
        <v>121.62</v>
      </c>
      <c r="G670">
        <f t="shared" si="9"/>
        <v>98.461787564766851</v>
      </c>
    </row>
    <row r="671" spans="1:7" x14ac:dyDescent="0.25">
      <c r="A671">
        <v>-25.5</v>
      </c>
      <c r="B671">
        <v>0</v>
      </c>
      <c r="C671">
        <v>28</v>
      </c>
      <c r="D671">
        <v>136.53</v>
      </c>
      <c r="E671">
        <v>199995.8</v>
      </c>
      <c r="F671">
        <v>122.07</v>
      </c>
      <c r="G671">
        <f t="shared" si="9"/>
        <v>98.826101036269435</v>
      </c>
    </row>
    <row r="672" spans="1:7" x14ac:dyDescent="0.25">
      <c r="A672">
        <v>-24.3</v>
      </c>
      <c r="B672">
        <v>0</v>
      </c>
      <c r="C672">
        <v>28</v>
      </c>
      <c r="D672">
        <v>133.36000000000001</v>
      </c>
      <c r="E672">
        <v>195342.4</v>
      </c>
      <c r="F672">
        <v>122.05</v>
      </c>
      <c r="G672">
        <f t="shared" si="9"/>
        <v>98.809909326424872</v>
      </c>
    </row>
    <row r="673" spans="1:7" x14ac:dyDescent="0.25">
      <c r="A673">
        <v>-23.1</v>
      </c>
      <c r="B673">
        <v>0</v>
      </c>
      <c r="C673">
        <v>28</v>
      </c>
      <c r="D673">
        <v>130.51</v>
      </c>
      <c r="E673">
        <v>191170.9</v>
      </c>
      <c r="F673">
        <v>122.13</v>
      </c>
      <c r="G673">
        <f t="shared" si="9"/>
        <v>98.874676165803109</v>
      </c>
    </row>
    <row r="674" spans="1:7" x14ac:dyDescent="0.25">
      <c r="A674">
        <v>-21.9</v>
      </c>
      <c r="B674">
        <v>0</v>
      </c>
      <c r="C674">
        <v>28</v>
      </c>
      <c r="D674">
        <v>134.22</v>
      </c>
      <c r="E674">
        <v>196604.4</v>
      </c>
      <c r="F674">
        <v>122.41</v>
      </c>
      <c r="G674">
        <f t="shared" si="9"/>
        <v>99.101360103626945</v>
      </c>
    </row>
    <row r="675" spans="1:7" x14ac:dyDescent="0.25">
      <c r="A675">
        <v>-20.7</v>
      </c>
      <c r="B675">
        <v>0</v>
      </c>
      <c r="C675">
        <v>28</v>
      </c>
      <c r="D675">
        <v>134.82</v>
      </c>
      <c r="E675">
        <v>197493.1</v>
      </c>
      <c r="F675">
        <v>122.8</v>
      </c>
      <c r="G675">
        <f t="shared" si="9"/>
        <v>99.417098445595855</v>
      </c>
    </row>
    <row r="676" spans="1:7" x14ac:dyDescent="0.25">
      <c r="A676">
        <v>-19.5</v>
      </c>
      <c r="B676">
        <v>0</v>
      </c>
      <c r="C676">
        <v>28</v>
      </c>
      <c r="D676">
        <v>134.30000000000001</v>
      </c>
      <c r="E676">
        <v>196732</v>
      </c>
      <c r="F676">
        <v>122.79</v>
      </c>
      <c r="G676">
        <f t="shared" si="9"/>
        <v>99.40900259067358</v>
      </c>
    </row>
    <row r="677" spans="1:7" x14ac:dyDescent="0.25">
      <c r="A677">
        <v>-18.3</v>
      </c>
      <c r="B677">
        <v>0</v>
      </c>
      <c r="C677">
        <v>28</v>
      </c>
      <c r="D677">
        <v>135.66999999999999</v>
      </c>
      <c r="E677">
        <v>198726.8</v>
      </c>
      <c r="F677">
        <v>122.92</v>
      </c>
      <c r="G677">
        <f t="shared" si="9"/>
        <v>99.514248704663217</v>
      </c>
    </row>
    <row r="678" spans="1:7" x14ac:dyDescent="0.25">
      <c r="A678">
        <v>-17</v>
      </c>
      <c r="B678">
        <v>0</v>
      </c>
      <c r="C678">
        <v>28</v>
      </c>
      <c r="D678">
        <v>135.52000000000001</v>
      </c>
      <c r="E678">
        <v>198509.6</v>
      </c>
      <c r="F678">
        <v>122.81</v>
      </c>
      <c r="G678">
        <f t="shared" si="9"/>
        <v>99.425194300518143</v>
      </c>
    </row>
    <row r="679" spans="1:7" x14ac:dyDescent="0.25">
      <c r="A679">
        <v>-15.8</v>
      </c>
      <c r="B679">
        <v>0</v>
      </c>
      <c r="C679">
        <v>28</v>
      </c>
      <c r="D679">
        <v>136.51</v>
      </c>
      <c r="E679">
        <v>199966.6</v>
      </c>
      <c r="F679">
        <v>122.86</v>
      </c>
      <c r="G679">
        <f t="shared" si="9"/>
        <v>99.465673575129529</v>
      </c>
    </row>
    <row r="680" spans="1:7" x14ac:dyDescent="0.25">
      <c r="A680">
        <v>-14.6</v>
      </c>
      <c r="B680">
        <v>0</v>
      </c>
      <c r="C680">
        <v>28</v>
      </c>
      <c r="D680">
        <v>129.76</v>
      </c>
      <c r="E680">
        <v>190072</v>
      </c>
      <c r="F680">
        <v>123.01</v>
      </c>
      <c r="G680">
        <f t="shared" si="9"/>
        <v>99.587111398963728</v>
      </c>
    </row>
    <row r="681" spans="1:7" x14ac:dyDescent="0.25">
      <c r="A681">
        <v>-13.4</v>
      </c>
      <c r="B681">
        <v>0</v>
      </c>
      <c r="C681">
        <v>28</v>
      </c>
      <c r="D681">
        <v>137.47</v>
      </c>
      <c r="E681">
        <v>201362.9</v>
      </c>
      <c r="F681">
        <v>123.06</v>
      </c>
      <c r="G681">
        <f t="shared" si="9"/>
        <v>99.627590673575142</v>
      </c>
    </row>
    <row r="682" spans="1:7" x14ac:dyDescent="0.25">
      <c r="A682">
        <v>-12.2</v>
      </c>
      <c r="B682">
        <v>0</v>
      </c>
      <c r="C682">
        <v>28</v>
      </c>
      <c r="D682">
        <v>136.58000000000001</v>
      </c>
      <c r="E682">
        <v>200059.9</v>
      </c>
      <c r="F682">
        <v>122.97</v>
      </c>
      <c r="G682">
        <f t="shared" si="9"/>
        <v>99.554727979274617</v>
      </c>
    </row>
    <row r="683" spans="1:7" x14ac:dyDescent="0.25">
      <c r="A683">
        <v>-11</v>
      </c>
      <c r="B683">
        <v>0</v>
      </c>
      <c r="C683">
        <v>28</v>
      </c>
      <c r="D683">
        <v>130.46</v>
      </c>
      <c r="E683">
        <v>191098</v>
      </c>
      <c r="F683">
        <v>123.08</v>
      </c>
      <c r="G683">
        <f t="shared" si="9"/>
        <v>99.643782383419691</v>
      </c>
    </row>
    <row r="684" spans="1:7" x14ac:dyDescent="0.25">
      <c r="A684">
        <v>-9.8000000000000007</v>
      </c>
      <c r="B684">
        <v>0</v>
      </c>
      <c r="C684">
        <v>28</v>
      </c>
      <c r="D684">
        <v>137.41999999999999</v>
      </c>
      <c r="E684">
        <v>201295</v>
      </c>
      <c r="F684">
        <v>123.23</v>
      </c>
      <c r="G684">
        <f t="shared" si="9"/>
        <v>99.76522020725389</v>
      </c>
    </row>
    <row r="685" spans="1:7" x14ac:dyDescent="0.25">
      <c r="A685">
        <v>-8.6</v>
      </c>
      <c r="B685">
        <v>0</v>
      </c>
      <c r="C685">
        <v>28</v>
      </c>
      <c r="D685">
        <v>137.13</v>
      </c>
      <c r="E685">
        <v>200874.9</v>
      </c>
      <c r="F685">
        <v>123.19</v>
      </c>
      <c r="G685">
        <f t="shared" si="9"/>
        <v>99.732836787564764</v>
      </c>
    </row>
    <row r="686" spans="1:7" x14ac:dyDescent="0.25">
      <c r="A686">
        <v>-7.4</v>
      </c>
      <c r="B686">
        <v>0</v>
      </c>
      <c r="C686">
        <v>28</v>
      </c>
      <c r="D686">
        <v>136.26</v>
      </c>
      <c r="E686">
        <v>199592</v>
      </c>
      <c r="F686">
        <v>123.32</v>
      </c>
      <c r="G686">
        <f t="shared" si="9"/>
        <v>99.838082901554401</v>
      </c>
    </row>
    <row r="687" spans="1:7" x14ac:dyDescent="0.25">
      <c r="A687">
        <v>-6.2</v>
      </c>
      <c r="B687">
        <v>0</v>
      </c>
      <c r="C687">
        <v>28</v>
      </c>
      <c r="D687">
        <v>137.02000000000001</v>
      </c>
      <c r="E687">
        <v>200711.1</v>
      </c>
      <c r="F687">
        <v>123.44</v>
      </c>
      <c r="G687">
        <f t="shared" si="9"/>
        <v>99.935233160621763</v>
      </c>
    </row>
    <row r="688" spans="1:7" x14ac:dyDescent="0.25">
      <c r="A688">
        <v>-5</v>
      </c>
      <c r="B688">
        <v>0</v>
      </c>
      <c r="C688">
        <v>28</v>
      </c>
      <c r="D688">
        <v>137.34</v>
      </c>
      <c r="E688">
        <v>201171.9</v>
      </c>
      <c r="F688">
        <v>123.13</v>
      </c>
      <c r="G688">
        <f t="shared" si="9"/>
        <v>99.68426165803109</v>
      </c>
    </row>
    <row r="689" spans="1:7" x14ac:dyDescent="0.25">
      <c r="A689">
        <v>-3.8</v>
      </c>
      <c r="B689">
        <v>0</v>
      </c>
      <c r="C689">
        <v>28</v>
      </c>
      <c r="D689">
        <v>130.05000000000001</v>
      </c>
      <c r="E689">
        <v>190500.8</v>
      </c>
      <c r="F689">
        <v>123.17</v>
      </c>
      <c r="G689">
        <f t="shared" si="9"/>
        <v>99.716645077720216</v>
      </c>
    </row>
    <row r="690" spans="1:7" x14ac:dyDescent="0.25">
      <c r="A690">
        <v>-2.6</v>
      </c>
      <c r="B690">
        <v>0</v>
      </c>
      <c r="C690">
        <v>28</v>
      </c>
      <c r="D690">
        <v>137.63</v>
      </c>
      <c r="E690">
        <v>201597.9</v>
      </c>
      <c r="F690">
        <v>123.46</v>
      </c>
      <c r="G690">
        <f t="shared" si="9"/>
        <v>99.951424870466326</v>
      </c>
    </row>
    <row r="691" spans="1:7" x14ac:dyDescent="0.25">
      <c r="A691">
        <v>-1.4</v>
      </c>
      <c r="B691">
        <v>0</v>
      </c>
      <c r="C691">
        <v>28</v>
      </c>
      <c r="D691">
        <v>136.49</v>
      </c>
      <c r="E691">
        <v>199935.9</v>
      </c>
      <c r="F691">
        <v>123.21</v>
      </c>
      <c r="G691">
        <f t="shared" si="9"/>
        <v>99.749028497409313</v>
      </c>
    </row>
    <row r="692" spans="1:7" x14ac:dyDescent="0.25">
      <c r="A692">
        <v>-0.2</v>
      </c>
      <c r="B692">
        <v>0</v>
      </c>
      <c r="C692">
        <v>28</v>
      </c>
      <c r="D692">
        <v>136.80000000000001</v>
      </c>
      <c r="E692">
        <v>200386.7</v>
      </c>
      <c r="F692">
        <v>123.36</v>
      </c>
      <c r="G692">
        <f t="shared" si="9"/>
        <v>99.870466321243526</v>
      </c>
    </row>
    <row r="693" spans="1:7" x14ac:dyDescent="0.25">
      <c r="A693">
        <v>1</v>
      </c>
      <c r="B693">
        <v>0</v>
      </c>
      <c r="C693">
        <v>28</v>
      </c>
      <c r="D693">
        <v>136.63999999999999</v>
      </c>
      <c r="E693">
        <v>200154.9</v>
      </c>
      <c r="F693">
        <v>123.25</v>
      </c>
      <c r="G693">
        <f t="shared" si="9"/>
        <v>99.781411917098453</v>
      </c>
    </row>
    <row r="694" spans="1:7" x14ac:dyDescent="0.25">
      <c r="A694">
        <v>2.2000000000000002</v>
      </c>
      <c r="B694">
        <v>0</v>
      </c>
      <c r="C694">
        <v>28</v>
      </c>
      <c r="D694">
        <v>135.82</v>
      </c>
      <c r="E694">
        <v>198954.9</v>
      </c>
      <c r="F694">
        <v>123.36</v>
      </c>
      <c r="G694">
        <f t="shared" si="9"/>
        <v>99.870466321243526</v>
      </c>
    </row>
    <row r="695" spans="1:7" x14ac:dyDescent="0.25">
      <c r="A695">
        <v>3.4</v>
      </c>
      <c r="B695">
        <v>0</v>
      </c>
      <c r="C695">
        <v>28</v>
      </c>
      <c r="D695">
        <v>135.96</v>
      </c>
      <c r="E695">
        <v>199159.9</v>
      </c>
      <c r="F695">
        <v>123.52</v>
      </c>
      <c r="G695">
        <f t="shared" ref="G695:G758" si="10">F695/MAX(F$566:F$818)*100</f>
        <v>100</v>
      </c>
    </row>
    <row r="696" spans="1:7" x14ac:dyDescent="0.25">
      <c r="A696">
        <v>4.5999999999999996</v>
      </c>
      <c r="B696">
        <v>0</v>
      </c>
      <c r="C696">
        <v>28</v>
      </c>
      <c r="D696">
        <v>135.68</v>
      </c>
      <c r="E696">
        <v>198749.5</v>
      </c>
      <c r="F696">
        <v>123.37</v>
      </c>
      <c r="G696">
        <f t="shared" si="10"/>
        <v>99.878562176165815</v>
      </c>
    </row>
    <row r="697" spans="1:7" x14ac:dyDescent="0.25">
      <c r="A697">
        <v>5.8</v>
      </c>
      <c r="B697">
        <v>0</v>
      </c>
      <c r="C697">
        <v>28</v>
      </c>
      <c r="D697">
        <v>135.01</v>
      </c>
      <c r="E697">
        <v>197769.5</v>
      </c>
      <c r="F697">
        <v>123.37</v>
      </c>
      <c r="G697">
        <f t="shared" si="10"/>
        <v>99.878562176165815</v>
      </c>
    </row>
    <row r="698" spans="1:7" x14ac:dyDescent="0.25">
      <c r="A698">
        <v>7</v>
      </c>
      <c r="B698">
        <v>0</v>
      </c>
      <c r="C698">
        <v>28</v>
      </c>
      <c r="D698">
        <v>135.80000000000001</v>
      </c>
      <c r="E698">
        <v>198923.4</v>
      </c>
      <c r="F698">
        <v>123.37</v>
      </c>
      <c r="G698">
        <f t="shared" si="10"/>
        <v>99.878562176165815</v>
      </c>
    </row>
    <row r="699" spans="1:7" x14ac:dyDescent="0.25">
      <c r="A699">
        <v>8.1999999999999993</v>
      </c>
      <c r="B699">
        <v>0</v>
      </c>
      <c r="C699">
        <v>28</v>
      </c>
      <c r="D699">
        <v>134.75</v>
      </c>
      <c r="E699">
        <v>197379.3</v>
      </c>
      <c r="F699">
        <v>123.23</v>
      </c>
      <c r="G699">
        <f t="shared" si="10"/>
        <v>99.76522020725389</v>
      </c>
    </row>
    <row r="700" spans="1:7" x14ac:dyDescent="0.25">
      <c r="A700">
        <v>9.4</v>
      </c>
      <c r="B700">
        <v>0</v>
      </c>
      <c r="C700">
        <v>28</v>
      </c>
      <c r="D700">
        <v>134.72</v>
      </c>
      <c r="E700">
        <v>197337.5</v>
      </c>
      <c r="F700">
        <v>123.17</v>
      </c>
      <c r="G700">
        <f t="shared" si="10"/>
        <v>99.716645077720216</v>
      </c>
    </row>
    <row r="701" spans="1:7" x14ac:dyDescent="0.25">
      <c r="A701">
        <v>10.6</v>
      </c>
      <c r="B701">
        <v>0</v>
      </c>
      <c r="C701">
        <v>28</v>
      </c>
      <c r="D701">
        <v>134.49</v>
      </c>
      <c r="E701">
        <v>196997.1</v>
      </c>
      <c r="F701">
        <v>123.27</v>
      </c>
      <c r="G701">
        <f t="shared" si="10"/>
        <v>99.797603626943015</v>
      </c>
    </row>
    <row r="702" spans="1:7" x14ac:dyDescent="0.25">
      <c r="A702">
        <v>11.8</v>
      </c>
      <c r="B702">
        <v>0</v>
      </c>
      <c r="C702">
        <v>28</v>
      </c>
      <c r="D702">
        <v>139.41</v>
      </c>
      <c r="E702">
        <v>204215.9</v>
      </c>
      <c r="F702">
        <v>123.14</v>
      </c>
      <c r="G702">
        <f t="shared" si="10"/>
        <v>99.692357512953365</v>
      </c>
    </row>
    <row r="703" spans="1:7" x14ac:dyDescent="0.25">
      <c r="A703">
        <v>13</v>
      </c>
      <c r="B703">
        <v>0</v>
      </c>
      <c r="C703">
        <v>28</v>
      </c>
      <c r="D703">
        <v>133.72</v>
      </c>
      <c r="E703">
        <v>195882.7</v>
      </c>
      <c r="F703">
        <v>122.8</v>
      </c>
      <c r="G703">
        <f t="shared" si="10"/>
        <v>99.417098445595855</v>
      </c>
    </row>
    <row r="704" spans="1:7" x14ac:dyDescent="0.25">
      <c r="A704">
        <v>14.2</v>
      </c>
      <c r="B704">
        <v>0</v>
      </c>
      <c r="C704">
        <v>28</v>
      </c>
      <c r="D704">
        <v>127.98</v>
      </c>
      <c r="E704">
        <v>187471.3</v>
      </c>
      <c r="F704">
        <v>122.66</v>
      </c>
      <c r="G704">
        <f t="shared" si="10"/>
        <v>99.30375647668393</v>
      </c>
    </row>
    <row r="705" spans="1:7" x14ac:dyDescent="0.25">
      <c r="A705">
        <v>15.4</v>
      </c>
      <c r="B705">
        <v>0</v>
      </c>
      <c r="C705">
        <v>28</v>
      </c>
      <c r="D705">
        <v>139.75</v>
      </c>
      <c r="E705">
        <v>204704.5</v>
      </c>
      <c r="F705">
        <v>122.98</v>
      </c>
      <c r="G705">
        <f t="shared" si="10"/>
        <v>99.562823834196905</v>
      </c>
    </row>
    <row r="706" spans="1:7" x14ac:dyDescent="0.25">
      <c r="A706">
        <v>16.600000000000001</v>
      </c>
      <c r="B706">
        <v>0</v>
      </c>
      <c r="C706">
        <v>28</v>
      </c>
      <c r="D706">
        <v>133.44999999999999</v>
      </c>
      <c r="E706">
        <v>195479.2</v>
      </c>
      <c r="F706">
        <v>122.59</v>
      </c>
      <c r="G706">
        <f t="shared" si="10"/>
        <v>99.247085492227981</v>
      </c>
    </row>
    <row r="707" spans="1:7" x14ac:dyDescent="0.25">
      <c r="A707">
        <v>17.8</v>
      </c>
      <c r="B707">
        <v>0</v>
      </c>
      <c r="C707">
        <v>28</v>
      </c>
      <c r="D707">
        <v>127.96</v>
      </c>
      <c r="E707">
        <v>187434.1</v>
      </c>
      <c r="F707">
        <v>122.56</v>
      </c>
      <c r="G707">
        <f t="shared" si="10"/>
        <v>99.222797927461144</v>
      </c>
    </row>
    <row r="708" spans="1:7" x14ac:dyDescent="0.25">
      <c r="A708">
        <v>19</v>
      </c>
      <c r="B708">
        <v>0</v>
      </c>
      <c r="C708">
        <v>28</v>
      </c>
      <c r="D708">
        <v>139.58000000000001</v>
      </c>
      <c r="E708">
        <v>204460</v>
      </c>
      <c r="F708">
        <v>122.81</v>
      </c>
      <c r="G708">
        <f t="shared" si="10"/>
        <v>99.425194300518143</v>
      </c>
    </row>
    <row r="709" spans="1:7" x14ac:dyDescent="0.25">
      <c r="A709">
        <v>20.2</v>
      </c>
      <c r="B709">
        <v>0</v>
      </c>
      <c r="C709">
        <v>28</v>
      </c>
      <c r="D709">
        <v>132.72999999999999</v>
      </c>
      <c r="E709">
        <v>194429.6</v>
      </c>
      <c r="F709">
        <v>122.25</v>
      </c>
      <c r="G709">
        <f t="shared" si="10"/>
        <v>98.971826424870471</v>
      </c>
    </row>
    <row r="710" spans="1:7" x14ac:dyDescent="0.25">
      <c r="A710">
        <v>21.4</v>
      </c>
      <c r="B710">
        <v>0</v>
      </c>
      <c r="C710">
        <v>28</v>
      </c>
      <c r="D710">
        <v>131.15</v>
      </c>
      <c r="E710">
        <v>192112.8</v>
      </c>
      <c r="F710">
        <v>122.31</v>
      </c>
      <c r="G710">
        <f t="shared" si="10"/>
        <v>99.020401554404145</v>
      </c>
    </row>
    <row r="711" spans="1:7" x14ac:dyDescent="0.25">
      <c r="A711">
        <v>22.6</v>
      </c>
      <c r="B711">
        <v>0</v>
      </c>
      <c r="C711">
        <v>28</v>
      </c>
      <c r="D711">
        <v>133.38</v>
      </c>
      <c r="E711">
        <v>195381</v>
      </c>
      <c r="F711">
        <v>122.13</v>
      </c>
      <c r="G711">
        <f t="shared" si="10"/>
        <v>98.874676165803109</v>
      </c>
    </row>
    <row r="712" spans="1:7" x14ac:dyDescent="0.25">
      <c r="A712">
        <v>23.8</v>
      </c>
      <c r="B712">
        <v>0</v>
      </c>
      <c r="C712">
        <v>28</v>
      </c>
      <c r="D712">
        <v>132.62</v>
      </c>
      <c r="E712">
        <v>194262.1</v>
      </c>
      <c r="F712">
        <v>121.79</v>
      </c>
      <c r="G712">
        <f t="shared" si="10"/>
        <v>98.599417098445613</v>
      </c>
    </row>
    <row r="713" spans="1:7" x14ac:dyDescent="0.25">
      <c r="A713">
        <v>25</v>
      </c>
      <c r="B713">
        <v>0</v>
      </c>
      <c r="C713">
        <v>28</v>
      </c>
      <c r="D713">
        <v>128.1</v>
      </c>
      <c r="E713">
        <v>187643.9</v>
      </c>
      <c r="F713">
        <v>121.56</v>
      </c>
      <c r="G713">
        <f t="shared" si="10"/>
        <v>98.413212435233163</v>
      </c>
    </row>
    <row r="714" spans="1:7" x14ac:dyDescent="0.25">
      <c r="A714">
        <v>26.2</v>
      </c>
      <c r="B714">
        <v>0</v>
      </c>
      <c r="C714">
        <v>28</v>
      </c>
      <c r="D714">
        <v>136.81</v>
      </c>
      <c r="E714">
        <v>200405.7</v>
      </c>
      <c r="F714">
        <v>121.43</v>
      </c>
      <c r="G714">
        <f t="shared" si="10"/>
        <v>98.307966321243541</v>
      </c>
    </row>
    <row r="715" spans="1:7" x14ac:dyDescent="0.25">
      <c r="A715">
        <v>27.4</v>
      </c>
      <c r="B715">
        <v>0</v>
      </c>
      <c r="C715">
        <v>28</v>
      </c>
      <c r="D715">
        <v>127.93</v>
      </c>
      <c r="E715">
        <v>187396.9</v>
      </c>
      <c r="F715">
        <v>120.77</v>
      </c>
      <c r="G715">
        <f t="shared" si="10"/>
        <v>97.773639896373055</v>
      </c>
    </row>
    <row r="716" spans="1:7" x14ac:dyDescent="0.25">
      <c r="A716">
        <v>28.6</v>
      </c>
      <c r="B716">
        <v>0</v>
      </c>
      <c r="C716">
        <v>28</v>
      </c>
      <c r="D716">
        <v>131.63</v>
      </c>
      <c r="E716">
        <v>192811.3</v>
      </c>
      <c r="F716">
        <v>120.81</v>
      </c>
      <c r="G716">
        <f t="shared" si="10"/>
        <v>97.806023316062181</v>
      </c>
    </row>
    <row r="717" spans="1:7" x14ac:dyDescent="0.25">
      <c r="A717">
        <v>29.8</v>
      </c>
      <c r="B717">
        <v>0</v>
      </c>
      <c r="C717">
        <v>28</v>
      </c>
      <c r="D717">
        <v>135.84</v>
      </c>
      <c r="E717">
        <v>198979.3</v>
      </c>
      <c r="F717">
        <v>120.51</v>
      </c>
      <c r="G717">
        <f t="shared" si="10"/>
        <v>97.563147668393796</v>
      </c>
    </row>
    <row r="718" spans="1:7" x14ac:dyDescent="0.25">
      <c r="A718">
        <v>31</v>
      </c>
      <c r="B718">
        <v>0</v>
      </c>
      <c r="C718">
        <v>28</v>
      </c>
      <c r="D718">
        <v>130.28</v>
      </c>
      <c r="E718">
        <v>190834.3</v>
      </c>
      <c r="F718">
        <v>119.79</v>
      </c>
      <c r="G718">
        <f t="shared" si="10"/>
        <v>96.980246113989637</v>
      </c>
    </row>
    <row r="719" spans="1:7" x14ac:dyDescent="0.25">
      <c r="A719">
        <v>32.200000000000003</v>
      </c>
      <c r="B719">
        <v>0</v>
      </c>
      <c r="C719">
        <v>28</v>
      </c>
      <c r="D719">
        <v>125.7</v>
      </c>
      <c r="E719">
        <v>184131.4</v>
      </c>
      <c r="F719">
        <v>119.02</v>
      </c>
      <c r="G719">
        <f t="shared" si="10"/>
        <v>96.356865284974091</v>
      </c>
    </row>
    <row r="720" spans="1:7" x14ac:dyDescent="0.25">
      <c r="A720">
        <v>33.4</v>
      </c>
      <c r="B720">
        <v>0</v>
      </c>
      <c r="C720">
        <v>28</v>
      </c>
      <c r="D720">
        <v>133.01</v>
      </c>
      <c r="E720">
        <v>194831.8</v>
      </c>
      <c r="F720">
        <v>118.55</v>
      </c>
      <c r="G720">
        <f t="shared" si="10"/>
        <v>95.976360103626945</v>
      </c>
    </row>
    <row r="721" spans="1:7" x14ac:dyDescent="0.25">
      <c r="A721">
        <v>34.6</v>
      </c>
      <c r="B721">
        <v>0</v>
      </c>
      <c r="C721">
        <v>28</v>
      </c>
      <c r="D721">
        <v>129.35</v>
      </c>
      <c r="E721">
        <v>189476.7</v>
      </c>
      <c r="F721">
        <v>117.55</v>
      </c>
      <c r="G721">
        <f t="shared" si="10"/>
        <v>95.166774611398964</v>
      </c>
    </row>
    <row r="722" spans="1:7" x14ac:dyDescent="0.25">
      <c r="A722">
        <v>35.799999999999997</v>
      </c>
      <c r="B722">
        <v>0</v>
      </c>
      <c r="C722">
        <v>28</v>
      </c>
      <c r="D722">
        <v>123.04</v>
      </c>
      <c r="E722">
        <v>180229.1</v>
      </c>
      <c r="F722">
        <v>116.33</v>
      </c>
      <c r="G722">
        <f t="shared" si="10"/>
        <v>94.179080310880835</v>
      </c>
    </row>
    <row r="723" spans="1:7" x14ac:dyDescent="0.25">
      <c r="A723">
        <v>37</v>
      </c>
      <c r="B723">
        <v>0</v>
      </c>
      <c r="C723">
        <v>28</v>
      </c>
      <c r="D723">
        <v>128.87</v>
      </c>
      <c r="E723">
        <v>188770.2</v>
      </c>
      <c r="F723">
        <v>115.21</v>
      </c>
      <c r="G723">
        <f t="shared" si="10"/>
        <v>93.272344559585491</v>
      </c>
    </row>
    <row r="724" spans="1:7" x14ac:dyDescent="0.25">
      <c r="A724">
        <v>38.200000000000003</v>
      </c>
      <c r="B724">
        <v>0</v>
      </c>
      <c r="C724">
        <v>28</v>
      </c>
      <c r="D724">
        <v>120.54</v>
      </c>
      <c r="E724">
        <v>176573.1</v>
      </c>
      <c r="F724">
        <v>113.27</v>
      </c>
      <c r="G724">
        <f t="shared" si="10"/>
        <v>91.701748704663217</v>
      </c>
    </row>
    <row r="725" spans="1:7" x14ac:dyDescent="0.25">
      <c r="A725">
        <v>39.4</v>
      </c>
      <c r="B725">
        <v>0</v>
      </c>
      <c r="C725">
        <v>28</v>
      </c>
      <c r="D725">
        <v>120.95</v>
      </c>
      <c r="E725">
        <v>177175.5</v>
      </c>
      <c r="F725">
        <v>111.89</v>
      </c>
      <c r="G725">
        <f t="shared" si="10"/>
        <v>90.5845207253886</v>
      </c>
    </row>
    <row r="726" spans="1:7" x14ac:dyDescent="0.25">
      <c r="A726">
        <v>40.6</v>
      </c>
      <c r="B726">
        <v>0</v>
      </c>
      <c r="C726">
        <v>28</v>
      </c>
      <c r="D726">
        <v>123.67</v>
      </c>
      <c r="E726">
        <v>181155.8</v>
      </c>
      <c r="F726">
        <v>109.43</v>
      </c>
      <c r="G726">
        <f t="shared" si="10"/>
        <v>88.59294041450778</v>
      </c>
    </row>
    <row r="727" spans="1:7" x14ac:dyDescent="0.25">
      <c r="A727">
        <v>41.8</v>
      </c>
      <c r="B727">
        <v>0</v>
      </c>
      <c r="C727">
        <v>28</v>
      </c>
      <c r="D727">
        <v>112.19</v>
      </c>
      <c r="E727">
        <v>164335.29999999999</v>
      </c>
      <c r="F727">
        <v>106.03</v>
      </c>
      <c r="G727">
        <f t="shared" si="10"/>
        <v>85.840349740932638</v>
      </c>
    </row>
    <row r="728" spans="1:7" x14ac:dyDescent="0.25">
      <c r="A728">
        <v>43</v>
      </c>
      <c r="B728">
        <v>0</v>
      </c>
      <c r="C728">
        <v>28</v>
      </c>
      <c r="D728">
        <v>112.45</v>
      </c>
      <c r="E728">
        <v>164723.29999999999</v>
      </c>
      <c r="F728">
        <v>102.69</v>
      </c>
      <c r="G728">
        <f t="shared" si="10"/>
        <v>83.136334196891198</v>
      </c>
    </row>
    <row r="729" spans="1:7" x14ac:dyDescent="0.25">
      <c r="A729">
        <v>44.2</v>
      </c>
      <c r="B729">
        <v>0</v>
      </c>
      <c r="C729">
        <v>28</v>
      </c>
      <c r="D729">
        <v>107.69</v>
      </c>
      <c r="E729">
        <v>157750.79999999999</v>
      </c>
      <c r="F729">
        <v>97.82</v>
      </c>
      <c r="G729">
        <f t="shared" si="10"/>
        <v>79.193652849740928</v>
      </c>
    </row>
    <row r="730" spans="1:7" x14ac:dyDescent="0.25">
      <c r="A730">
        <v>45.4</v>
      </c>
      <c r="B730">
        <v>0</v>
      </c>
      <c r="C730">
        <v>28</v>
      </c>
      <c r="D730">
        <v>102.23</v>
      </c>
      <c r="E730">
        <v>149752.79999999999</v>
      </c>
      <c r="F730">
        <v>92.56</v>
      </c>
      <c r="G730">
        <f t="shared" si="10"/>
        <v>74.935233160621763</v>
      </c>
    </row>
    <row r="731" spans="1:7" x14ac:dyDescent="0.25">
      <c r="A731">
        <v>46.7</v>
      </c>
      <c r="B731">
        <v>0</v>
      </c>
      <c r="C731">
        <v>28</v>
      </c>
      <c r="D731">
        <v>94.94</v>
      </c>
      <c r="E731">
        <v>139073.20000000001</v>
      </c>
      <c r="F731">
        <v>86.45</v>
      </c>
      <c r="G731">
        <f t="shared" si="10"/>
        <v>69.988665803108816</v>
      </c>
    </row>
    <row r="732" spans="1:7" x14ac:dyDescent="0.25">
      <c r="A732">
        <v>47.9</v>
      </c>
      <c r="B732">
        <v>0</v>
      </c>
      <c r="C732">
        <v>28</v>
      </c>
      <c r="D732">
        <v>87.18</v>
      </c>
      <c r="E732">
        <v>127706.4</v>
      </c>
      <c r="F732">
        <v>79.47</v>
      </c>
      <c r="G732">
        <f t="shared" si="10"/>
        <v>64.33775906735751</v>
      </c>
    </row>
    <row r="733" spans="1:7" x14ac:dyDescent="0.25">
      <c r="A733">
        <v>49</v>
      </c>
      <c r="B733">
        <v>0</v>
      </c>
      <c r="C733">
        <v>28</v>
      </c>
      <c r="D733">
        <v>79.03</v>
      </c>
      <c r="E733">
        <v>115758.9</v>
      </c>
      <c r="F733">
        <v>71.64</v>
      </c>
      <c r="G733">
        <f t="shared" si="10"/>
        <v>57.998704663212443</v>
      </c>
    </row>
    <row r="734" spans="1:7" x14ac:dyDescent="0.25">
      <c r="A734">
        <v>50.3</v>
      </c>
      <c r="B734">
        <v>0</v>
      </c>
      <c r="C734">
        <v>28</v>
      </c>
      <c r="D734">
        <v>70.06</v>
      </c>
      <c r="E734">
        <v>102621.9</v>
      </c>
      <c r="F734">
        <v>63.5</v>
      </c>
      <c r="G734">
        <f t="shared" si="10"/>
        <v>51.408678756476689</v>
      </c>
    </row>
    <row r="735" spans="1:7" x14ac:dyDescent="0.25">
      <c r="A735">
        <v>51.5</v>
      </c>
      <c r="B735">
        <v>0</v>
      </c>
      <c r="C735">
        <v>28</v>
      </c>
      <c r="D735">
        <v>61.22</v>
      </c>
      <c r="E735">
        <v>89682</v>
      </c>
      <c r="F735">
        <v>55.27</v>
      </c>
      <c r="G735">
        <f t="shared" si="10"/>
        <v>44.745790155440417</v>
      </c>
    </row>
    <row r="736" spans="1:7" x14ac:dyDescent="0.25">
      <c r="A736">
        <v>52.7</v>
      </c>
      <c r="B736">
        <v>0</v>
      </c>
      <c r="C736">
        <v>28</v>
      </c>
      <c r="D736">
        <v>51.94</v>
      </c>
      <c r="E736">
        <v>76086.8</v>
      </c>
      <c r="F736">
        <v>47</v>
      </c>
      <c r="G736">
        <f t="shared" si="10"/>
        <v>38.050518134715027</v>
      </c>
    </row>
    <row r="737" spans="1:7" x14ac:dyDescent="0.25">
      <c r="A737">
        <v>53.9</v>
      </c>
      <c r="B737">
        <v>0</v>
      </c>
      <c r="C737">
        <v>28</v>
      </c>
      <c r="D737">
        <v>44.1</v>
      </c>
      <c r="E737">
        <v>64595</v>
      </c>
      <c r="F737">
        <v>39.68</v>
      </c>
      <c r="G737">
        <f t="shared" si="10"/>
        <v>32.124352331606218</v>
      </c>
    </row>
    <row r="738" spans="1:7" x14ac:dyDescent="0.25">
      <c r="A738">
        <v>55.1</v>
      </c>
      <c r="B738">
        <v>0</v>
      </c>
      <c r="C738">
        <v>28</v>
      </c>
      <c r="D738">
        <v>36.25</v>
      </c>
      <c r="E738">
        <v>53099.6</v>
      </c>
      <c r="F738">
        <v>32.75</v>
      </c>
      <c r="G738">
        <f t="shared" si="10"/>
        <v>26.513924870466322</v>
      </c>
    </row>
    <row r="739" spans="1:7" x14ac:dyDescent="0.25">
      <c r="A739">
        <v>56.3</v>
      </c>
      <c r="B739">
        <v>0</v>
      </c>
      <c r="C739">
        <v>28</v>
      </c>
      <c r="D739">
        <v>29.9</v>
      </c>
      <c r="E739">
        <v>43795.1</v>
      </c>
      <c r="F739">
        <v>26.91</v>
      </c>
      <c r="G739">
        <f t="shared" si="10"/>
        <v>21.785945595854923</v>
      </c>
    </row>
    <row r="740" spans="1:7" x14ac:dyDescent="0.25">
      <c r="A740">
        <v>57.5</v>
      </c>
      <c r="B740">
        <v>0</v>
      </c>
      <c r="C740">
        <v>28</v>
      </c>
      <c r="D740">
        <v>24.34</v>
      </c>
      <c r="E740">
        <v>35657.699999999997</v>
      </c>
      <c r="F740">
        <v>21.93</v>
      </c>
      <c r="G740">
        <f t="shared" si="10"/>
        <v>17.754209844559586</v>
      </c>
    </row>
    <row r="741" spans="1:7" x14ac:dyDescent="0.25">
      <c r="A741">
        <v>58.7</v>
      </c>
      <c r="B741">
        <v>0</v>
      </c>
      <c r="C741">
        <v>28</v>
      </c>
      <c r="D741">
        <v>19.78</v>
      </c>
      <c r="E741">
        <v>28970.7</v>
      </c>
      <c r="F741">
        <v>17.84</v>
      </c>
      <c r="G741">
        <f t="shared" si="10"/>
        <v>14.443005181347152</v>
      </c>
    </row>
    <row r="742" spans="1:7" x14ac:dyDescent="0.25">
      <c r="A742">
        <v>59.9</v>
      </c>
      <c r="B742">
        <v>0</v>
      </c>
      <c r="C742">
        <v>28</v>
      </c>
      <c r="D742">
        <v>16.010000000000002</v>
      </c>
      <c r="E742">
        <v>23455.8</v>
      </c>
      <c r="F742">
        <v>14.45</v>
      </c>
      <c r="G742">
        <f t="shared" si="10"/>
        <v>11.6985103626943</v>
      </c>
    </row>
    <row r="743" spans="1:7" x14ac:dyDescent="0.25">
      <c r="A743">
        <v>61.1</v>
      </c>
      <c r="B743">
        <v>0</v>
      </c>
      <c r="C743">
        <v>28</v>
      </c>
      <c r="D743">
        <v>12.25</v>
      </c>
      <c r="E743">
        <v>17948</v>
      </c>
      <c r="F743">
        <v>11.57</v>
      </c>
      <c r="G743">
        <f t="shared" si="10"/>
        <v>9.3669041450777204</v>
      </c>
    </row>
    <row r="744" spans="1:7" x14ac:dyDescent="0.25">
      <c r="A744">
        <v>62.3</v>
      </c>
      <c r="B744">
        <v>0</v>
      </c>
      <c r="C744">
        <v>28</v>
      </c>
      <c r="D744">
        <v>10.65</v>
      </c>
      <c r="E744">
        <v>15602.3</v>
      </c>
      <c r="F744">
        <v>9.59</v>
      </c>
      <c r="G744">
        <f t="shared" si="10"/>
        <v>7.7639248704663206</v>
      </c>
    </row>
    <row r="745" spans="1:7" x14ac:dyDescent="0.25">
      <c r="A745">
        <v>63.5</v>
      </c>
      <c r="B745">
        <v>0</v>
      </c>
      <c r="C745">
        <v>28</v>
      </c>
      <c r="D745">
        <v>8.69</v>
      </c>
      <c r="E745">
        <v>12735.1</v>
      </c>
      <c r="F745">
        <v>7.79</v>
      </c>
      <c r="G745">
        <f t="shared" si="10"/>
        <v>6.306670984455959</v>
      </c>
    </row>
    <row r="746" spans="1:7" x14ac:dyDescent="0.25">
      <c r="A746">
        <v>64.7</v>
      </c>
      <c r="B746">
        <v>0</v>
      </c>
      <c r="C746">
        <v>28</v>
      </c>
      <c r="D746">
        <v>6.54</v>
      </c>
      <c r="E746">
        <v>9573.4</v>
      </c>
      <c r="F746">
        <v>6.22</v>
      </c>
      <c r="G746">
        <f t="shared" si="10"/>
        <v>5.0356217616580308</v>
      </c>
    </row>
    <row r="747" spans="1:7" x14ac:dyDescent="0.25">
      <c r="A747">
        <v>65.900000000000006</v>
      </c>
      <c r="B747">
        <v>0</v>
      </c>
      <c r="C747">
        <v>28</v>
      </c>
      <c r="D747">
        <v>5.73</v>
      </c>
      <c r="E747">
        <v>8387</v>
      </c>
      <c r="F747">
        <v>5.15</v>
      </c>
      <c r="G747">
        <f t="shared" si="10"/>
        <v>4.1693652849740932</v>
      </c>
    </row>
    <row r="748" spans="1:7" x14ac:dyDescent="0.25">
      <c r="A748">
        <v>67.099999999999994</v>
      </c>
      <c r="B748">
        <v>0</v>
      </c>
      <c r="C748">
        <v>28</v>
      </c>
      <c r="D748">
        <v>4.58</v>
      </c>
      <c r="E748">
        <v>6711.7</v>
      </c>
      <c r="F748">
        <v>4.1399999999999997</v>
      </c>
      <c r="G748">
        <f t="shared" si="10"/>
        <v>3.3516839378238341</v>
      </c>
    </row>
    <row r="749" spans="1:7" x14ac:dyDescent="0.25">
      <c r="A749">
        <v>68.3</v>
      </c>
      <c r="B749">
        <v>0</v>
      </c>
      <c r="C749">
        <v>28</v>
      </c>
      <c r="D749">
        <v>3.7</v>
      </c>
      <c r="E749">
        <v>5420.7</v>
      </c>
      <c r="F749">
        <v>3.35</v>
      </c>
      <c r="G749">
        <f t="shared" si="10"/>
        <v>2.7121113989637307</v>
      </c>
    </row>
    <row r="750" spans="1:7" x14ac:dyDescent="0.25">
      <c r="A750">
        <v>69.5</v>
      </c>
      <c r="B750">
        <v>0</v>
      </c>
      <c r="C750">
        <v>28</v>
      </c>
      <c r="D750">
        <v>3</v>
      </c>
      <c r="E750">
        <v>4394.6000000000004</v>
      </c>
      <c r="F750">
        <v>2.71</v>
      </c>
      <c r="G750">
        <f t="shared" si="10"/>
        <v>2.1939766839378239</v>
      </c>
    </row>
    <row r="751" spans="1:7" x14ac:dyDescent="0.25">
      <c r="A751">
        <v>70.7</v>
      </c>
      <c r="B751">
        <v>0</v>
      </c>
      <c r="C751">
        <v>28</v>
      </c>
      <c r="D751">
        <v>2.3199999999999998</v>
      </c>
      <c r="E751">
        <v>3398</v>
      </c>
      <c r="F751">
        <v>2.11</v>
      </c>
      <c r="G751">
        <f t="shared" si="10"/>
        <v>1.7082253886010361</v>
      </c>
    </row>
    <row r="752" spans="1:7" x14ac:dyDescent="0.25">
      <c r="A752">
        <v>71.900000000000006</v>
      </c>
      <c r="B752">
        <v>0</v>
      </c>
      <c r="C752">
        <v>28</v>
      </c>
      <c r="D752">
        <v>1.85</v>
      </c>
      <c r="E752">
        <v>2708.1</v>
      </c>
      <c r="F752">
        <v>1.68</v>
      </c>
      <c r="G752">
        <f t="shared" si="10"/>
        <v>1.3601036269430051</v>
      </c>
    </row>
    <row r="753" spans="1:7" x14ac:dyDescent="0.25">
      <c r="A753">
        <v>73.099999999999994</v>
      </c>
      <c r="B753">
        <v>0</v>
      </c>
      <c r="C753">
        <v>28</v>
      </c>
      <c r="D753">
        <v>1.34</v>
      </c>
      <c r="E753">
        <v>1956.5</v>
      </c>
      <c r="F753">
        <v>1.22</v>
      </c>
      <c r="G753">
        <f t="shared" si="10"/>
        <v>0.98769430051813478</v>
      </c>
    </row>
    <row r="754" spans="1:7" x14ac:dyDescent="0.25">
      <c r="A754">
        <v>74.3</v>
      </c>
      <c r="B754">
        <v>0</v>
      </c>
      <c r="C754">
        <v>28</v>
      </c>
      <c r="D754">
        <v>0.95</v>
      </c>
      <c r="E754">
        <v>1385.7</v>
      </c>
      <c r="F754">
        <v>0.86</v>
      </c>
      <c r="G754">
        <f t="shared" si="10"/>
        <v>0.69624352331606221</v>
      </c>
    </row>
    <row r="755" spans="1:7" x14ac:dyDescent="0.25">
      <c r="A755">
        <v>75.5</v>
      </c>
      <c r="B755">
        <v>0</v>
      </c>
      <c r="C755">
        <v>28</v>
      </c>
      <c r="D755">
        <v>0.71</v>
      </c>
      <c r="E755">
        <v>1040.4000000000001</v>
      </c>
      <c r="F755">
        <v>0.65</v>
      </c>
      <c r="G755">
        <f t="shared" si="10"/>
        <v>0.52623056994818662</v>
      </c>
    </row>
    <row r="756" spans="1:7" x14ac:dyDescent="0.25">
      <c r="A756">
        <v>76.7</v>
      </c>
      <c r="B756">
        <v>0</v>
      </c>
      <c r="C756">
        <v>28</v>
      </c>
      <c r="D756">
        <v>0.36</v>
      </c>
      <c r="E756">
        <v>521.20000000000005</v>
      </c>
      <c r="F756">
        <v>0.33</v>
      </c>
      <c r="G756">
        <f t="shared" si="10"/>
        <v>0.26716321243523322</v>
      </c>
    </row>
    <row r="757" spans="1:7" x14ac:dyDescent="0.25">
      <c r="A757">
        <v>77.900000000000006</v>
      </c>
      <c r="B757">
        <v>0</v>
      </c>
      <c r="C757">
        <v>28</v>
      </c>
      <c r="D757">
        <v>0.02</v>
      </c>
      <c r="E757">
        <v>33.1</v>
      </c>
      <c r="F757">
        <v>0.02</v>
      </c>
      <c r="G757">
        <f t="shared" si="10"/>
        <v>1.6191709844559588E-2</v>
      </c>
    </row>
    <row r="758" spans="1:7" x14ac:dyDescent="0.25">
      <c r="A758">
        <v>79.099999999999994</v>
      </c>
      <c r="B758">
        <v>0</v>
      </c>
      <c r="C758">
        <v>28</v>
      </c>
      <c r="D758">
        <v>0.11</v>
      </c>
      <c r="E758">
        <v>158.19999999999999</v>
      </c>
      <c r="F758">
        <v>0.1</v>
      </c>
      <c r="G758">
        <f t="shared" si="10"/>
        <v>8.0958549222797938E-2</v>
      </c>
    </row>
    <row r="759" spans="1:7" x14ac:dyDescent="0.25">
      <c r="A759">
        <v>80.3</v>
      </c>
      <c r="B759">
        <v>0</v>
      </c>
      <c r="C759">
        <v>28</v>
      </c>
      <c r="D759">
        <v>0.32</v>
      </c>
      <c r="E759">
        <v>475.5</v>
      </c>
      <c r="F759">
        <v>0.28999999999999998</v>
      </c>
      <c r="G759">
        <f t="shared" ref="G759:G818" si="11">F759/MAX(F$566:F$818)*100</f>
        <v>0.23477979274611399</v>
      </c>
    </row>
    <row r="760" spans="1:7" x14ac:dyDescent="0.25">
      <c r="A760">
        <v>81.5</v>
      </c>
      <c r="B760">
        <v>0</v>
      </c>
      <c r="C760">
        <v>28</v>
      </c>
      <c r="D760">
        <v>0.53</v>
      </c>
      <c r="E760">
        <v>778</v>
      </c>
      <c r="F760">
        <v>0.49</v>
      </c>
      <c r="G760">
        <f t="shared" si="11"/>
        <v>0.39669689119170987</v>
      </c>
    </row>
    <row r="761" spans="1:7" x14ac:dyDescent="0.25">
      <c r="A761">
        <v>82.7</v>
      </c>
      <c r="B761">
        <v>0</v>
      </c>
      <c r="C761">
        <v>28</v>
      </c>
      <c r="D761">
        <v>0.66</v>
      </c>
      <c r="E761">
        <v>968.7</v>
      </c>
      <c r="F761">
        <v>0.6</v>
      </c>
      <c r="G761">
        <f t="shared" si="11"/>
        <v>0.48575129533678757</v>
      </c>
    </row>
    <row r="762" spans="1:7" x14ac:dyDescent="0.25">
      <c r="A762">
        <v>84</v>
      </c>
      <c r="B762">
        <v>0</v>
      </c>
      <c r="C762">
        <v>28</v>
      </c>
      <c r="D762">
        <v>0.77</v>
      </c>
      <c r="E762">
        <v>1121.3</v>
      </c>
      <c r="F762">
        <v>0.69</v>
      </c>
      <c r="G762">
        <f t="shared" si="11"/>
        <v>0.55861398963730569</v>
      </c>
    </row>
    <row r="763" spans="1:7" x14ac:dyDescent="0.25">
      <c r="A763">
        <v>85.2</v>
      </c>
      <c r="B763">
        <v>0</v>
      </c>
      <c r="C763">
        <v>28</v>
      </c>
      <c r="D763">
        <v>1.01</v>
      </c>
      <c r="E763">
        <v>1483.7</v>
      </c>
      <c r="F763">
        <v>0.93</v>
      </c>
      <c r="G763">
        <f t="shared" si="11"/>
        <v>0.75291450777202085</v>
      </c>
    </row>
    <row r="764" spans="1:7" x14ac:dyDescent="0.25">
      <c r="A764">
        <v>86.3</v>
      </c>
      <c r="B764">
        <v>0</v>
      </c>
      <c r="C764">
        <v>28</v>
      </c>
      <c r="D764">
        <v>1.08</v>
      </c>
      <c r="E764">
        <v>1578.4</v>
      </c>
      <c r="F764">
        <v>0.98</v>
      </c>
      <c r="G764">
        <f t="shared" si="11"/>
        <v>0.79339378238341973</v>
      </c>
    </row>
    <row r="765" spans="1:7" x14ac:dyDescent="0.25">
      <c r="A765">
        <v>87.6</v>
      </c>
      <c r="B765">
        <v>0</v>
      </c>
      <c r="C765">
        <v>28</v>
      </c>
      <c r="D765">
        <v>1.1200000000000001</v>
      </c>
      <c r="E765">
        <v>1642.9</v>
      </c>
      <c r="F765">
        <v>1</v>
      </c>
      <c r="G765">
        <f t="shared" si="11"/>
        <v>0.80958549222797938</v>
      </c>
    </row>
    <row r="766" spans="1:7" x14ac:dyDescent="0.25">
      <c r="A766">
        <v>88.8</v>
      </c>
      <c r="B766">
        <v>0</v>
      </c>
      <c r="C766">
        <v>28</v>
      </c>
      <c r="D766">
        <v>1.25</v>
      </c>
      <c r="E766">
        <v>1825.8</v>
      </c>
      <c r="F766">
        <v>1.1499999999999999</v>
      </c>
      <c r="G766">
        <f t="shared" si="11"/>
        <v>0.93102331606217614</v>
      </c>
    </row>
    <row r="767" spans="1:7" x14ac:dyDescent="0.25">
      <c r="A767">
        <v>90</v>
      </c>
      <c r="B767">
        <v>0</v>
      </c>
      <c r="C767">
        <v>28</v>
      </c>
      <c r="D767">
        <v>1.36</v>
      </c>
      <c r="E767">
        <v>1993.8</v>
      </c>
      <c r="F767">
        <v>1.24</v>
      </c>
      <c r="G767">
        <f t="shared" si="11"/>
        <v>1.0038860103626943</v>
      </c>
    </row>
    <row r="768" spans="1:7" x14ac:dyDescent="0.25">
      <c r="A768">
        <v>91.2</v>
      </c>
      <c r="B768">
        <v>0</v>
      </c>
      <c r="C768">
        <v>28</v>
      </c>
      <c r="D768">
        <v>1.4</v>
      </c>
      <c r="E768">
        <v>2047.8</v>
      </c>
      <c r="F768">
        <v>1.24</v>
      </c>
      <c r="G768">
        <f t="shared" si="11"/>
        <v>1.0038860103626943</v>
      </c>
    </row>
    <row r="769" spans="1:7" x14ac:dyDescent="0.25">
      <c r="A769">
        <v>92.4</v>
      </c>
      <c r="B769">
        <v>0</v>
      </c>
      <c r="C769">
        <v>28</v>
      </c>
      <c r="D769">
        <v>1.5</v>
      </c>
      <c r="E769">
        <v>2197.4</v>
      </c>
      <c r="F769">
        <v>1.39</v>
      </c>
      <c r="G769">
        <f t="shared" si="11"/>
        <v>1.1253238341968912</v>
      </c>
    </row>
    <row r="770" spans="1:7" x14ac:dyDescent="0.25">
      <c r="A770">
        <v>93.6</v>
      </c>
      <c r="B770">
        <v>0</v>
      </c>
      <c r="C770">
        <v>28</v>
      </c>
      <c r="D770">
        <v>1.51</v>
      </c>
      <c r="E770">
        <v>2215.4</v>
      </c>
      <c r="F770">
        <v>1.35</v>
      </c>
      <c r="G770">
        <f t="shared" si="11"/>
        <v>1.0929404145077721</v>
      </c>
    </row>
    <row r="771" spans="1:7" x14ac:dyDescent="0.25">
      <c r="A771">
        <v>94.8</v>
      </c>
      <c r="B771">
        <v>0</v>
      </c>
      <c r="C771">
        <v>28</v>
      </c>
      <c r="D771">
        <v>1.59</v>
      </c>
      <c r="E771">
        <v>2323.3000000000002</v>
      </c>
      <c r="F771">
        <v>1.41</v>
      </c>
      <c r="G771">
        <f t="shared" si="11"/>
        <v>1.1415155440414506</v>
      </c>
    </row>
    <row r="772" spans="1:7" x14ac:dyDescent="0.25">
      <c r="A772">
        <v>96</v>
      </c>
      <c r="B772">
        <v>0</v>
      </c>
      <c r="C772">
        <v>28</v>
      </c>
      <c r="D772">
        <v>1.58</v>
      </c>
      <c r="E772">
        <v>2309</v>
      </c>
      <c r="F772">
        <v>1.45</v>
      </c>
      <c r="G772">
        <f t="shared" si="11"/>
        <v>1.1738989637305699</v>
      </c>
    </row>
    <row r="773" spans="1:7" x14ac:dyDescent="0.25">
      <c r="A773">
        <v>97.2</v>
      </c>
      <c r="B773">
        <v>0</v>
      </c>
      <c r="C773">
        <v>28</v>
      </c>
      <c r="D773">
        <v>1.67</v>
      </c>
      <c r="E773">
        <v>2445.3000000000002</v>
      </c>
      <c r="F773">
        <v>1.49</v>
      </c>
      <c r="G773">
        <f t="shared" si="11"/>
        <v>1.206282383419689</v>
      </c>
    </row>
    <row r="774" spans="1:7" x14ac:dyDescent="0.25">
      <c r="A774">
        <v>98.4</v>
      </c>
      <c r="B774">
        <v>0</v>
      </c>
      <c r="C774">
        <v>28</v>
      </c>
      <c r="D774">
        <v>1.68</v>
      </c>
      <c r="E774">
        <v>2454.9</v>
      </c>
      <c r="F774">
        <v>1.49</v>
      </c>
      <c r="G774">
        <f t="shared" si="11"/>
        <v>1.206282383419689</v>
      </c>
    </row>
    <row r="775" spans="1:7" x14ac:dyDescent="0.25">
      <c r="A775">
        <v>99.6</v>
      </c>
      <c r="B775">
        <v>0</v>
      </c>
      <c r="C775">
        <v>28</v>
      </c>
      <c r="D775">
        <v>1.7</v>
      </c>
      <c r="E775">
        <v>2486.5</v>
      </c>
      <c r="F775">
        <v>1.55</v>
      </c>
      <c r="G775">
        <f t="shared" si="11"/>
        <v>1.2548575129533679</v>
      </c>
    </row>
    <row r="776" spans="1:7" x14ac:dyDescent="0.25">
      <c r="A776">
        <v>100.8</v>
      </c>
      <c r="B776">
        <v>0</v>
      </c>
      <c r="C776">
        <v>28</v>
      </c>
      <c r="D776">
        <v>1.72</v>
      </c>
      <c r="E776">
        <v>2526.8000000000002</v>
      </c>
      <c r="F776">
        <v>1.64</v>
      </c>
      <c r="G776">
        <f t="shared" si="11"/>
        <v>1.3277202072538861</v>
      </c>
    </row>
    <row r="777" spans="1:7" x14ac:dyDescent="0.25">
      <c r="A777">
        <v>102</v>
      </c>
      <c r="B777">
        <v>0</v>
      </c>
      <c r="C777">
        <v>28</v>
      </c>
      <c r="D777">
        <v>1.72</v>
      </c>
      <c r="E777">
        <v>2516.9</v>
      </c>
      <c r="F777">
        <v>1.51</v>
      </c>
      <c r="G777">
        <f t="shared" si="11"/>
        <v>1.2224740932642486</v>
      </c>
    </row>
    <row r="778" spans="1:7" x14ac:dyDescent="0.25">
      <c r="A778">
        <v>103.2</v>
      </c>
      <c r="B778">
        <v>0</v>
      </c>
      <c r="C778">
        <v>28</v>
      </c>
      <c r="D778">
        <v>1.74</v>
      </c>
      <c r="E778">
        <v>2552.4</v>
      </c>
      <c r="F778">
        <v>1.61</v>
      </c>
      <c r="G778">
        <f t="shared" si="11"/>
        <v>1.3034326424870468</v>
      </c>
    </row>
    <row r="779" spans="1:7" x14ac:dyDescent="0.25">
      <c r="A779">
        <v>104.4</v>
      </c>
      <c r="B779">
        <v>0</v>
      </c>
      <c r="C779">
        <v>28</v>
      </c>
      <c r="D779">
        <v>1.78</v>
      </c>
      <c r="E779">
        <v>2601.1</v>
      </c>
      <c r="F779">
        <v>1.68</v>
      </c>
      <c r="G779">
        <f t="shared" si="11"/>
        <v>1.3601036269430051</v>
      </c>
    </row>
    <row r="780" spans="1:7" x14ac:dyDescent="0.25">
      <c r="A780">
        <v>105.6</v>
      </c>
      <c r="B780">
        <v>0</v>
      </c>
      <c r="C780">
        <v>28</v>
      </c>
      <c r="D780">
        <v>1.75</v>
      </c>
      <c r="E780">
        <v>2556.5</v>
      </c>
      <c r="F780">
        <v>1.53</v>
      </c>
      <c r="G780">
        <f t="shared" si="11"/>
        <v>1.2386658031088082</v>
      </c>
    </row>
    <row r="781" spans="1:7" x14ac:dyDescent="0.25">
      <c r="A781">
        <v>106.8</v>
      </c>
      <c r="B781">
        <v>0</v>
      </c>
      <c r="C781">
        <v>28</v>
      </c>
      <c r="D781">
        <v>1.8</v>
      </c>
      <c r="E781">
        <v>2636</v>
      </c>
      <c r="F781">
        <v>1.68</v>
      </c>
      <c r="G781">
        <f t="shared" si="11"/>
        <v>1.3601036269430051</v>
      </c>
    </row>
    <row r="782" spans="1:7" x14ac:dyDescent="0.25">
      <c r="A782">
        <v>108</v>
      </c>
      <c r="B782">
        <v>0</v>
      </c>
      <c r="C782">
        <v>28</v>
      </c>
      <c r="D782">
        <v>1.79</v>
      </c>
      <c r="E782">
        <v>2628.3</v>
      </c>
      <c r="F782">
        <v>1.63</v>
      </c>
      <c r="G782">
        <f t="shared" si="11"/>
        <v>1.3196243523316062</v>
      </c>
    </row>
    <row r="783" spans="1:7" x14ac:dyDescent="0.25">
      <c r="A783">
        <v>109.2</v>
      </c>
      <c r="B783">
        <v>0</v>
      </c>
      <c r="C783">
        <v>28</v>
      </c>
      <c r="D783">
        <v>1.77</v>
      </c>
      <c r="E783">
        <v>2592.6999999999998</v>
      </c>
      <c r="F783">
        <v>1.55</v>
      </c>
      <c r="G783">
        <f t="shared" si="11"/>
        <v>1.2548575129533679</v>
      </c>
    </row>
    <row r="784" spans="1:7" x14ac:dyDescent="0.25">
      <c r="A784">
        <v>110.4</v>
      </c>
      <c r="B784">
        <v>0</v>
      </c>
      <c r="C784">
        <v>28</v>
      </c>
      <c r="D784">
        <v>1.81</v>
      </c>
      <c r="E784">
        <v>2647.1</v>
      </c>
      <c r="F784">
        <v>1.71</v>
      </c>
      <c r="G784">
        <f t="shared" si="11"/>
        <v>1.3843911917098446</v>
      </c>
    </row>
    <row r="785" spans="1:7" x14ac:dyDescent="0.25">
      <c r="A785">
        <v>111.6</v>
      </c>
      <c r="B785">
        <v>0</v>
      </c>
      <c r="C785">
        <v>28</v>
      </c>
      <c r="D785">
        <v>1.84</v>
      </c>
      <c r="E785">
        <v>2689.2</v>
      </c>
      <c r="F785">
        <v>1.67</v>
      </c>
      <c r="G785">
        <f t="shared" si="11"/>
        <v>1.3520077720207253</v>
      </c>
    </row>
    <row r="786" spans="1:7" x14ac:dyDescent="0.25">
      <c r="A786">
        <v>112.8</v>
      </c>
      <c r="B786">
        <v>0</v>
      </c>
      <c r="C786">
        <v>28</v>
      </c>
      <c r="D786">
        <v>1.84</v>
      </c>
      <c r="E786">
        <v>2696.7</v>
      </c>
      <c r="F786">
        <v>1.63</v>
      </c>
      <c r="G786">
        <f t="shared" si="11"/>
        <v>1.3196243523316062</v>
      </c>
    </row>
    <row r="787" spans="1:7" x14ac:dyDescent="0.25">
      <c r="A787">
        <v>114</v>
      </c>
      <c r="B787">
        <v>0</v>
      </c>
      <c r="C787">
        <v>28</v>
      </c>
      <c r="D787">
        <v>1.82</v>
      </c>
      <c r="E787">
        <v>2659.2</v>
      </c>
      <c r="F787">
        <v>1.73</v>
      </c>
      <c r="G787">
        <f t="shared" si="11"/>
        <v>1.400582901554404</v>
      </c>
    </row>
    <row r="788" spans="1:7" x14ac:dyDescent="0.25">
      <c r="A788">
        <v>115.2</v>
      </c>
      <c r="B788">
        <v>0</v>
      </c>
      <c r="C788">
        <v>28</v>
      </c>
      <c r="D788">
        <v>1.86</v>
      </c>
      <c r="E788">
        <v>2719.4</v>
      </c>
      <c r="F788">
        <v>1.7</v>
      </c>
      <c r="G788">
        <f t="shared" si="11"/>
        <v>1.3762953367875648</v>
      </c>
    </row>
    <row r="789" spans="1:7" x14ac:dyDescent="0.25">
      <c r="A789">
        <v>116.4</v>
      </c>
      <c r="B789">
        <v>0</v>
      </c>
      <c r="C789">
        <v>28</v>
      </c>
      <c r="D789">
        <v>1.79</v>
      </c>
      <c r="E789">
        <v>2623.8</v>
      </c>
      <c r="F789">
        <v>1.57</v>
      </c>
      <c r="G789">
        <f t="shared" si="11"/>
        <v>1.2710492227979275</v>
      </c>
    </row>
    <row r="790" spans="1:7" x14ac:dyDescent="0.25">
      <c r="A790">
        <v>117.6</v>
      </c>
      <c r="B790">
        <v>0</v>
      </c>
      <c r="C790">
        <v>28</v>
      </c>
      <c r="D790">
        <v>1.9</v>
      </c>
      <c r="E790">
        <v>2778.8</v>
      </c>
      <c r="F790">
        <v>1.8</v>
      </c>
      <c r="G790">
        <f t="shared" si="11"/>
        <v>1.4572538860103628</v>
      </c>
    </row>
    <row r="791" spans="1:7" x14ac:dyDescent="0.25">
      <c r="A791">
        <v>118.8</v>
      </c>
      <c r="B791">
        <v>0</v>
      </c>
      <c r="C791">
        <v>28</v>
      </c>
      <c r="D791">
        <v>1.88</v>
      </c>
      <c r="E791">
        <v>2750.3</v>
      </c>
      <c r="F791">
        <v>1.71</v>
      </c>
      <c r="G791">
        <f t="shared" si="11"/>
        <v>1.3843911917098446</v>
      </c>
    </row>
    <row r="792" spans="1:7" x14ac:dyDescent="0.25">
      <c r="A792">
        <v>120</v>
      </c>
      <c r="B792">
        <v>0</v>
      </c>
      <c r="C792">
        <v>28</v>
      </c>
      <c r="D792">
        <v>1.83</v>
      </c>
      <c r="E792">
        <v>2683.6</v>
      </c>
      <c r="F792">
        <v>1.6</v>
      </c>
      <c r="G792">
        <f t="shared" si="11"/>
        <v>1.295336787564767</v>
      </c>
    </row>
    <row r="793" spans="1:7" x14ac:dyDescent="0.25">
      <c r="A793">
        <v>121.3</v>
      </c>
      <c r="B793">
        <v>0</v>
      </c>
      <c r="C793">
        <v>28</v>
      </c>
      <c r="D793">
        <v>1.85</v>
      </c>
      <c r="E793">
        <v>2713.4</v>
      </c>
      <c r="F793">
        <v>1.77</v>
      </c>
      <c r="G793">
        <f t="shared" si="11"/>
        <v>1.4329663212435233</v>
      </c>
    </row>
    <row r="794" spans="1:7" x14ac:dyDescent="0.25">
      <c r="A794">
        <v>122.4</v>
      </c>
      <c r="B794">
        <v>0</v>
      </c>
      <c r="C794">
        <v>28</v>
      </c>
      <c r="D794">
        <v>1.85</v>
      </c>
      <c r="E794">
        <v>2703.6</v>
      </c>
      <c r="F794">
        <v>1.68</v>
      </c>
      <c r="G794">
        <f t="shared" si="11"/>
        <v>1.3601036269430051</v>
      </c>
    </row>
    <row r="795" spans="1:7" x14ac:dyDescent="0.25">
      <c r="A795">
        <v>123.6</v>
      </c>
      <c r="B795">
        <v>0</v>
      </c>
      <c r="C795">
        <v>28</v>
      </c>
      <c r="D795">
        <v>1.84</v>
      </c>
      <c r="E795">
        <v>2693.1</v>
      </c>
      <c r="F795">
        <v>1.61</v>
      </c>
      <c r="G795">
        <f t="shared" si="11"/>
        <v>1.3034326424870468</v>
      </c>
    </row>
    <row r="796" spans="1:7" x14ac:dyDescent="0.25">
      <c r="A796">
        <v>124.9</v>
      </c>
      <c r="B796">
        <v>0</v>
      </c>
      <c r="C796">
        <v>28</v>
      </c>
      <c r="D796">
        <v>1.97</v>
      </c>
      <c r="E796">
        <v>2887.6</v>
      </c>
      <c r="F796">
        <v>1.89</v>
      </c>
      <c r="G796">
        <f t="shared" si="11"/>
        <v>1.5301165803108807</v>
      </c>
    </row>
    <row r="797" spans="1:7" x14ac:dyDescent="0.25">
      <c r="A797">
        <v>126</v>
      </c>
      <c r="B797">
        <v>0</v>
      </c>
      <c r="C797">
        <v>28</v>
      </c>
      <c r="D797">
        <v>1.89</v>
      </c>
      <c r="E797">
        <v>2773.6</v>
      </c>
      <c r="F797">
        <v>1.71</v>
      </c>
      <c r="G797">
        <f t="shared" si="11"/>
        <v>1.3843911917098446</v>
      </c>
    </row>
    <row r="798" spans="1:7" x14ac:dyDescent="0.25">
      <c r="A798">
        <v>127.2</v>
      </c>
      <c r="B798">
        <v>0</v>
      </c>
      <c r="C798">
        <v>28</v>
      </c>
      <c r="D798">
        <v>1.89</v>
      </c>
      <c r="E798">
        <v>2762.5</v>
      </c>
      <c r="F798">
        <v>1.64</v>
      </c>
      <c r="G798">
        <f t="shared" si="11"/>
        <v>1.3277202072538861</v>
      </c>
    </row>
    <row r="799" spans="1:7" x14ac:dyDescent="0.25">
      <c r="A799">
        <v>128.4</v>
      </c>
      <c r="B799">
        <v>0</v>
      </c>
      <c r="C799">
        <v>28</v>
      </c>
      <c r="D799">
        <v>1.9</v>
      </c>
      <c r="E799">
        <v>2779.7</v>
      </c>
      <c r="F799">
        <v>1.78</v>
      </c>
      <c r="G799">
        <f t="shared" si="11"/>
        <v>1.4410621761658031</v>
      </c>
    </row>
    <row r="800" spans="1:7" x14ac:dyDescent="0.25">
      <c r="A800">
        <v>129.69999999999999</v>
      </c>
      <c r="B800">
        <v>0</v>
      </c>
      <c r="C800">
        <v>28</v>
      </c>
      <c r="D800">
        <v>1.91</v>
      </c>
      <c r="E800">
        <v>2802.2</v>
      </c>
      <c r="F800">
        <v>1.72</v>
      </c>
      <c r="G800">
        <f t="shared" si="11"/>
        <v>1.3924870466321244</v>
      </c>
    </row>
    <row r="801" spans="1:7" x14ac:dyDescent="0.25">
      <c r="A801">
        <v>130.80000000000001</v>
      </c>
      <c r="B801">
        <v>0</v>
      </c>
      <c r="C801">
        <v>28</v>
      </c>
      <c r="D801">
        <v>1.93</v>
      </c>
      <c r="E801">
        <v>2833.1</v>
      </c>
      <c r="F801">
        <v>1.76</v>
      </c>
      <c r="G801">
        <f t="shared" si="11"/>
        <v>1.4248704663212435</v>
      </c>
    </row>
    <row r="802" spans="1:7" x14ac:dyDescent="0.25">
      <c r="A802">
        <v>132.1</v>
      </c>
      <c r="B802">
        <v>0</v>
      </c>
      <c r="C802">
        <v>28</v>
      </c>
      <c r="D802">
        <v>1.92</v>
      </c>
      <c r="E802">
        <v>2808.4</v>
      </c>
      <c r="F802">
        <v>1.8</v>
      </c>
      <c r="G802">
        <f t="shared" si="11"/>
        <v>1.4572538860103628</v>
      </c>
    </row>
    <row r="803" spans="1:7" x14ac:dyDescent="0.25">
      <c r="A803">
        <v>133.30000000000001</v>
      </c>
      <c r="B803">
        <v>0</v>
      </c>
      <c r="C803">
        <v>28</v>
      </c>
      <c r="D803">
        <v>1.96</v>
      </c>
      <c r="E803">
        <v>2877.7</v>
      </c>
      <c r="F803">
        <v>1.77</v>
      </c>
      <c r="G803">
        <f t="shared" si="11"/>
        <v>1.4329663212435233</v>
      </c>
    </row>
    <row r="804" spans="1:7" x14ac:dyDescent="0.25">
      <c r="A804">
        <v>134.5</v>
      </c>
      <c r="B804">
        <v>0</v>
      </c>
      <c r="C804">
        <v>28</v>
      </c>
      <c r="D804">
        <v>1.96</v>
      </c>
      <c r="E804">
        <v>2864.8</v>
      </c>
      <c r="F804">
        <v>1.7</v>
      </c>
      <c r="G804">
        <f t="shared" si="11"/>
        <v>1.3762953367875648</v>
      </c>
    </row>
    <row r="805" spans="1:7" x14ac:dyDescent="0.25">
      <c r="A805">
        <v>135.69999999999999</v>
      </c>
      <c r="B805">
        <v>0</v>
      </c>
      <c r="C805">
        <v>28</v>
      </c>
      <c r="D805">
        <v>1.96</v>
      </c>
      <c r="E805">
        <v>2865</v>
      </c>
      <c r="F805">
        <v>1.84</v>
      </c>
      <c r="G805">
        <f t="shared" si="11"/>
        <v>1.4896373056994821</v>
      </c>
    </row>
    <row r="806" spans="1:7" x14ac:dyDescent="0.25">
      <c r="A806">
        <v>136.9</v>
      </c>
      <c r="B806">
        <v>0</v>
      </c>
      <c r="C806">
        <v>28</v>
      </c>
      <c r="D806">
        <v>1.94</v>
      </c>
      <c r="E806">
        <v>2849</v>
      </c>
      <c r="F806">
        <v>1.75</v>
      </c>
      <c r="G806">
        <f t="shared" si="11"/>
        <v>1.4167746113989637</v>
      </c>
    </row>
    <row r="807" spans="1:7" x14ac:dyDescent="0.25">
      <c r="A807">
        <v>138.1</v>
      </c>
      <c r="B807">
        <v>0</v>
      </c>
      <c r="C807">
        <v>28</v>
      </c>
      <c r="D807">
        <v>1.86</v>
      </c>
      <c r="E807">
        <v>2721.4</v>
      </c>
      <c r="F807">
        <v>1.62</v>
      </c>
      <c r="G807">
        <f t="shared" si="11"/>
        <v>1.3115284974093266</v>
      </c>
    </row>
    <row r="808" spans="1:7" x14ac:dyDescent="0.25">
      <c r="A808">
        <v>139.30000000000001</v>
      </c>
      <c r="B808">
        <v>0</v>
      </c>
      <c r="C808">
        <v>28</v>
      </c>
      <c r="D808">
        <v>1.96</v>
      </c>
      <c r="E808">
        <v>2877.7</v>
      </c>
      <c r="F808">
        <v>1.84</v>
      </c>
      <c r="G808">
        <f t="shared" si="11"/>
        <v>1.4896373056994821</v>
      </c>
    </row>
    <row r="809" spans="1:7" x14ac:dyDescent="0.25">
      <c r="A809">
        <v>140.5</v>
      </c>
      <c r="B809">
        <v>0</v>
      </c>
      <c r="C809">
        <v>28</v>
      </c>
      <c r="D809">
        <v>1.96</v>
      </c>
      <c r="E809">
        <v>2867.1</v>
      </c>
      <c r="F809">
        <v>1.85</v>
      </c>
      <c r="G809">
        <f t="shared" si="11"/>
        <v>1.4977331606217619</v>
      </c>
    </row>
    <row r="810" spans="1:7" x14ac:dyDescent="0.25">
      <c r="A810">
        <v>141.69999999999999</v>
      </c>
      <c r="B810">
        <v>0</v>
      </c>
      <c r="C810">
        <v>28</v>
      </c>
      <c r="D810">
        <v>1.91</v>
      </c>
      <c r="E810">
        <v>2802.6</v>
      </c>
      <c r="F810">
        <v>1.65</v>
      </c>
      <c r="G810">
        <f t="shared" si="11"/>
        <v>1.3358160621761657</v>
      </c>
    </row>
    <row r="811" spans="1:7" x14ac:dyDescent="0.25">
      <c r="A811">
        <v>142.9</v>
      </c>
      <c r="B811">
        <v>0</v>
      </c>
      <c r="C811">
        <v>28</v>
      </c>
      <c r="D811">
        <v>2.0099999999999998</v>
      </c>
      <c r="E811">
        <v>2942.1</v>
      </c>
      <c r="F811">
        <v>1.91</v>
      </c>
      <c r="G811">
        <f t="shared" si="11"/>
        <v>1.5463082901554404</v>
      </c>
    </row>
    <row r="812" spans="1:7" x14ac:dyDescent="0.25">
      <c r="A812">
        <v>144.1</v>
      </c>
      <c r="B812">
        <v>0</v>
      </c>
      <c r="C812">
        <v>28</v>
      </c>
      <c r="D812">
        <v>1.91</v>
      </c>
      <c r="E812">
        <v>2799.4</v>
      </c>
      <c r="F812">
        <v>1.74</v>
      </c>
      <c r="G812">
        <f t="shared" si="11"/>
        <v>1.4086787564766838</v>
      </c>
    </row>
    <row r="813" spans="1:7" x14ac:dyDescent="0.25">
      <c r="A813">
        <v>145.30000000000001</v>
      </c>
      <c r="B813">
        <v>0</v>
      </c>
      <c r="C813">
        <v>28</v>
      </c>
      <c r="D813">
        <v>1.92</v>
      </c>
      <c r="E813">
        <v>2817.3</v>
      </c>
      <c r="F813">
        <v>1.68</v>
      </c>
      <c r="G813">
        <f t="shared" si="11"/>
        <v>1.3601036269430051</v>
      </c>
    </row>
    <row r="814" spans="1:7" x14ac:dyDescent="0.25">
      <c r="A814">
        <v>146.5</v>
      </c>
      <c r="B814">
        <v>0</v>
      </c>
      <c r="C814">
        <v>28</v>
      </c>
      <c r="D814">
        <v>2.0099999999999998</v>
      </c>
      <c r="E814">
        <v>2937.9</v>
      </c>
      <c r="F814">
        <v>1.92</v>
      </c>
      <c r="G814">
        <f t="shared" si="11"/>
        <v>1.5544041450777202</v>
      </c>
    </row>
    <row r="815" spans="1:7" x14ac:dyDescent="0.25">
      <c r="A815">
        <v>147.69999999999999</v>
      </c>
      <c r="B815">
        <v>0</v>
      </c>
      <c r="C815">
        <v>28</v>
      </c>
      <c r="D815">
        <v>1.95</v>
      </c>
      <c r="E815">
        <v>2861.5</v>
      </c>
      <c r="F815">
        <v>1.78</v>
      </c>
      <c r="G815">
        <f t="shared" si="11"/>
        <v>1.4410621761658031</v>
      </c>
    </row>
    <row r="816" spans="1:7" x14ac:dyDescent="0.25">
      <c r="A816">
        <v>148.9</v>
      </c>
      <c r="B816">
        <v>0</v>
      </c>
      <c r="C816">
        <v>28</v>
      </c>
      <c r="D816">
        <v>2.02</v>
      </c>
      <c r="E816">
        <v>2958.4</v>
      </c>
      <c r="F816">
        <v>1.78</v>
      </c>
      <c r="G816">
        <f t="shared" si="11"/>
        <v>1.4410621761658031</v>
      </c>
    </row>
    <row r="817" spans="1:7" x14ac:dyDescent="0.25">
      <c r="A817">
        <v>150.1</v>
      </c>
      <c r="B817">
        <v>0</v>
      </c>
      <c r="C817">
        <v>28</v>
      </c>
      <c r="D817">
        <v>1.97</v>
      </c>
      <c r="E817">
        <v>2880.6</v>
      </c>
      <c r="F817">
        <v>1.81</v>
      </c>
      <c r="G817">
        <f t="shared" si="11"/>
        <v>1.4653497409326426</v>
      </c>
    </row>
    <row r="818" spans="1:7" x14ac:dyDescent="0.25">
      <c r="A818">
        <v>151.4</v>
      </c>
      <c r="B818">
        <v>0</v>
      </c>
      <c r="C818">
        <v>28</v>
      </c>
      <c r="D818">
        <v>1.99</v>
      </c>
      <c r="E818">
        <v>2922.2</v>
      </c>
      <c r="F818">
        <v>1.84</v>
      </c>
      <c r="G818">
        <f t="shared" si="11"/>
        <v>1.4896373056994821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5_Profil Pinpoint_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Gontier Charlotte</dc:creator>
  <cp:lastModifiedBy>Gontier Charlotte</cp:lastModifiedBy>
  <dcterms:created xsi:type="dcterms:W3CDTF">2022-10-03T15:09:03Z</dcterms:created>
  <dcterms:modified xsi:type="dcterms:W3CDTF">2022-10-03T15:09:03Z</dcterms:modified>
</cp:coreProperties>
</file>