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endements" sheetId="1" r:id="rId1"/>
    <sheet name="Profil 10 cm x 10 cm" sheetId="2" r:id="rId2"/>
    <sheet name="Profil 20 cm x 20 c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24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G286" i="3" l="1"/>
  <c r="G285" i="3" s="1"/>
  <c r="G284" i="3" s="1"/>
  <c r="G283" i="3" s="1"/>
  <c r="G282" i="3" s="1"/>
  <c r="G281" i="3" s="1"/>
  <c r="G280" i="3" s="1"/>
  <c r="G279" i="3" s="1"/>
  <c r="G278" i="3" s="1"/>
  <c r="G277" i="3" s="1"/>
  <c r="G276" i="3" s="1"/>
  <c r="G275" i="3" s="1"/>
  <c r="G274" i="3" s="1"/>
  <c r="G273" i="3" s="1"/>
  <c r="G272" i="3" s="1"/>
  <c r="G271" i="3" s="1"/>
  <c r="G270" i="3" s="1"/>
  <c r="G269" i="3" s="1"/>
  <c r="G268" i="3" s="1"/>
  <c r="G267" i="3" s="1"/>
  <c r="G266" i="3" s="1"/>
  <c r="G265" i="3" s="1"/>
  <c r="G264" i="3" s="1"/>
  <c r="G263" i="3" s="1"/>
  <c r="G262" i="3" s="1"/>
  <c r="G261" i="3" s="1"/>
  <c r="G260" i="3" s="1"/>
  <c r="G259" i="3" s="1"/>
  <c r="G258" i="3" s="1"/>
  <c r="G257" i="3" s="1"/>
  <c r="G256" i="3" s="1"/>
  <c r="G255" i="3" s="1"/>
  <c r="G254" i="3" s="1"/>
  <c r="G253" i="3" s="1"/>
  <c r="G252" i="3" s="1"/>
  <c r="G251" i="3" s="1"/>
  <c r="G250" i="3" s="1"/>
  <c r="G249" i="3" s="1"/>
  <c r="G248" i="3" s="1"/>
  <c r="G247" i="3" s="1"/>
  <c r="G246" i="3" s="1"/>
  <c r="G245" i="3" s="1"/>
  <c r="G244" i="3" s="1"/>
  <c r="G243" i="3" s="1"/>
  <c r="G242" i="3" s="1"/>
  <c r="G241" i="3" s="1"/>
  <c r="G240" i="3" s="1"/>
  <c r="G239" i="3" s="1"/>
  <c r="G238" i="3" s="1"/>
  <c r="G237" i="3" s="1"/>
  <c r="G236" i="3" s="1"/>
  <c r="G235" i="3" s="1"/>
  <c r="G234" i="3" s="1"/>
  <c r="G233" i="3" s="1"/>
  <c r="G232" i="3" s="1"/>
  <c r="G231" i="3" s="1"/>
  <c r="G230" i="3" s="1"/>
  <c r="G229" i="3" s="1"/>
  <c r="G228" i="3" s="1"/>
  <c r="G227" i="3" s="1"/>
  <c r="G226" i="3" s="1"/>
  <c r="G225" i="3" s="1"/>
  <c r="G224" i="3" s="1"/>
  <c r="G223" i="3" s="1"/>
  <c r="G222" i="3" s="1"/>
  <c r="G221" i="3" s="1"/>
  <c r="G220" i="3" s="1"/>
  <c r="G219" i="3" s="1"/>
  <c r="G218" i="3" s="1"/>
  <c r="G217" i="3" s="1"/>
  <c r="G216" i="3" s="1"/>
  <c r="G215" i="3" s="1"/>
  <c r="G214" i="3" s="1"/>
  <c r="G213" i="3" s="1"/>
  <c r="G212" i="3" s="1"/>
  <c r="G211" i="3" s="1"/>
  <c r="G210" i="3" s="1"/>
  <c r="G209" i="3" s="1"/>
  <c r="G208" i="3" s="1"/>
  <c r="G207" i="3" s="1"/>
  <c r="G206" i="3" s="1"/>
  <c r="G205" i="3" s="1"/>
  <c r="G204" i="3" s="1"/>
  <c r="G203" i="3" s="1"/>
  <c r="G202" i="3" s="1"/>
  <c r="G201" i="3" s="1"/>
  <c r="G200" i="3" s="1"/>
  <c r="G199" i="3" s="1"/>
  <c r="G198" i="3" s="1"/>
  <c r="G197" i="3" s="1"/>
  <c r="G196" i="3" s="1"/>
  <c r="G195" i="3" s="1"/>
  <c r="G194" i="3" s="1"/>
  <c r="G193" i="3" s="1"/>
  <c r="G192" i="3" s="1"/>
  <c r="G191" i="3" s="1"/>
  <c r="G190" i="3" s="1"/>
  <c r="G189" i="3" s="1"/>
  <c r="G188" i="3" s="1"/>
  <c r="G187" i="3" s="1"/>
  <c r="G186" i="3" s="1"/>
  <c r="G185" i="3" s="1"/>
  <c r="G184" i="3" s="1"/>
  <c r="G183" i="3" s="1"/>
  <c r="G182" i="3" s="1"/>
  <c r="G181" i="3" s="1"/>
  <c r="G180" i="3" s="1"/>
  <c r="G179" i="3" s="1"/>
  <c r="G178" i="3" s="1"/>
  <c r="G177" i="3" s="1"/>
  <c r="G176" i="3" s="1"/>
  <c r="G175" i="3" s="1"/>
  <c r="G174" i="3" s="1"/>
  <c r="G173" i="3" s="1"/>
  <c r="G172" i="3" s="1"/>
  <c r="G171" i="3" s="1"/>
  <c r="G170" i="3" s="1"/>
  <c r="G169" i="3" s="1"/>
  <c r="G168" i="3" s="1"/>
  <c r="G167" i="3" s="1"/>
  <c r="G166" i="3" s="1"/>
  <c r="G165" i="3" s="1"/>
  <c r="G164" i="3" s="1"/>
  <c r="G163" i="3" s="1"/>
  <c r="G162" i="3" s="1"/>
  <c r="G161" i="3" s="1"/>
  <c r="G160" i="3" s="1"/>
  <c r="G159" i="3" s="1"/>
  <c r="G158" i="3" s="1"/>
  <c r="G157" i="3" s="1"/>
  <c r="G156" i="3" s="1"/>
  <c r="G155" i="3" s="1"/>
  <c r="G154" i="3" s="1"/>
  <c r="G153" i="3" s="1"/>
  <c r="G152" i="3" s="1"/>
  <c r="G151" i="3" s="1"/>
  <c r="G150" i="3" s="1"/>
  <c r="G149" i="3" s="1"/>
  <c r="G148" i="3" s="1"/>
  <c r="G147" i="3" s="1"/>
  <c r="G146" i="3" s="1"/>
  <c r="G145" i="3" s="1"/>
  <c r="G144" i="3" s="1"/>
  <c r="G143" i="3" s="1"/>
  <c r="G142" i="3" s="1"/>
  <c r="G141" i="3" s="1"/>
  <c r="G140" i="3" s="1"/>
  <c r="G139" i="3" s="1"/>
  <c r="G138" i="3" s="1"/>
  <c r="G137" i="3" s="1"/>
  <c r="G136" i="3" s="1"/>
  <c r="G135" i="3" s="1"/>
  <c r="G134" i="3" s="1"/>
  <c r="G133" i="3" s="1"/>
  <c r="G132" i="3" s="1"/>
  <c r="G131" i="3" s="1"/>
  <c r="G130" i="3" s="1"/>
  <c r="G129" i="3" s="1"/>
  <c r="G128" i="3" s="1"/>
  <c r="G127" i="3" s="1"/>
  <c r="G126" i="3" s="1"/>
  <c r="G125" i="3" s="1"/>
  <c r="G124" i="3" s="1"/>
  <c r="G123" i="3" s="1"/>
  <c r="G122" i="3" s="1"/>
  <c r="G121" i="3" s="1"/>
  <c r="G120" i="3" s="1"/>
  <c r="G119" i="3" s="1"/>
  <c r="G118" i="3" s="1"/>
  <c r="G117" i="3" s="1"/>
  <c r="G116" i="3" s="1"/>
  <c r="G115" i="3" s="1"/>
  <c r="G114" i="3" s="1"/>
  <c r="G113" i="3" s="1"/>
  <c r="G112" i="3" s="1"/>
  <c r="G111" i="3" s="1"/>
  <c r="G110" i="3" s="1"/>
  <c r="G109" i="3" s="1"/>
  <c r="G108" i="3" s="1"/>
  <c r="G107" i="3" s="1"/>
  <c r="G106" i="3" s="1"/>
  <c r="G105" i="3" s="1"/>
  <c r="G104" i="3" s="1"/>
  <c r="G103" i="3" s="1"/>
  <c r="G102" i="3" s="1"/>
  <c r="G101" i="3" s="1"/>
  <c r="G100" i="3" s="1"/>
  <c r="G99" i="3" s="1"/>
  <c r="G98" i="3" s="1"/>
  <c r="G97" i="3" s="1"/>
  <c r="G96" i="3" s="1"/>
  <c r="G95" i="3" s="1"/>
  <c r="G94" i="3" s="1"/>
  <c r="G93" i="3" s="1"/>
  <c r="G92" i="3" s="1"/>
  <c r="G91" i="3" s="1"/>
  <c r="G90" i="3" s="1"/>
  <c r="G89" i="3" s="1"/>
  <c r="G88" i="3" s="1"/>
  <c r="G87" i="3" s="1"/>
  <c r="G86" i="3" s="1"/>
  <c r="G85" i="3" s="1"/>
  <c r="G84" i="3" s="1"/>
  <c r="G83" i="3" s="1"/>
  <c r="G82" i="3" s="1"/>
  <c r="G81" i="3" s="1"/>
  <c r="G80" i="3" s="1"/>
  <c r="G79" i="3" s="1"/>
  <c r="G78" i="3" s="1"/>
  <c r="G77" i="3" s="1"/>
  <c r="G76" i="3" s="1"/>
  <c r="G75" i="3" s="1"/>
  <c r="G74" i="3" s="1"/>
  <c r="G73" i="3" s="1"/>
  <c r="G72" i="3" s="1"/>
  <c r="G71" i="3" s="1"/>
  <c r="G70" i="3" s="1"/>
  <c r="G69" i="3" s="1"/>
  <c r="G68" i="3" s="1"/>
  <c r="G67" i="3" s="1"/>
  <c r="G66" i="3" s="1"/>
  <c r="G65" i="3" s="1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G52" i="3" s="1"/>
  <c r="G51" i="3" s="1"/>
  <c r="G50" i="3" s="1"/>
  <c r="G49" i="3" s="1"/>
  <c r="G48" i="3" s="1"/>
  <c r="G47" i="3" s="1"/>
  <c r="G46" i="3" s="1"/>
  <c r="G45" i="3" s="1"/>
  <c r="G44" i="3" s="1"/>
  <c r="G43" i="3" s="1"/>
  <c r="G42" i="3" s="1"/>
  <c r="G41" i="3" s="1"/>
  <c r="G40" i="3" s="1"/>
  <c r="G39" i="3" s="1"/>
  <c r="G38" i="3" s="1"/>
  <c r="G37" i="3" s="1"/>
  <c r="G36" i="3" s="1"/>
  <c r="G35" i="3" s="1"/>
  <c r="G34" i="3" s="1"/>
  <c r="G33" i="3" s="1"/>
  <c r="G32" i="3" s="1"/>
  <c r="G31" i="3" s="1"/>
  <c r="G30" i="3" s="1"/>
  <c r="G29" i="3" s="1"/>
  <c r="G28" i="3" s="1"/>
  <c r="G27" i="3" s="1"/>
  <c r="G26" i="3" s="1"/>
  <c r="G25" i="3" s="1"/>
  <c r="G24" i="3" s="1"/>
  <c r="G23" i="3" s="1"/>
  <c r="G22" i="3" s="1"/>
  <c r="G21" i="3" s="1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G3" i="3" s="1"/>
  <c r="G287" i="3"/>
  <c r="G288" i="3"/>
  <c r="G292" i="3"/>
  <c r="G293" i="3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291" i="3"/>
  <c r="G290" i="3"/>
  <c r="G164" i="2"/>
  <c r="G163" i="2" s="1"/>
  <c r="G162" i="2" s="1"/>
  <c r="G161" i="2" s="1"/>
  <c r="G160" i="2" s="1"/>
  <c r="G159" i="2" s="1"/>
  <c r="G158" i="2" s="1"/>
  <c r="G157" i="2" s="1"/>
  <c r="G156" i="2" s="1"/>
  <c r="G155" i="2" s="1"/>
  <c r="G154" i="2" s="1"/>
  <c r="G153" i="2" s="1"/>
  <c r="G152" i="2" s="1"/>
  <c r="G151" i="2" s="1"/>
  <c r="G150" i="2" s="1"/>
  <c r="G149" i="2" s="1"/>
  <c r="G148" i="2" s="1"/>
  <c r="G147" i="2" s="1"/>
  <c r="G146" i="2" s="1"/>
  <c r="G145" i="2" s="1"/>
  <c r="G144" i="2" s="1"/>
  <c r="G143" i="2" s="1"/>
  <c r="G142" i="2" s="1"/>
  <c r="G141" i="2" s="1"/>
  <c r="G140" i="2" s="1"/>
  <c r="G139" i="2" s="1"/>
  <c r="G138" i="2" s="1"/>
  <c r="G137" i="2" s="1"/>
  <c r="G136" i="2" s="1"/>
  <c r="G135" i="2" s="1"/>
  <c r="G134" i="2" s="1"/>
  <c r="G133" i="2" s="1"/>
  <c r="G132" i="2" s="1"/>
  <c r="G131" i="2" s="1"/>
  <c r="G130" i="2" s="1"/>
  <c r="G129" i="2" s="1"/>
  <c r="G128" i="2" s="1"/>
  <c r="G127" i="2" s="1"/>
  <c r="G126" i="2" s="1"/>
  <c r="G125" i="2" s="1"/>
  <c r="G124" i="2" s="1"/>
  <c r="G123" i="2" s="1"/>
  <c r="G122" i="2" s="1"/>
  <c r="G121" i="2" s="1"/>
  <c r="G120" i="2" s="1"/>
  <c r="G119" i="2" s="1"/>
  <c r="G118" i="2" s="1"/>
  <c r="G117" i="2" s="1"/>
  <c r="G116" i="2" s="1"/>
  <c r="G115" i="2" s="1"/>
  <c r="G114" i="2" s="1"/>
  <c r="G113" i="2" s="1"/>
  <c r="G112" i="2" s="1"/>
  <c r="G111" i="2" s="1"/>
  <c r="G110" i="2" s="1"/>
  <c r="G109" i="2" s="1"/>
  <c r="G108" i="2" s="1"/>
  <c r="G107" i="2" s="1"/>
  <c r="G106" i="2" s="1"/>
  <c r="G105" i="2" s="1"/>
  <c r="G104" i="2" s="1"/>
  <c r="G103" i="2" s="1"/>
  <c r="G102" i="2" s="1"/>
  <c r="G101" i="2" s="1"/>
  <c r="G100" i="2" s="1"/>
  <c r="G99" i="2" s="1"/>
  <c r="G98" i="2" s="1"/>
  <c r="G97" i="2" s="1"/>
  <c r="G96" i="2" s="1"/>
  <c r="G95" i="2" s="1"/>
  <c r="G94" i="2" s="1"/>
  <c r="G93" i="2" s="1"/>
  <c r="G92" i="2" s="1"/>
  <c r="G91" i="2" s="1"/>
  <c r="G90" i="2" s="1"/>
  <c r="G89" i="2" s="1"/>
  <c r="G88" i="2" s="1"/>
  <c r="G87" i="2" s="1"/>
  <c r="G86" i="2" s="1"/>
  <c r="G85" i="2" s="1"/>
  <c r="G84" i="2" s="1"/>
  <c r="G83" i="2" s="1"/>
  <c r="G82" i="2" s="1"/>
  <c r="G81" i="2" s="1"/>
  <c r="G80" i="2" s="1"/>
  <c r="G79" i="2" s="1"/>
  <c r="G78" i="2" s="1"/>
  <c r="G77" i="2" s="1"/>
  <c r="G76" i="2" s="1"/>
  <c r="G75" i="2" s="1"/>
  <c r="G74" i="2" s="1"/>
  <c r="G73" i="2" s="1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165" i="2"/>
  <c r="G166" i="2"/>
  <c r="G167" i="2"/>
  <c r="G171" i="2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170" i="2"/>
  <c r="G169" i="2"/>
  <c r="E3" i="3"/>
  <c r="E311" i="3"/>
  <c r="E310" i="3" s="1"/>
  <c r="E309" i="3" s="1"/>
  <c r="E308" i="3" s="1"/>
  <c r="E307" i="3" s="1"/>
  <c r="E306" i="3" s="1"/>
  <c r="E305" i="3" s="1"/>
  <c r="E304" i="3" s="1"/>
  <c r="E303" i="3" s="1"/>
  <c r="E302" i="3" s="1"/>
  <c r="E301" i="3" s="1"/>
  <c r="E300" i="3" s="1"/>
  <c r="E299" i="3" s="1"/>
  <c r="E298" i="3" s="1"/>
  <c r="E297" i="3" s="1"/>
  <c r="E296" i="3" s="1"/>
  <c r="E295" i="3" s="1"/>
  <c r="E294" i="3" s="1"/>
  <c r="E293" i="3" s="1"/>
  <c r="E292" i="3" s="1"/>
  <c r="E291" i="3" s="1"/>
  <c r="E290" i="3" s="1"/>
  <c r="E289" i="3" s="1"/>
  <c r="E288" i="3" s="1"/>
  <c r="E287" i="3" s="1"/>
  <c r="E286" i="3" s="1"/>
  <c r="E285" i="3" s="1"/>
  <c r="E284" i="3" s="1"/>
  <c r="E283" i="3" s="1"/>
  <c r="E282" i="3" s="1"/>
  <c r="E281" i="3" s="1"/>
  <c r="E280" i="3" s="1"/>
  <c r="E279" i="3" s="1"/>
  <c r="E278" i="3" s="1"/>
  <c r="E277" i="3" s="1"/>
  <c r="E276" i="3" s="1"/>
  <c r="E275" i="3" s="1"/>
  <c r="E274" i="3" s="1"/>
  <c r="E273" i="3" s="1"/>
  <c r="E272" i="3" s="1"/>
  <c r="E271" i="3" s="1"/>
  <c r="E270" i="3" s="1"/>
  <c r="E269" i="3" s="1"/>
  <c r="E268" i="3" s="1"/>
  <c r="E267" i="3" s="1"/>
  <c r="E266" i="3" s="1"/>
  <c r="E265" i="3" s="1"/>
  <c r="E264" i="3" s="1"/>
  <c r="E263" i="3" s="1"/>
  <c r="E262" i="3" s="1"/>
  <c r="E261" i="3" s="1"/>
  <c r="E260" i="3" s="1"/>
  <c r="E259" i="3" s="1"/>
  <c r="E258" i="3" s="1"/>
  <c r="E257" i="3" s="1"/>
  <c r="E256" i="3" s="1"/>
  <c r="E255" i="3" s="1"/>
  <c r="E254" i="3" s="1"/>
  <c r="E253" i="3" s="1"/>
  <c r="E252" i="3" s="1"/>
  <c r="E251" i="3" s="1"/>
  <c r="E250" i="3" s="1"/>
  <c r="E249" i="3" s="1"/>
  <c r="E248" i="3" s="1"/>
  <c r="E247" i="3" s="1"/>
  <c r="E246" i="3" s="1"/>
  <c r="E245" i="3" s="1"/>
  <c r="E244" i="3" s="1"/>
  <c r="E243" i="3" s="1"/>
  <c r="E242" i="3" s="1"/>
  <c r="E241" i="3" s="1"/>
  <c r="E240" i="3" s="1"/>
  <c r="E239" i="3" s="1"/>
  <c r="E238" i="3" s="1"/>
  <c r="E237" i="3" s="1"/>
  <c r="E236" i="3" s="1"/>
  <c r="E235" i="3" s="1"/>
  <c r="E234" i="3" s="1"/>
  <c r="E233" i="3" s="1"/>
  <c r="E232" i="3" s="1"/>
  <c r="E231" i="3" s="1"/>
  <c r="E230" i="3" s="1"/>
  <c r="E229" i="3" s="1"/>
  <c r="E228" i="3" s="1"/>
  <c r="E227" i="3" s="1"/>
  <c r="E226" i="3" s="1"/>
  <c r="E225" i="3" s="1"/>
  <c r="E224" i="3" s="1"/>
  <c r="E223" i="3" s="1"/>
  <c r="E222" i="3" s="1"/>
  <c r="E221" i="3" s="1"/>
  <c r="E220" i="3" s="1"/>
  <c r="E219" i="3" s="1"/>
  <c r="E218" i="3" s="1"/>
  <c r="E217" i="3" s="1"/>
  <c r="E216" i="3" s="1"/>
  <c r="E215" i="3" s="1"/>
  <c r="E214" i="3" s="1"/>
  <c r="E213" i="3" s="1"/>
  <c r="E212" i="3" s="1"/>
  <c r="E211" i="3" s="1"/>
  <c r="E210" i="3" s="1"/>
  <c r="E209" i="3" s="1"/>
  <c r="E208" i="3" s="1"/>
  <c r="E207" i="3" s="1"/>
  <c r="E206" i="3" s="1"/>
  <c r="E205" i="3" s="1"/>
  <c r="E204" i="3" s="1"/>
  <c r="E203" i="3" s="1"/>
  <c r="E202" i="3" s="1"/>
  <c r="E201" i="3" s="1"/>
  <c r="E200" i="3" s="1"/>
  <c r="E199" i="3" s="1"/>
  <c r="E198" i="3" s="1"/>
  <c r="E197" i="3" s="1"/>
  <c r="E196" i="3" s="1"/>
  <c r="E195" i="3" s="1"/>
  <c r="E194" i="3" s="1"/>
  <c r="E193" i="3" s="1"/>
  <c r="E192" i="3" s="1"/>
  <c r="E191" i="3" s="1"/>
  <c r="E190" i="3" s="1"/>
  <c r="E189" i="3" s="1"/>
  <c r="E188" i="3" s="1"/>
  <c r="E187" i="3" s="1"/>
  <c r="E186" i="3" s="1"/>
  <c r="E185" i="3" s="1"/>
  <c r="E184" i="3" s="1"/>
  <c r="E183" i="3" s="1"/>
  <c r="E182" i="3" s="1"/>
  <c r="E181" i="3" s="1"/>
  <c r="E180" i="3" s="1"/>
  <c r="E179" i="3" s="1"/>
  <c r="E178" i="3" s="1"/>
  <c r="E177" i="3" s="1"/>
  <c r="E176" i="3" s="1"/>
  <c r="E175" i="3" s="1"/>
  <c r="E174" i="3" s="1"/>
  <c r="E173" i="3" s="1"/>
  <c r="E172" i="3" s="1"/>
  <c r="E171" i="3" s="1"/>
  <c r="E170" i="3" s="1"/>
  <c r="E169" i="3" s="1"/>
  <c r="E168" i="3" s="1"/>
  <c r="E167" i="3" s="1"/>
  <c r="E166" i="3" s="1"/>
  <c r="E165" i="3" s="1"/>
  <c r="E164" i="3" s="1"/>
  <c r="E163" i="3" s="1"/>
  <c r="E162" i="3" s="1"/>
  <c r="E161" i="3" s="1"/>
  <c r="E160" i="3" s="1"/>
  <c r="E159" i="3" s="1"/>
  <c r="E158" i="3" s="1"/>
  <c r="E157" i="3" s="1"/>
  <c r="E156" i="3" s="1"/>
  <c r="E155" i="3" s="1"/>
  <c r="E154" i="3" s="1"/>
  <c r="E153" i="3" s="1"/>
  <c r="E152" i="3" s="1"/>
  <c r="E151" i="3" s="1"/>
  <c r="E150" i="3" s="1"/>
  <c r="E149" i="3" s="1"/>
  <c r="E148" i="3" s="1"/>
  <c r="E147" i="3" s="1"/>
  <c r="E146" i="3" s="1"/>
  <c r="E145" i="3" s="1"/>
  <c r="E144" i="3" s="1"/>
  <c r="E143" i="3" s="1"/>
  <c r="E142" i="3" s="1"/>
  <c r="E141" i="3" s="1"/>
  <c r="E140" i="3" s="1"/>
  <c r="E139" i="3" s="1"/>
  <c r="E138" i="3" s="1"/>
  <c r="E137" i="3" s="1"/>
  <c r="E136" i="3" s="1"/>
  <c r="E135" i="3" s="1"/>
  <c r="E134" i="3" s="1"/>
  <c r="E133" i="3" s="1"/>
  <c r="E132" i="3" s="1"/>
  <c r="E131" i="3" s="1"/>
  <c r="E130" i="3" s="1"/>
  <c r="E129" i="3" s="1"/>
  <c r="E128" i="3" s="1"/>
  <c r="E127" i="3" s="1"/>
  <c r="E126" i="3" s="1"/>
  <c r="E125" i="3" s="1"/>
  <c r="E124" i="3" s="1"/>
  <c r="E123" i="3" s="1"/>
  <c r="E122" i="3" s="1"/>
  <c r="E121" i="3" s="1"/>
  <c r="E120" i="3" s="1"/>
  <c r="E119" i="3" s="1"/>
  <c r="E118" i="3" s="1"/>
  <c r="E117" i="3" s="1"/>
  <c r="E116" i="3" s="1"/>
  <c r="E115" i="3" s="1"/>
  <c r="E114" i="3" s="1"/>
  <c r="E113" i="3" s="1"/>
  <c r="E112" i="3" s="1"/>
  <c r="E111" i="3" s="1"/>
  <c r="E110" i="3" s="1"/>
  <c r="E109" i="3" s="1"/>
  <c r="E108" i="3" s="1"/>
  <c r="E107" i="3" s="1"/>
  <c r="E106" i="3" s="1"/>
  <c r="E105" i="3" s="1"/>
  <c r="E104" i="3" s="1"/>
  <c r="E103" i="3" s="1"/>
  <c r="E102" i="3" s="1"/>
  <c r="E101" i="3" s="1"/>
  <c r="E100" i="3" s="1"/>
  <c r="E99" i="3" s="1"/>
  <c r="E98" i="3" s="1"/>
  <c r="E97" i="3" s="1"/>
  <c r="E96" i="3" s="1"/>
  <c r="E95" i="3" s="1"/>
  <c r="E94" i="3" s="1"/>
  <c r="E93" i="3" s="1"/>
  <c r="E92" i="3" s="1"/>
  <c r="E91" i="3" s="1"/>
  <c r="E90" i="3" s="1"/>
  <c r="E89" i="3" s="1"/>
  <c r="E88" i="3" s="1"/>
  <c r="E87" i="3" s="1"/>
  <c r="E86" i="3" s="1"/>
  <c r="E85" i="3" s="1"/>
  <c r="E84" i="3" s="1"/>
  <c r="E83" i="3" s="1"/>
  <c r="E82" i="3" s="1"/>
  <c r="E81" i="3" s="1"/>
  <c r="E80" i="3" s="1"/>
  <c r="E79" i="3" s="1"/>
  <c r="E78" i="3" s="1"/>
  <c r="E77" i="3" s="1"/>
  <c r="E76" i="3" s="1"/>
  <c r="E75" i="3" s="1"/>
  <c r="E74" i="3" s="1"/>
  <c r="E73" i="3" s="1"/>
  <c r="E72" i="3" s="1"/>
  <c r="E71" i="3" s="1"/>
  <c r="E70" i="3" s="1"/>
  <c r="E69" i="3" s="1"/>
  <c r="E68" i="3" s="1"/>
  <c r="E67" i="3" s="1"/>
  <c r="E66" i="3" s="1"/>
  <c r="E65" i="3" s="1"/>
  <c r="E64" i="3" s="1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12" i="3"/>
  <c r="E313" i="3"/>
  <c r="E314" i="3"/>
  <c r="E318" i="3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317" i="3"/>
  <c r="E316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3" i="3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E173" i="2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C173" i="2"/>
  <c r="C172" i="2"/>
  <c r="E171" i="2"/>
  <c r="E170" i="2" s="1"/>
  <c r="E169" i="2" s="1"/>
  <c r="E168" i="2" s="1"/>
  <c r="E167" i="2" s="1"/>
  <c r="E166" i="2" s="1"/>
  <c r="E165" i="2" s="1"/>
  <c r="E164" i="2" s="1"/>
  <c r="E163" i="2" s="1"/>
  <c r="E162" i="2" s="1"/>
  <c r="E161" i="2" s="1"/>
  <c r="E160" i="2" s="1"/>
  <c r="E159" i="2" s="1"/>
  <c r="E158" i="2" s="1"/>
  <c r="E157" i="2" s="1"/>
  <c r="E156" i="2" s="1"/>
  <c r="E155" i="2" s="1"/>
  <c r="E154" i="2" s="1"/>
  <c r="E153" i="2" s="1"/>
  <c r="E152" i="2" s="1"/>
  <c r="E151" i="2" s="1"/>
  <c r="E150" i="2" s="1"/>
  <c r="E149" i="2" s="1"/>
  <c r="E148" i="2" s="1"/>
  <c r="E147" i="2" s="1"/>
  <c r="E146" i="2" s="1"/>
  <c r="E145" i="2" s="1"/>
  <c r="E144" i="2" s="1"/>
  <c r="E143" i="2" s="1"/>
  <c r="E142" i="2" s="1"/>
  <c r="E141" i="2" s="1"/>
  <c r="E140" i="2" s="1"/>
  <c r="E139" i="2" s="1"/>
  <c r="E138" i="2" s="1"/>
  <c r="E137" i="2" s="1"/>
  <c r="E136" i="2" s="1"/>
  <c r="E135" i="2" s="1"/>
  <c r="E134" i="2" s="1"/>
  <c r="E133" i="2" s="1"/>
  <c r="E132" i="2" s="1"/>
  <c r="E131" i="2" s="1"/>
  <c r="E130" i="2" s="1"/>
  <c r="E129" i="2" s="1"/>
  <c r="E128" i="2" s="1"/>
  <c r="E127" i="2" s="1"/>
  <c r="E126" i="2" s="1"/>
  <c r="E125" i="2" s="1"/>
  <c r="E124" i="2" s="1"/>
  <c r="E123" i="2" s="1"/>
  <c r="E122" i="2" s="1"/>
  <c r="E121" i="2" s="1"/>
  <c r="E120" i="2" s="1"/>
  <c r="E119" i="2" s="1"/>
  <c r="E118" i="2" s="1"/>
  <c r="E117" i="2" s="1"/>
  <c r="E116" i="2" s="1"/>
  <c r="E115" i="2" s="1"/>
  <c r="E114" i="2" s="1"/>
  <c r="E113" i="2" s="1"/>
  <c r="E112" i="2" s="1"/>
  <c r="E111" i="2" s="1"/>
  <c r="E110" i="2" s="1"/>
  <c r="E109" i="2" s="1"/>
  <c r="E108" i="2" s="1"/>
  <c r="E107" i="2" s="1"/>
  <c r="E106" i="2" s="1"/>
  <c r="E105" i="2" s="1"/>
  <c r="E104" i="2" s="1"/>
  <c r="E103" i="2" s="1"/>
  <c r="E102" i="2" s="1"/>
  <c r="E101" i="2" s="1"/>
  <c r="E100" i="2" s="1"/>
  <c r="E99" i="2" s="1"/>
  <c r="E98" i="2" s="1"/>
  <c r="E97" i="2" s="1"/>
  <c r="E96" i="2" s="1"/>
  <c r="E95" i="2" s="1"/>
  <c r="E94" i="2" s="1"/>
  <c r="E93" i="2" s="1"/>
  <c r="E92" i="2" s="1"/>
  <c r="E91" i="2" s="1"/>
  <c r="E90" i="2" s="1"/>
  <c r="E89" i="2" s="1"/>
  <c r="E88" i="2" s="1"/>
  <c r="E87" i="2" s="1"/>
  <c r="E86" i="2" s="1"/>
  <c r="E85" i="2" s="1"/>
  <c r="E84" i="2" s="1"/>
  <c r="E83" i="2" s="1"/>
  <c r="E82" i="2" s="1"/>
  <c r="E81" i="2" s="1"/>
  <c r="E80" i="2" s="1"/>
  <c r="E79" i="2" s="1"/>
  <c r="E78" i="2" s="1"/>
  <c r="E77" i="2" s="1"/>
  <c r="E76" i="2" s="1"/>
  <c r="E75" i="2" s="1"/>
  <c r="E74" i="2" s="1"/>
  <c r="E73" i="2" s="1"/>
  <c r="E72" i="2" s="1"/>
  <c r="E71" i="2" s="1"/>
  <c r="E70" i="2" s="1"/>
  <c r="E69" i="2" s="1"/>
  <c r="E68" i="2" s="1"/>
  <c r="E67" i="2" s="1"/>
  <c r="E66" i="2" s="1"/>
  <c r="E65" i="2" s="1"/>
  <c r="E64" i="2" s="1"/>
  <c r="E63" i="2" s="1"/>
  <c r="E62" i="2" s="1"/>
  <c r="E61" i="2" s="1"/>
  <c r="E60" i="2" s="1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comments1.xml><?xml version="1.0" encoding="utf-8"?>
<comments xmlns="http://schemas.openxmlformats.org/spreadsheetml/2006/main">
  <authors>
    <author>Auteur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 xml:space="preserve">Boulanger Marion : 
</t>
        </r>
        <r>
          <rPr>
            <sz val="9"/>
            <color indexed="81"/>
            <rFont val="Tahoma"/>
            <family val="2"/>
          </rPr>
          <t>Zéro placé au centre des points (nombre de points/2)</t>
        </r>
      </text>
    </comment>
  </commentList>
</comments>
</file>

<file path=xl/sharedStrings.xml><?xml version="1.0" encoding="utf-8"?>
<sst xmlns="http://schemas.openxmlformats.org/spreadsheetml/2006/main" count="22" uniqueCount="13">
  <si>
    <t>Rendement discret</t>
  </si>
  <si>
    <t>Profondeur (cm)</t>
  </si>
  <si>
    <t>Dose (Gy)</t>
  </si>
  <si>
    <t>Dose normalisée</t>
  </si>
  <si>
    <t>ROI 14,9 mm x 14,9 mm</t>
  </si>
  <si>
    <t>Rendement continu</t>
  </si>
  <si>
    <t>Profil 10 cm x 10 cm</t>
  </si>
  <si>
    <t>ROI 11,55 cm x 1,49 cm</t>
  </si>
  <si>
    <t>Abscisse recalculée</t>
  </si>
  <si>
    <t>Profil 20 cm x 20 cm</t>
  </si>
  <si>
    <t>ROI 27,57 cm x 1,49 cm</t>
  </si>
  <si>
    <t>ROI 21,2 cm x 1,49 cm</t>
  </si>
  <si>
    <t>Abscisse dose maximale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</si>
</sst>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Rendements!$A$3:$A$17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1.2</c:v>
                </c:pt>
                <c:pt idx="3">
                  <c:v>1.3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16</c:v>
                </c:pt>
                <c:pt idx="14">
                  <c:v>19</c:v>
                </c:pt>
              </c:numCache>
            </c:numRef>
          </c:xVal>
          <c:yVal>
            <c:numRef>
              <c:f>Rendements!$C$3:$C$17</c:f>
              <c:numCache>
                <c:formatCode>General</c:formatCode>
                <c:ptCount val="15"/>
                <c:pt idx="0">
                  <c:v>32.467532467532465</c:v>
                </c:pt>
                <c:pt idx="1">
                  <c:v>72.72727272727272</c:v>
                </c:pt>
                <c:pt idx="2">
                  <c:v>100</c:v>
                </c:pt>
                <c:pt idx="3">
                  <c:v>97.402597402597408</c:v>
                </c:pt>
                <c:pt idx="4">
                  <c:v>96.103896103896105</c:v>
                </c:pt>
                <c:pt idx="5">
                  <c:v>97.402597402597408</c:v>
                </c:pt>
                <c:pt idx="6">
                  <c:v>90.909090909090907</c:v>
                </c:pt>
                <c:pt idx="7">
                  <c:v>87.012987012987011</c:v>
                </c:pt>
                <c:pt idx="8">
                  <c:v>81.818181818181813</c:v>
                </c:pt>
                <c:pt idx="9">
                  <c:v>74.025974025974023</c:v>
                </c:pt>
                <c:pt idx="10">
                  <c:v>64.935064935064929</c:v>
                </c:pt>
                <c:pt idx="11">
                  <c:v>58.441558441558442</c:v>
                </c:pt>
                <c:pt idx="12">
                  <c:v>53.246753246753244</c:v>
                </c:pt>
                <c:pt idx="13">
                  <c:v>42.857142857142854</c:v>
                </c:pt>
                <c:pt idx="14">
                  <c:v>35.064935064935064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B-45E3-80A4-01CDB586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901824"/>
        <c:axId val="746897664"/>
      </c:scatterChart>
      <c:valAx>
        <c:axId val="74690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897664"/>
        <c:crosses val="autoZero"/>
        <c:crossBetween val="midCat"/>
      </c:valAx>
      <c:valAx>
        <c:axId val="7468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9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Rendements!$A$23:$A$744</c:f>
              <c:numCache>
                <c:formatCode>General</c:formatCode>
                <c:ptCount val="722"/>
                <c:pt idx="0">
                  <c:v>0</c:v>
                </c:pt>
                <c:pt idx="1">
                  <c:v>3.39E-2</c:v>
                </c:pt>
                <c:pt idx="2">
                  <c:v>6.7799999999999999E-2</c:v>
                </c:pt>
                <c:pt idx="3">
                  <c:v>0.1017</c:v>
                </c:pt>
                <c:pt idx="4">
                  <c:v>0.1356</c:v>
                </c:pt>
                <c:pt idx="5">
                  <c:v>0.16949999999999998</c:v>
                </c:pt>
                <c:pt idx="6">
                  <c:v>0.20339999999999997</c:v>
                </c:pt>
                <c:pt idx="7">
                  <c:v>0.23729999999999996</c:v>
                </c:pt>
                <c:pt idx="8">
                  <c:v>0.27119999999999994</c:v>
                </c:pt>
                <c:pt idx="9">
                  <c:v>0.30509999999999993</c:v>
                </c:pt>
                <c:pt idx="10">
                  <c:v>0.33899999999999991</c:v>
                </c:pt>
                <c:pt idx="11">
                  <c:v>0.3728999999999999</c:v>
                </c:pt>
                <c:pt idx="12">
                  <c:v>0.40679999999999988</c:v>
                </c:pt>
                <c:pt idx="13">
                  <c:v>0.44069999999999987</c:v>
                </c:pt>
                <c:pt idx="14">
                  <c:v>0.47459999999999986</c:v>
                </c:pt>
                <c:pt idx="15">
                  <c:v>0.50849999999999984</c:v>
                </c:pt>
                <c:pt idx="16">
                  <c:v>0.54239999999999988</c:v>
                </c:pt>
                <c:pt idx="17">
                  <c:v>0.57629999999999992</c:v>
                </c:pt>
                <c:pt idx="18">
                  <c:v>0.61019999999999996</c:v>
                </c:pt>
                <c:pt idx="19">
                  <c:v>0.64410000000000001</c:v>
                </c:pt>
                <c:pt idx="20">
                  <c:v>0.67800000000000005</c:v>
                </c:pt>
                <c:pt idx="21">
                  <c:v>0.71190000000000009</c:v>
                </c:pt>
                <c:pt idx="22">
                  <c:v>0.74580000000000013</c:v>
                </c:pt>
                <c:pt idx="23">
                  <c:v>0.77970000000000017</c:v>
                </c:pt>
                <c:pt idx="24">
                  <c:v>0.81360000000000021</c:v>
                </c:pt>
                <c:pt idx="25">
                  <c:v>0.84750000000000025</c:v>
                </c:pt>
                <c:pt idx="26">
                  <c:v>0.88140000000000029</c:v>
                </c:pt>
                <c:pt idx="27">
                  <c:v>0.91530000000000034</c:v>
                </c:pt>
                <c:pt idx="28">
                  <c:v>0.94920000000000038</c:v>
                </c:pt>
                <c:pt idx="29">
                  <c:v>0.98310000000000042</c:v>
                </c:pt>
                <c:pt idx="30">
                  <c:v>1.0170000000000003</c:v>
                </c:pt>
                <c:pt idx="31">
                  <c:v>1.0509000000000004</c:v>
                </c:pt>
                <c:pt idx="32">
                  <c:v>1.0848000000000004</c:v>
                </c:pt>
                <c:pt idx="33">
                  <c:v>1.1187000000000005</c:v>
                </c:pt>
                <c:pt idx="34">
                  <c:v>1.1526000000000005</c:v>
                </c:pt>
                <c:pt idx="35">
                  <c:v>1.1865000000000006</c:v>
                </c:pt>
                <c:pt idx="36">
                  <c:v>1.2204000000000006</c:v>
                </c:pt>
                <c:pt idx="37">
                  <c:v>1.2543000000000006</c:v>
                </c:pt>
                <c:pt idx="38">
                  <c:v>1.2882000000000007</c:v>
                </c:pt>
                <c:pt idx="39">
                  <c:v>1.3221000000000007</c:v>
                </c:pt>
                <c:pt idx="40">
                  <c:v>1.3560000000000008</c:v>
                </c:pt>
                <c:pt idx="41">
                  <c:v>1.3899000000000008</c:v>
                </c:pt>
                <c:pt idx="42">
                  <c:v>1.4238000000000008</c:v>
                </c:pt>
                <c:pt idx="43">
                  <c:v>1.4577000000000009</c:v>
                </c:pt>
                <c:pt idx="44">
                  <c:v>1.4916000000000009</c:v>
                </c:pt>
                <c:pt idx="45">
                  <c:v>1.525500000000001</c:v>
                </c:pt>
                <c:pt idx="46">
                  <c:v>1.559400000000001</c:v>
                </c:pt>
                <c:pt idx="47">
                  <c:v>1.593300000000001</c:v>
                </c:pt>
                <c:pt idx="48">
                  <c:v>1.6272000000000011</c:v>
                </c:pt>
                <c:pt idx="49">
                  <c:v>1.6611000000000011</c:v>
                </c:pt>
                <c:pt idx="50">
                  <c:v>1.6950000000000012</c:v>
                </c:pt>
                <c:pt idx="51">
                  <c:v>1.7289000000000012</c:v>
                </c:pt>
                <c:pt idx="52">
                  <c:v>1.7628000000000013</c:v>
                </c:pt>
                <c:pt idx="53">
                  <c:v>1.7967000000000013</c:v>
                </c:pt>
                <c:pt idx="54">
                  <c:v>1.8306000000000013</c:v>
                </c:pt>
                <c:pt idx="55">
                  <c:v>1.8645000000000014</c:v>
                </c:pt>
                <c:pt idx="56">
                  <c:v>1.8984000000000014</c:v>
                </c:pt>
                <c:pt idx="57">
                  <c:v>1.9323000000000015</c:v>
                </c:pt>
                <c:pt idx="58">
                  <c:v>1.9662000000000015</c:v>
                </c:pt>
                <c:pt idx="59">
                  <c:v>2.0001000000000015</c:v>
                </c:pt>
                <c:pt idx="60">
                  <c:v>2.0340000000000016</c:v>
                </c:pt>
                <c:pt idx="61">
                  <c:v>2.0679000000000016</c:v>
                </c:pt>
                <c:pt idx="62">
                  <c:v>2.1018000000000017</c:v>
                </c:pt>
                <c:pt idx="63">
                  <c:v>2.1357000000000017</c:v>
                </c:pt>
                <c:pt idx="64">
                  <c:v>2.1696000000000017</c:v>
                </c:pt>
                <c:pt idx="65">
                  <c:v>2.2035000000000018</c:v>
                </c:pt>
                <c:pt idx="66">
                  <c:v>2.2374000000000018</c:v>
                </c:pt>
                <c:pt idx="67">
                  <c:v>2.2713000000000019</c:v>
                </c:pt>
                <c:pt idx="68">
                  <c:v>2.3052000000000019</c:v>
                </c:pt>
                <c:pt idx="69">
                  <c:v>2.339100000000002</c:v>
                </c:pt>
                <c:pt idx="70">
                  <c:v>2.373000000000002</c:v>
                </c:pt>
                <c:pt idx="71">
                  <c:v>2.406900000000002</c:v>
                </c:pt>
                <c:pt idx="72">
                  <c:v>2.4408000000000021</c:v>
                </c:pt>
                <c:pt idx="73">
                  <c:v>2.4747000000000021</c:v>
                </c:pt>
                <c:pt idx="74">
                  <c:v>2.5086000000000022</c:v>
                </c:pt>
                <c:pt idx="75">
                  <c:v>2.5425000000000022</c:v>
                </c:pt>
                <c:pt idx="76">
                  <c:v>2.5764000000000022</c:v>
                </c:pt>
                <c:pt idx="77">
                  <c:v>2.6103000000000023</c:v>
                </c:pt>
                <c:pt idx="78">
                  <c:v>2.6442000000000023</c:v>
                </c:pt>
                <c:pt idx="79">
                  <c:v>2.6781000000000024</c:v>
                </c:pt>
                <c:pt idx="80">
                  <c:v>2.7120000000000024</c:v>
                </c:pt>
                <c:pt idx="81">
                  <c:v>2.7459000000000024</c:v>
                </c:pt>
                <c:pt idx="82">
                  <c:v>2.7798000000000025</c:v>
                </c:pt>
                <c:pt idx="83">
                  <c:v>2.8137000000000025</c:v>
                </c:pt>
                <c:pt idx="84">
                  <c:v>2.8476000000000026</c:v>
                </c:pt>
                <c:pt idx="85">
                  <c:v>2.8815000000000026</c:v>
                </c:pt>
                <c:pt idx="86">
                  <c:v>2.9154000000000027</c:v>
                </c:pt>
                <c:pt idx="87">
                  <c:v>2.9493000000000027</c:v>
                </c:pt>
                <c:pt idx="88">
                  <c:v>2.9832000000000027</c:v>
                </c:pt>
                <c:pt idx="89">
                  <c:v>3.0171000000000028</c:v>
                </c:pt>
                <c:pt idx="90">
                  <c:v>3.0510000000000028</c:v>
                </c:pt>
                <c:pt idx="91">
                  <c:v>3.0849000000000029</c:v>
                </c:pt>
                <c:pt idx="92">
                  <c:v>3.1188000000000029</c:v>
                </c:pt>
                <c:pt idx="93">
                  <c:v>3.1527000000000029</c:v>
                </c:pt>
                <c:pt idx="94">
                  <c:v>3.186600000000003</c:v>
                </c:pt>
                <c:pt idx="95">
                  <c:v>3.220500000000003</c:v>
                </c:pt>
                <c:pt idx="96">
                  <c:v>3.2544000000000031</c:v>
                </c:pt>
                <c:pt idx="97">
                  <c:v>3.2883000000000031</c:v>
                </c:pt>
                <c:pt idx="98">
                  <c:v>3.3222000000000032</c:v>
                </c:pt>
                <c:pt idx="99">
                  <c:v>3.3561000000000032</c:v>
                </c:pt>
                <c:pt idx="100">
                  <c:v>3.3900000000000032</c:v>
                </c:pt>
                <c:pt idx="101">
                  <c:v>3.4239000000000033</c:v>
                </c:pt>
                <c:pt idx="102">
                  <c:v>3.4578000000000033</c:v>
                </c:pt>
                <c:pt idx="103">
                  <c:v>3.4917000000000034</c:v>
                </c:pt>
                <c:pt idx="104">
                  <c:v>3.5256000000000034</c:v>
                </c:pt>
                <c:pt idx="105">
                  <c:v>3.5595000000000034</c:v>
                </c:pt>
                <c:pt idx="106">
                  <c:v>3.5934000000000035</c:v>
                </c:pt>
                <c:pt idx="107">
                  <c:v>3.6273000000000035</c:v>
                </c:pt>
                <c:pt idx="108">
                  <c:v>3.6612000000000036</c:v>
                </c:pt>
                <c:pt idx="109">
                  <c:v>3.6951000000000036</c:v>
                </c:pt>
                <c:pt idx="110">
                  <c:v>3.7290000000000036</c:v>
                </c:pt>
                <c:pt idx="111">
                  <c:v>3.7629000000000037</c:v>
                </c:pt>
                <c:pt idx="112">
                  <c:v>3.7968000000000037</c:v>
                </c:pt>
                <c:pt idx="113">
                  <c:v>3.8307000000000038</c:v>
                </c:pt>
                <c:pt idx="114">
                  <c:v>3.8646000000000038</c:v>
                </c:pt>
                <c:pt idx="115">
                  <c:v>3.8985000000000039</c:v>
                </c:pt>
                <c:pt idx="116">
                  <c:v>3.9324000000000039</c:v>
                </c:pt>
                <c:pt idx="117">
                  <c:v>3.9663000000000039</c:v>
                </c:pt>
                <c:pt idx="118">
                  <c:v>4.000200000000004</c:v>
                </c:pt>
                <c:pt idx="119">
                  <c:v>4.034100000000004</c:v>
                </c:pt>
                <c:pt idx="120">
                  <c:v>4.0680000000000041</c:v>
                </c:pt>
                <c:pt idx="121">
                  <c:v>4.1019000000000041</c:v>
                </c:pt>
                <c:pt idx="122">
                  <c:v>4.1358000000000041</c:v>
                </c:pt>
                <c:pt idx="123">
                  <c:v>4.1697000000000042</c:v>
                </c:pt>
                <c:pt idx="124">
                  <c:v>4.2036000000000042</c:v>
                </c:pt>
                <c:pt idx="125">
                  <c:v>4.2375000000000043</c:v>
                </c:pt>
                <c:pt idx="126">
                  <c:v>4.2714000000000043</c:v>
                </c:pt>
                <c:pt idx="127">
                  <c:v>4.3053000000000043</c:v>
                </c:pt>
                <c:pt idx="128">
                  <c:v>4.3392000000000044</c:v>
                </c:pt>
                <c:pt idx="129">
                  <c:v>4.3731000000000044</c:v>
                </c:pt>
                <c:pt idx="130">
                  <c:v>4.4070000000000045</c:v>
                </c:pt>
                <c:pt idx="131">
                  <c:v>4.4409000000000045</c:v>
                </c:pt>
                <c:pt idx="132">
                  <c:v>4.4748000000000046</c:v>
                </c:pt>
                <c:pt idx="133">
                  <c:v>4.5087000000000046</c:v>
                </c:pt>
                <c:pt idx="134">
                  <c:v>4.5426000000000046</c:v>
                </c:pt>
                <c:pt idx="135">
                  <c:v>4.5765000000000047</c:v>
                </c:pt>
                <c:pt idx="136">
                  <c:v>4.6104000000000047</c:v>
                </c:pt>
                <c:pt idx="137">
                  <c:v>4.6443000000000048</c:v>
                </c:pt>
                <c:pt idx="138">
                  <c:v>4.6782000000000048</c:v>
                </c:pt>
                <c:pt idx="139">
                  <c:v>4.7121000000000048</c:v>
                </c:pt>
                <c:pt idx="140">
                  <c:v>4.7460000000000049</c:v>
                </c:pt>
                <c:pt idx="141">
                  <c:v>4.7799000000000049</c:v>
                </c:pt>
                <c:pt idx="142">
                  <c:v>4.813800000000005</c:v>
                </c:pt>
                <c:pt idx="143">
                  <c:v>4.847700000000005</c:v>
                </c:pt>
                <c:pt idx="144">
                  <c:v>4.881600000000005</c:v>
                </c:pt>
                <c:pt idx="145">
                  <c:v>4.9155000000000051</c:v>
                </c:pt>
                <c:pt idx="146">
                  <c:v>4.9494000000000051</c:v>
                </c:pt>
                <c:pt idx="147">
                  <c:v>4.9833000000000052</c:v>
                </c:pt>
                <c:pt idx="148">
                  <c:v>5.0172000000000052</c:v>
                </c:pt>
                <c:pt idx="149">
                  <c:v>5.0511000000000053</c:v>
                </c:pt>
                <c:pt idx="150">
                  <c:v>5.0850000000000053</c:v>
                </c:pt>
                <c:pt idx="151">
                  <c:v>5.1189000000000053</c:v>
                </c:pt>
                <c:pt idx="152">
                  <c:v>5.1528000000000054</c:v>
                </c:pt>
                <c:pt idx="153">
                  <c:v>5.1867000000000054</c:v>
                </c:pt>
                <c:pt idx="154">
                  <c:v>5.2206000000000055</c:v>
                </c:pt>
                <c:pt idx="155">
                  <c:v>5.2545000000000055</c:v>
                </c:pt>
                <c:pt idx="156">
                  <c:v>5.2884000000000055</c:v>
                </c:pt>
                <c:pt idx="157">
                  <c:v>5.3223000000000056</c:v>
                </c:pt>
                <c:pt idx="158">
                  <c:v>5.3562000000000056</c:v>
                </c:pt>
                <c:pt idx="159">
                  <c:v>5.3901000000000057</c:v>
                </c:pt>
                <c:pt idx="160">
                  <c:v>5.4240000000000057</c:v>
                </c:pt>
                <c:pt idx="161">
                  <c:v>5.4579000000000057</c:v>
                </c:pt>
                <c:pt idx="162">
                  <c:v>5.4918000000000058</c:v>
                </c:pt>
                <c:pt idx="163">
                  <c:v>5.5257000000000058</c:v>
                </c:pt>
                <c:pt idx="164">
                  <c:v>5.5596000000000059</c:v>
                </c:pt>
                <c:pt idx="165">
                  <c:v>5.5935000000000059</c:v>
                </c:pt>
                <c:pt idx="166">
                  <c:v>5.627400000000006</c:v>
                </c:pt>
                <c:pt idx="167">
                  <c:v>5.661300000000006</c:v>
                </c:pt>
                <c:pt idx="168">
                  <c:v>5.695200000000006</c:v>
                </c:pt>
                <c:pt idx="169">
                  <c:v>5.7291000000000061</c:v>
                </c:pt>
                <c:pt idx="170">
                  <c:v>5.7630000000000061</c:v>
                </c:pt>
                <c:pt idx="171">
                  <c:v>5.7969000000000062</c:v>
                </c:pt>
                <c:pt idx="172">
                  <c:v>5.8308000000000062</c:v>
                </c:pt>
                <c:pt idx="173">
                  <c:v>5.8647000000000062</c:v>
                </c:pt>
                <c:pt idx="174">
                  <c:v>5.8986000000000063</c:v>
                </c:pt>
                <c:pt idx="175">
                  <c:v>5.9325000000000063</c:v>
                </c:pt>
                <c:pt idx="176">
                  <c:v>5.9664000000000064</c:v>
                </c:pt>
                <c:pt idx="177">
                  <c:v>6.0003000000000064</c:v>
                </c:pt>
                <c:pt idx="178">
                  <c:v>6.0342000000000064</c:v>
                </c:pt>
                <c:pt idx="179">
                  <c:v>6.0681000000000065</c:v>
                </c:pt>
                <c:pt idx="180">
                  <c:v>6.1020000000000065</c:v>
                </c:pt>
                <c:pt idx="181">
                  <c:v>6.1359000000000066</c:v>
                </c:pt>
                <c:pt idx="182">
                  <c:v>6.1698000000000066</c:v>
                </c:pt>
                <c:pt idx="183">
                  <c:v>6.2037000000000067</c:v>
                </c:pt>
                <c:pt idx="184">
                  <c:v>6.2376000000000067</c:v>
                </c:pt>
                <c:pt idx="185">
                  <c:v>6.2715000000000067</c:v>
                </c:pt>
                <c:pt idx="186">
                  <c:v>6.3054000000000068</c:v>
                </c:pt>
                <c:pt idx="187">
                  <c:v>6.3393000000000068</c:v>
                </c:pt>
                <c:pt idx="188">
                  <c:v>6.3732000000000069</c:v>
                </c:pt>
                <c:pt idx="189">
                  <c:v>6.4071000000000069</c:v>
                </c:pt>
                <c:pt idx="190">
                  <c:v>6.4410000000000069</c:v>
                </c:pt>
                <c:pt idx="191">
                  <c:v>6.474900000000007</c:v>
                </c:pt>
                <c:pt idx="192">
                  <c:v>6.508800000000007</c:v>
                </c:pt>
                <c:pt idx="193">
                  <c:v>6.5427000000000071</c:v>
                </c:pt>
                <c:pt idx="194">
                  <c:v>6.5766000000000071</c:v>
                </c:pt>
                <c:pt idx="195">
                  <c:v>6.6105000000000071</c:v>
                </c:pt>
                <c:pt idx="196">
                  <c:v>6.6444000000000072</c:v>
                </c:pt>
                <c:pt idx="197">
                  <c:v>6.6783000000000072</c:v>
                </c:pt>
                <c:pt idx="198">
                  <c:v>6.7122000000000073</c:v>
                </c:pt>
                <c:pt idx="199">
                  <c:v>6.7461000000000073</c:v>
                </c:pt>
                <c:pt idx="200">
                  <c:v>6.7800000000000074</c:v>
                </c:pt>
                <c:pt idx="201">
                  <c:v>6.8139000000000074</c:v>
                </c:pt>
                <c:pt idx="202">
                  <c:v>6.8478000000000074</c:v>
                </c:pt>
                <c:pt idx="203">
                  <c:v>6.8817000000000075</c:v>
                </c:pt>
                <c:pt idx="204">
                  <c:v>6.9156000000000075</c:v>
                </c:pt>
                <c:pt idx="205">
                  <c:v>6.9495000000000076</c:v>
                </c:pt>
                <c:pt idx="206">
                  <c:v>6.9834000000000076</c:v>
                </c:pt>
                <c:pt idx="207">
                  <c:v>7.0173000000000076</c:v>
                </c:pt>
                <c:pt idx="208">
                  <c:v>7.0512000000000077</c:v>
                </c:pt>
                <c:pt idx="209">
                  <c:v>7.0851000000000077</c:v>
                </c:pt>
                <c:pt idx="210">
                  <c:v>7.1190000000000078</c:v>
                </c:pt>
                <c:pt idx="211">
                  <c:v>7.1529000000000078</c:v>
                </c:pt>
                <c:pt idx="212">
                  <c:v>7.1868000000000078</c:v>
                </c:pt>
                <c:pt idx="213">
                  <c:v>7.2207000000000079</c:v>
                </c:pt>
                <c:pt idx="214">
                  <c:v>7.2546000000000079</c:v>
                </c:pt>
                <c:pt idx="215">
                  <c:v>7.288500000000008</c:v>
                </c:pt>
                <c:pt idx="216">
                  <c:v>7.322400000000008</c:v>
                </c:pt>
                <c:pt idx="217">
                  <c:v>7.3563000000000081</c:v>
                </c:pt>
                <c:pt idx="218">
                  <c:v>7.3902000000000081</c:v>
                </c:pt>
                <c:pt idx="219">
                  <c:v>7.4241000000000081</c:v>
                </c:pt>
                <c:pt idx="220">
                  <c:v>7.4580000000000082</c:v>
                </c:pt>
                <c:pt idx="221">
                  <c:v>7.4919000000000082</c:v>
                </c:pt>
                <c:pt idx="222">
                  <c:v>7.5258000000000083</c:v>
                </c:pt>
                <c:pt idx="223">
                  <c:v>7.5597000000000083</c:v>
                </c:pt>
                <c:pt idx="224">
                  <c:v>7.5936000000000083</c:v>
                </c:pt>
                <c:pt idx="225">
                  <c:v>7.6275000000000084</c:v>
                </c:pt>
                <c:pt idx="226">
                  <c:v>7.6614000000000084</c:v>
                </c:pt>
                <c:pt idx="227">
                  <c:v>7.6953000000000085</c:v>
                </c:pt>
                <c:pt idx="228">
                  <c:v>7.7292000000000085</c:v>
                </c:pt>
                <c:pt idx="229">
                  <c:v>7.7631000000000085</c:v>
                </c:pt>
                <c:pt idx="230">
                  <c:v>7.7970000000000086</c:v>
                </c:pt>
                <c:pt idx="231">
                  <c:v>7.8309000000000086</c:v>
                </c:pt>
                <c:pt idx="232">
                  <c:v>7.8648000000000087</c:v>
                </c:pt>
                <c:pt idx="233">
                  <c:v>7.8987000000000087</c:v>
                </c:pt>
                <c:pt idx="234">
                  <c:v>7.9326000000000088</c:v>
                </c:pt>
                <c:pt idx="235">
                  <c:v>7.9665000000000088</c:v>
                </c:pt>
                <c:pt idx="236">
                  <c:v>8.0004000000000079</c:v>
                </c:pt>
                <c:pt idx="237">
                  <c:v>8.0343000000000071</c:v>
                </c:pt>
                <c:pt idx="238">
                  <c:v>8.0682000000000063</c:v>
                </c:pt>
                <c:pt idx="239">
                  <c:v>8.1021000000000054</c:v>
                </c:pt>
                <c:pt idx="240">
                  <c:v>8.1360000000000046</c:v>
                </c:pt>
                <c:pt idx="241">
                  <c:v>8.1699000000000037</c:v>
                </c:pt>
                <c:pt idx="242">
                  <c:v>8.2038000000000029</c:v>
                </c:pt>
                <c:pt idx="243">
                  <c:v>8.237700000000002</c:v>
                </c:pt>
                <c:pt idx="244">
                  <c:v>8.2716000000000012</c:v>
                </c:pt>
                <c:pt idx="245">
                  <c:v>8.3055000000000003</c:v>
                </c:pt>
                <c:pt idx="246">
                  <c:v>8.3393999999999995</c:v>
                </c:pt>
                <c:pt idx="247">
                  <c:v>8.3732999999999986</c:v>
                </c:pt>
                <c:pt idx="248">
                  <c:v>8.4071999999999978</c:v>
                </c:pt>
                <c:pt idx="249">
                  <c:v>8.4410999999999969</c:v>
                </c:pt>
                <c:pt idx="250">
                  <c:v>8.4749999999999961</c:v>
                </c:pt>
                <c:pt idx="251">
                  <c:v>8.5088999999999952</c:v>
                </c:pt>
                <c:pt idx="252">
                  <c:v>8.5427999999999944</c:v>
                </c:pt>
                <c:pt idx="253">
                  <c:v>8.5766999999999936</c:v>
                </c:pt>
                <c:pt idx="254">
                  <c:v>8.6105999999999927</c:v>
                </c:pt>
                <c:pt idx="255">
                  <c:v>8.6444999999999919</c:v>
                </c:pt>
                <c:pt idx="256">
                  <c:v>8.678399999999991</c:v>
                </c:pt>
                <c:pt idx="257">
                  <c:v>8.7122999999999902</c:v>
                </c:pt>
                <c:pt idx="258">
                  <c:v>8.7461999999999893</c:v>
                </c:pt>
                <c:pt idx="259">
                  <c:v>8.7800999999999885</c:v>
                </c:pt>
                <c:pt idx="260">
                  <c:v>8.8139999999999876</c:v>
                </c:pt>
                <c:pt idx="261">
                  <c:v>8.8478999999999868</c:v>
                </c:pt>
                <c:pt idx="262">
                  <c:v>8.8817999999999859</c:v>
                </c:pt>
                <c:pt idx="263">
                  <c:v>8.9156999999999851</c:v>
                </c:pt>
                <c:pt idx="264">
                  <c:v>8.9495999999999842</c:v>
                </c:pt>
                <c:pt idx="265">
                  <c:v>8.9834999999999834</c:v>
                </c:pt>
                <c:pt idx="266">
                  <c:v>9.0173999999999825</c:v>
                </c:pt>
                <c:pt idx="267">
                  <c:v>9.0512999999999817</c:v>
                </c:pt>
                <c:pt idx="268">
                  <c:v>9.0851999999999808</c:v>
                </c:pt>
                <c:pt idx="269">
                  <c:v>9.11909999999998</c:v>
                </c:pt>
                <c:pt idx="270">
                  <c:v>9.1529999999999792</c:v>
                </c:pt>
                <c:pt idx="271">
                  <c:v>9.1868999999999783</c:v>
                </c:pt>
                <c:pt idx="272">
                  <c:v>9.2207999999999775</c:v>
                </c:pt>
                <c:pt idx="273">
                  <c:v>9.2546999999999766</c:v>
                </c:pt>
                <c:pt idx="274">
                  <c:v>9.2885999999999758</c:v>
                </c:pt>
                <c:pt idx="275">
                  <c:v>9.3224999999999749</c:v>
                </c:pt>
                <c:pt idx="276">
                  <c:v>9.3563999999999741</c:v>
                </c:pt>
                <c:pt idx="277">
                  <c:v>9.3902999999999732</c:v>
                </c:pt>
                <c:pt idx="278">
                  <c:v>9.4241999999999724</c:v>
                </c:pt>
                <c:pt idx="279">
                  <c:v>9.4580999999999715</c:v>
                </c:pt>
                <c:pt idx="280">
                  <c:v>9.4919999999999707</c:v>
                </c:pt>
                <c:pt idx="281">
                  <c:v>9.5258999999999698</c:v>
                </c:pt>
                <c:pt idx="282">
                  <c:v>9.559799999999969</c:v>
                </c:pt>
                <c:pt idx="283">
                  <c:v>9.5936999999999681</c:v>
                </c:pt>
                <c:pt idx="284">
                  <c:v>9.6275999999999673</c:v>
                </c:pt>
                <c:pt idx="285">
                  <c:v>9.6614999999999664</c:v>
                </c:pt>
                <c:pt idx="286">
                  <c:v>9.6953999999999656</c:v>
                </c:pt>
                <c:pt idx="287">
                  <c:v>9.7292999999999648</c:v>
                </c:pt>
                <c:pt idx="288">
                  <c:v>9.7631999999999639</c:v>
                </c:pt>
                <c:pt idx="289">
                  <c:v>9.7970999999999631</c:v>
                </c:pt>
                <c:pt idx="290">
                  <c:v>9.8309999999999622</c:v>
                </c:pt>
                <c:pt idx="291">
                  <c:v>9.8648999999999614</c:v>
                </c:pt>
                <c:pt idx="292">
                  <c:v>9.8987999999999605</c:v>
                </c:pt>
                <c:pt idx="293">
                  <c:v>9.9326999999999597</c:v>
                </c:pt>
                <c:pt idx="294">
                  <c:v>9.9665999999999588</c:v>
                </c:pt>
                <c:pt idx="295">
                  <c:v>10.000499999999958</c:v>
                </c:pt>
                <c:pt idx="296">
                  <c:v>10.034399999999957</c:v>
                </c:pt>
                <c:pt idx="297">
                  <c:v>10.068299999999956</c:v>
                </c:pt>
                <c:pt idx="298">
                  <c:v>10.102199999999955</c:v>
                </c:pt>
                <c:pt idx="299">
                  <c:v>10.136099999999955</c:v>
                </c:pt>
                <c:pt idx="300">
                  <c:v>10.169999999999954</c:v>
                </c:pt>
                <c:pt idx="301">
                  <c:v>10.203899999999953</c:v>
                </c:pt>
                <c:pt idx="302">
                  <c:v>10.237799999999952</c:v>
                </c:pt>
                <c:pt idx="303">
                  <c:v>10.271699999999951</c:v>
                </c:pt>
                <c:pt idx="304">
                  <c:v>10.30559999999995</c:v>
                </c:pt>
                <c:pt idx="305">
                  <c:v>10.33949999999995</c:v>
                </c:pt>
                <c:pt idx="306">
                  <c:v>10.373399999999949</c:v>
                </c:pt>
                <c:pt idx="307">
                  <c:v>10.407299999999948</c:v>
                </c:pt>
                <c:pt idx="308">
                  <c:v>10.441199999999947</c:v>
                </c:pt>
                <c:pt idx="309">
                  <c:v>10.475099999999946</c:v>
                </c:pt>
                <c:pt idx="310">
                  <c:v>10.508999999999945</c:v>
                </c:pt>
                <c:pt idx="311">
                  <c:v>10.542899999999944</c:v>
                </c:pt>
                <c:pt idx="312">
                  <c:v>10.576799999999944</c:v>
                </c:pt>
                <c:pt idx="313">
                  <c:v>10.610699999999943</c:v>
                </c:pt>
                <c:pt idx="314">
                  <c:v>10.644599999999942</c:v>
                </c:pt>
                <c:pt idx="315">
                  <c:v>10.678499999999941</c:v>
                </c:pt>
                <c:pt idx="316">
                  <c:v>10.71239999999994</c:v>
                </c:pt>
                <c:pt idx="317">
                  <c:v>10.746299999999939</c:v>
                </c:pt>
                <c:pt idx="318">
                  <c:v>10.780199999999938</c:v>
                </c:pt>
                <c:pt idx="319">
                  <c:v>10.814099999999938</c:v>
                </c:pt>
                <c:pt idx="320">
                  <c:v>10.847999999999937</c:v>
                </c:pt>
                <c:pt idx="321">
                  <c:v>10.881899999999936</c:v>
                </c:pt>
                <c:pt idx="322">
                  <c:v>10.915799999999935</c:v>
                </c:pt>
                <c:pt idx="323">
                  <c:v>10.949699999999934</c:v>
                </c:pt>
                <c:pt idx="324">
                  <c:v>10.983599999999933</c:v>
                </c:pt>
                <c:pt idx="325">
                  <c:v>11.017499999999933</c:v>
                </c:pt>
                <c:pt idx="326">
                  <c:v>11.051399999999932</c:v>
                </c:pt>
                <c:pt idx="327">
                  <c:v>11.085299999999931</c:v>
                </c:pt>
                <c:pt idx="328">
                  <c:v>11.11919999999993</c:v>
                </c:pt>
                <c:pt idx="329">
                  <c:v>11.153099999999929</c:v>
                </c:pt>
                <c:pt idx="330">
                  <c:v>11.186999999999928</c:v>
                </c:pt>
                <c:pt idx="331">
                  <c:v>11.220899999999927</c:v>
                </c:pt>
                <c:pt idx="332">
                  <c:v>11.254799999999927</c:v>
                </c:pt>
                <c:pt idx="333">
                  <c:v>11.288699999999926</c:v>
                </c:pt>
                <c:pt idx="334">
                  <c:v>11.322599999999925</c:v>
                </c:pt>
                <c:pt idx="335">
                  <c:v>11.356499999999924</c:v>
                </c:pt>
                <c:pt idx="336">
                  <c:v>11.390399999999923</c:v>
                </c:pt>
                <c:pt idx="337">
                  <c:v>11.424299999999922</c:v>
                </c:pt>
                <c:pt idx="338">
                  <c:v>11.458199999999922</c:v>
                </c:pt>
                <c:pt idx="339">
                  <c:v>11.492099999999921</c:v>
                </c:pt>
                <c:pt idx="340">
                  <c:v>11.52599999999992</c:v>
                </c:pt>
                <c:pt idx="341">
                  <c:v>11.559899999999919</c:v>
                </c:pt>
                <c:pt idx="342">
                  <c:v>11.593799999999918</c:v>
                </c:pt>
                <c:pt idx="343">
                  <c:v>11.627699999999917</c:v>
                </c:pt>
                <c:pt idx="344">
                  <c:v>11.661599999999916</c:v>
                </c:pt>
                <c:pt idx="345">
                  <c:v>11.695499999999916</c:v>
                </c:pt>
                <c:pt idx="346">
                  <c:v>11.729399999999915</c:v>
                </c:pt>
                <c:pt idx="347">
                  <c:v>11.763299999999914</c:v>
                </c:pt>
                <c:pt idx="348">
                  <c:v>11.797199999999913</c:v>
                </c:pt>
                <c:pt idx="349">
                  <c:v>11.831099999999912</c:v>
                </c:pt>
                <c:pt idx="350">
                  <c:v>11.864999999999911</c:v>
                </c:pt>
                <c:pt idx="351">
                  <c:v>11.898899999999911</c:v>
                </c:pt>
                <c:pt idx="352">
                  <c:v>11.93279999999991</c:v>
                </c:pt>
                <c:pt idx="353">
                  <c:v>11.966699999999909</c:v>
                </c:pt>
                <c:pt idx="354">
                  <c:v>12.000599999999908</c:v>
                </c:pt>
                <c:pt idx="355">
                  <c:v>12.034499999999907</c:v>
                </c:pt>
                <c:pt idx="356">
                  <c:v>12.068399999999906</c:v>
                </c:pt>
                <c:pt idx="357">
                  <c:v>12.102299999999905</c:v>
                </c:pt>
                <c:pt idx="358">
                  <c:v>12.136199999999905</c:v>
                </c:pt>
                <c:pt idx="359">
                  <c:v>12.170099999999904</c:v>
                </c:pt>
                <c:pt idx="360">
                  <c:v>12.203999999999903</c:v>
                </c:pt>
                <c:pt idx="361">
                  <c:v>12.237899999999902</c:v>
                </c:pt>
                <c:pt idx="362">
                  <c:v>12.271799999999901</c:v>
                </c:pt>
                <c:pt idx="363">
                  <c:v>12.3056999999999</c:v>
                </c:pt>
                <c:pt idx="364">
                  <c:v>12.3395999999999</c:v>
                </c:pt>
                <c:pt idx="365">
                  <c:v>12.373499999999899</c:v>
                </c:pt>
                <c:pt idx="366">
                  <c:v>12.407399999999898</c:v>
                </c:pt>
                <c:pt idx="367">
                  <c:v>12.441299999999897</c:v>
                </c:pt>
                <c:pt idx="368">
                  <c:v>12.475199999999896</c:v>
                </c:pt>
                <c:pt idx="369">
                  <c:v>12.509099999999895</c:v>
                </c:pt>
                <c:pt idx="370">
                  <c:v>12.542999999999894</c:v>
                </c:pt>
                <c:pt idx="371">
                  <c:v>12.576899999999894</c:v>
                </c:pt>
                <c:pt idx="372">
                  <c:v>12.610799999999893</c:v>
                </c:pt>
                <c:pt idx="373">
                  <c:v>12.644699999999892</c:v>
                </c:pt>
                <c:pt idx="374">
                  <c:v>12.678599999999891</c:v>
                </c:pt>
                <c:pt idx="375">
                  <c:v>12.71249999999989</c:v>
                </c:pt>
                <c:pt idx="376">
                  <c:v>12.746399999999889</c:v>
                </c:pt>
                <c:pt idx="377">
                  <c:v>12.780299999999889</c:v>
                </c:pt>
                <c:pt idx="378">
                  <c:v>12.814199999999888</c:v>
                </c:pt>
                <c:pt idx="379">
                  <c:v>12.848099999999887</c:v>
                </c:pt>
                <c:pt idx="380">
                  <c:v>12.881999999999886</c:v>
                </c:pt>
                <c:pt idx="381">
                  <c:v>12.915899999999885</c:v>
                </c:pt>
                <c:pt idx="382">
                  <c:v>12.949799999999884</c:v>
                </c:pt>
                <c:pt idx="383">
                  <c:v>12.983699999999883</c:v>
                </c:pt>
                <c:pt idx="384">
                  <c:v>13.017599999999883</c:v>
                </c:pt>
                <c:pt idx="385">
                  <c:v>13.051499999999882</c:v>
                </c:pt>
                <c:pt idx="386">
                  <c:v>13.085399999999881</c:v>
                </c:pt>
                <c:pt idx="387">
                  <c:v>13.11929999999988</c:v>
                </c:pt>
                <c:pt idx="388">
                  <c:v>13.153199999999879</c:v>
                </c:pt>
                <c:pt idx="389">
                  <c:v>13.187099999999878</c:v>
                </c:pt>
                <c:pt idx="390">
                  <c:v>13.220999999999878</c:v>
                </c:pt>
                <c:pt idx="391">
                  <c:v>13.254899999999877</c:v>
                </c:pt>
                <c:pt idx="392">
                  <c:v>13.288799999999876</c:v>
                </c:pt>
                <c:pt idx="393">
                  <c:v>13.322699999999875</c:v>
                </c:pt>
                <c:pt idx="394">
                  <c:v>13.356599999999874</c:v>
                </c:pt>
                <c:pt idx="395">
                  <c:v>13.390499999999873</c:v>
                </c:pt>
                <c:pt idx="396">
                  <c:v>13.424399999999872</c:v>
                </c:pt>
                <c:pt idx="397">
                  <c:v>13.458299999999872</c:v>
                </c:pt>
                <c:pt idx="398">
                  <c:v>13.492199999999871</c:v>
                </c:pt>
                <c:pt idx="399">
                  <c:v>13.52609999999987</c:v>
                </c:pt>
                <c:pt idx="400">
                  <c:v>13.559999999999869</c:v>
                </c:pt>
                <c:pt idx="401">
                  <c:v>13.593899999999868</c:v>
                </c:pt>
                <c:pt idx="402">
                  <c:v>13.627799999999867</c:v>
                </c:pt>
                <c:pt idx="403">
                  <c:v>13.661699999999867</c:v>
                </c:pt>
                <c:pt idx="404">
                  <c:v>13.695599999999866</c:v>
                </c:pt>
                <c:pt idx="405">
                  <c:v>13.729499999999865</c:v>
                </c:pt>
                <c:pt idx="406">
                  <c:v>13.763399999999864</c:v>
                </c:pt>
                <c:pt idx="407">
                  <c:v>13.797299999999863</c:v>
                </c:pt>
                <c:pt idx="408">
                  <c:v>13.831199999999862</c:v>
                </c:pt>
                <c:pt idx="409">
                  <c:v>13.865099999999861</c:v>
                </c:pt>
                <c:pt idx="410">
                  <c:v>13.898999999999861</c:v>
                </c:pt>
                <c:pt idx="411">
                  <c:v>13.93289999999986</c:v>
                </c:pt>
                <c:pt idx="412">
                  <c:v>13.966799999999859</c:v>
                </c:pt>
                <c:pt idx="413">
                  <c:v>14.000699999999858</c:v>
                </c:pt>
                <c:pt idx="414">
                  <c:v>14.034599999999857</c:v>
                </c:pt>
                <c:pt idx="415">
                  <c:v>14.068499999999856</c:v>
                </c:pt>
                <c:pt idx="416">
                  <c:v>14.102399999999855</c:v>
                </c:pt>
                <c:pt idx="417">
                  <c:v>14.136299999999855</c:v>
                </c:pt>
                <c:pt idx="418">
                  <c:v>14.170199999999854</c:v>
                </c:pt>
                <c:pt idx="419">
                  <c:v>14.204099999999853</c:v>
                </c:pt>
                <c:pt idx="420">
                  <c:v>14.237999999999852</c:v>
                </c:pt>
                <c:pt idx="421">
                  <c:v>14.271899999999851</c:v>
                </c:pt>
                <c:pt idx="422">
                  <c:v>14.30579999999985</c:v>
                </c:pt>
                <c:pt idx="423">
                  <c:v>14.33969999999985</c:v>
                </c:pt>
                <c:pt idx="424">
                  <c:v>14.373599999999849</c:v>
                </c:pt>
                <c:pt idx="425">
                  <c:v>14.407499999999848</c:v>
                </c:pt>
                <c:pt idx="426">
                  <c:v>14.441399999999847</c:v>
                </c:pt>
                <c:pt idx="427">
                  <c:v>14.475299999999846</c:v>
                </c:pt>
                <c:pt idx="428">
                  <c:v>14.509199999999845</c:v>
                </c:pt>
                <c:pt idx="429">
                  <c:v>14.543099999999844</c:v>
                </c:pt>
                <c:pt idx="430">
                  <c:v>14.576999999999844</c:v>
                </c:pt>
                <c:pt idx="431">
                  <c:v>14.610899999999843</c:v>
                </c:pt>
                <c:pt idx="432">
                  <c:v>14.644799999999842</c:v>
                </c:pt>
                <c:pt idx="433">
                  <c:v>14.678699999999841</c:v>
                </c:pt>
                <c:pt idx="434">
                  <c:v>14.71259999999984</c:v>
                </c:pt>
                <c:pt idx="435">
                  <c:v>14.746499999999839</c:v>
                </c:pt>
                <c:pt idx="436">
                  <c:v>14.780399999999839</c:v>
                </c:pt>
                <c:pt idx="437">
                  <c:v>14.814299999999838</c:v>
                </c:pt>
                <c:pt idx="438">
                  <c:v>14.848199999999837</c:v>
                </c:pt>
                <c:pt idx="439">
                  <c:v>14.882099999999836</c:v>
                </c:pt>
                <c:pt idx="440">
                  <c:v>14.915999999999835</c:v>
                </c:pt>
                <c:pt idx="441">
                  <c:v>14.949899999999834</c:v>
                </c:pt>
                <c:pt idx="442">
                  <c:v>14.983799999999833</c:v>
                </c:pt>
                <c:pt idx="443">
                  <c:v>15.017699999999833</c:v>
                </c:pt>
                <c:pt idx="444">
                  <c:v>15.051599999999832</c:v>
                </c:pt>
                <c:pt idx="445">
                  <c:v>15.085499999999831</c:v>
                </c:pt>
                <c:pt idx="446">
                  <c:v>15.11939999999983</c:v>
                </c:pt>
                <c:pt idx="447">
                  <c:v>15.153299999999829</c:v>
                </c:pt>
                <c:pt idx="448">
                  <c:v>15.187199999999828</c:v>
                </c:pt>
                <c:pt idx="449">
                  <c:v>15.221099999999828</c:v>
                </c:pt>
                <c:pt idx="450">
                  <c:v>15.254999999999827</c:v>
                </c:pt>
                <c:pt idx="451">
                  <c:v>15.288899999999826</c:v>
                </c:pt>
                <c:pt idx="452">
                  <c:v>15.322799999999825</c:v>
                </c:pt>
                <c:pt idx="453">
                  <c:v>15.356699999999824</c:v>
                </c:pt>
                <c:pt idx="454">
                  <c:v>15.390599999999823</c:v>
                </c:pt>
                <c:pt idx="455">
                  <c:v>15.424499999999822</c:v>
                </c:pt>
                <c:pt idx="456">
                  <c:v>15.458399999999822</c:v>
                </c:pt>
                <c:pt idx="457">
                  <c:v>15.492299999999821</c:v>
                </c:pt>
                <c:pt idx="458">
                  <c:v>15.52619999999982</c:v>
                </c:pt>
                <c:pt idx="459">
                  <c:v>15.560099999999819</c:v>
                </c:pt>
                <c:pt idx="460">
                  <c:v>15.593999999999818</c:v>
                </c:pt>
                <c:pt idx="461">
                  <c:v>15.627899999999817</c:v>
                </c:pt>
                <c:pt idx="462">
                  <c:v>15.661799999999817</c:v>
                </c:pt>
                <c:pt idx="463">
                  <c:v>15.695699999999816</c:v>
                </c:pt>
                <c:pt idx="464">
                  <c:v>15.729599999999815</c:v>
                </c:pt>
                <c:pt idx="465">
                  <c:v>15.763499999999814</c:v>
                </c:pt>
                <c:pt idx="466">
                  <c:v>15.797399999999813</c:v>
                </c:pt>
                <c:pt idx="467">
                  <c:v>15.831299999999812</c:v>
                </c:pt>
                <c:pt idx="468">
                  <c:v>15.865199999999811</c:v>
                </c:pt>
                <c:pt idx="469">
                  <c:v>15.899099999999811</c:v>
                </c:pt>
                <c:pt idx="470">
                  <c:v>15.93299999999981</c:v>
                </c:pt>
                <c:pt idx="471">
                  <c:v>15.966899999999809</c:v>
                </c:pt>
                <c:pt idx="472">
                  <c:v>16.00079999999981</c:v>
                </c:pt>
                <c:pt idx="473">
                  <c:v>16.034699999999809</c:v>
                </c:pt>
                <c:pt idx="474">
                  <c:v>16.068599999999808</c:v>
                </c:pt>
                <c:pt idx="475">
                  <c:v>16.102499999999807</c:v>
                </c:pt>
                <c:pt idx="476">
                  <c:v>16.136399999999806</c:v>
                </c:pt>
                <c:pt idx="477">
                  <c:v>16.170299999999806</c:v>
                </c:pt>
                <c:pt idx="478">
                  <c:v>16.204199999999805</c:v>
                </c:pt>
                <c:pt idx="479">
                  <c:v>16.238099999999804</c:v>
                </c:pt>
                <c:pt idx="480">
                  <c:v>16.271999999999803</c:v>
                </c:pt>
                <c:pt idx="481">
                  <c:v>16.305899999999802</c:v>
                </c:pt>
                <c:pt idx="482">
                  <c:v>16.339799999999801</c:v>
                </c:pt>
                <c:pt idx="483">
                  <c:v>16.373699999999801</c:v>
                </c:pt>
                <c:pt idx="484">
                  <c:v>16.4075999999998</c:v>
                </c:pt>
                <c:pt idx="485">
                  <c:v>16.441499999999799</c:v>
                </c:pt>
                <c:pt idx="486">
                  <c:v>16.475399999999798</c:v>
                </c:pt>
                <c:pt idx="487">
                  <c:v>16.509299999999797</c:v>
                </c:pt>
                <c:pt idx="488">
                  <c:v>16.543199999999796</c:v>
                </c:pt>
                <c:pt idx="489">
                  <c:v>16.577099999999795</c:v>
                </c:pt>
                <c:pt idx="490">
                  <c:v>16.610999999999795</c:v>
                </c:pt>
                <c:pt idx="491">
                  <c:v>16.644899999999794</c:v>
                </c:pt>
                <c:pt idx="492">
                  <c:v>16.678799999999793</c:v>
                </c:pt>
                <c:pt idx="493">
                  <c:v>16.712699999999792</c:v>
                </c:pt>
                <c:pt idx="494">
                  <c:v>16.746599999999791</c:v>
                </c:pt>
                <c:pt idx="495">
                  <c:v>16.78049999999979</c:v>
                </c:pt>
                <c:pt idx="496">
                  <c:v>16.81439999999979</c:v>
                </c:pt>
                <c:pt idx="497">
                  <c:v>16.848299999999789</c:v>
                </c:pt>
                <c:pt idx="498">
                  <c:v>16.882199999999788</c:v>
                </c:pt>
                <c:pt idx="499">
                  <c:v>16.916099999999787</c:v>
                </c:pt>
                <c:pt idx="500">
                  <c:v>16.949999999999786</c:v>
                </c:pt>
                <c:pt idx="501">
                  <c:v>16.983899999999785</c:v>
                </c:pt>
                <c:pt idx="502">
                  <c:v>17.017799999999784</c:v>
                </c:pt>
                <c:pt idx="503">
                  <c:v>17.051699999999784</c:v>
                </c:pt>
                <c:pt idx="504">
                  <c:v>17.085599999999783</c:v>
                </c:pt>
                <c:pt idx="505">
                  <c:v>17.119499999999782</c:v>
                </c:pt>
                <c:pt idx="506">
                  <c:v>17.153399999999781</c:v>
                </c:pt>
                <c:pt idx="507">
                  <c:v>17.18729999999978</c:v>
                </c:pt>
                <c:pt idx="508">
                  <c:v>17.221199999999779</c:v>
                </c:pt>
                <c:pt idx="509">
                  <c:v>17.255099999999779</c:v>
                </c:pt>
                <c:pt idx="510">
                  <c:v>17.288999999999778</c:v>
                </c:pt>
                <c:pt idx="511">
                  <c:v>17.322899999999777</c:v>
                </c:pt>
                <c:pt idx="512">
                  <c:v>17.356799999999776</c:v>
                </c:pt>
                <c:pt idx="513">
                  <c:v>17.390699999999775</c:v>
                </c:pt>
                <c:pt idx="514">
                  <c:v>17.424599999999774</c:v>
                </c:pt>
                <c:pt idx="515">
                  <c:v>17.458499999999773</c:v>
                </c:pt>
                <c:pt idx="516">
                  <c:v>17.492399999999773</c:v>
                </c:pt>
                <c:pt idx="517">
                  <c:v>17.526299999999772</c:v>
                </c:pt>
                <c:pt idx="518">
                  <c:v>17.560199999999771</c:v>
                </c:pt>
                <c:pt idx="519">
                  <c:v>17.59409999999977</c:v>
                </c:pt>
                <c:pt idx="520">
                  <c:v>17.627999999999769</c:v>
                </c:pt>
                <c:pt idx="521">
                  <c:v>17.661899999999768</c:v>
                </c:pt>
                <c:pt idx="522">
                  <c:v>17.695799999999767</c:v>
                </c:pt>
                <c:pt idx="523">
                  <c:v>17.729699999999767</c:v>
                </c:pt>
                <c:pt idx="524">
                  <c:v>17.763599999999766</c:v>
                </c:pt>
                <c:pt idx="525">
                  <c:v>17.797499999999765</c:v>
                </c:pt>
                <c:pt idx="526">
                  <c:v>17.831399999999764</c:v>
                </c:pt>
                <c:pt idx="527">
                  <c:v>17.865299999999763</c:v>
                </c:pt>
                <c:pt idx="528">
                  <c:v>17.899199999999762</c:v>
                </c:pt>
                <c:pt idx="529">
                  <c:v>17.933099999999762</c:v>
                </c:pt>
                <c:pt idx="530">
                  <c:v>17.966999999999761</c:v>
                </c:pt>
                <c:pt idx="531">
                  <c:v>18.00089999999976</c:v>
                </c:pt>
                <c:pt idx="532">
                  <c:v>18.034799999999759</c:v>
                </c:pt>
                <c:pt idx="533">
                  <c:v>18.068699999999758</c:v>
                </c:pt>
                <c:pt idx="534">
                  <c:v>18.102599999999757</c:v>
                </c:pt>
                <c:pt idx="535">
                  <c:v>18.136499999999756</c:v>
                </c:pt>
                <c:pt idx="536">
                  <c:v>18.170399999999756</c:v>
                </c:pt>
                <c:pt idx="537">
                  <c:v>18.204299999999755</c:v>
                </c:pt>
                <c:pt idx="538">
                  <c:v>18.238199999999754</c:v>
                </c:pt>
                <c:pt idx="539">
                  <c:v>18.272099999999753</c:v>
                </c:pt>
                <c:pt idx="540">
                  <c:v>18.305999999999752</c:v>
                </c:pt>
                <c:pt idx="541">
                  <c:v>18.339899999999751</c:v>
                </c:pt>
                <c:pt idx="542">
                  <c:v>18.373799999999751</c:v>
                </c:pt>
                <c:pt idx="543">
                  <c:v>18.40769999999975</c:v>
                </c:pt>
                <c:pt idx="544">
                  <c:v>18.441599999999749</c:v>
                </c:pt>
                <c:pt idx="545">
                  <c:v>18.475499999999748</c:v>
                </c:pt>
                <c:pt idx="546">
                  <c:v>18.509399999999747</c:v>
                </c:pt>
                <c:pt idx="547">
                  <c:v>18.543299999999746</c:v>
                </c:pt>
                <c:pt idx="548">
                  <c:v>18.577199999999745</c:v>
                </c:pt>
                <c:pt idx="549">
                  <c:v>18.611099999999745</c:v>
                </c:pt>
                <c:pt idx="550">
                  <c:v>18.644999999999744</c:v>
                </c:pt>
                <c:pt idx="551">
                  <c:v>18.678899999999743</c:v>
                </c:pt>
                <c:pt idx="552">
                  <c:v>18.712799999999742</c:v>
                </c:pt>
                <c:pt idx="553">
                  <c:v>18.746699999999741</c:v>
                </c:pt>
                <c:pt idx="554">
                  <c:v>18.78059999999974</c:v>
                </c:pt>
                <c:pt idx="555">
                  <c:v>18.81449999999974</c:v>
                </c:pt>
                <c:pt idx="556">
                  <c:v>18.848399999999739</c:v>
                </c:pt>
                <c:pt idx="557">
                  <c:v>18.882299999999738</c:v>
                </c:pt>
                <c:pt idx="558">
                  <c:v>18.916199999999737</c:v>
                </c:pt>
                <c:pt idx="559">
                  <c:v>18.950099999999736</c:v>
                </c:pt>
                <c:pt idx="560">
                  <c:v>18.983999999999735</c:v>
                </c:pt>
                <c:pt idx="561">
                  <c:v>19.017899999999734</c:v>
                </c:pt>
                <c:pt idx="562">
                  <c:v>19.051799999999734</c:v>
                </c:pt>
                <c:pt idx="563">
                  <c:v>19.085699999999733</c:v>
                </c:pt>
                <c:pt idx="564">
                  <c:v>19.119599999999732</c:v>
                </c:pt>
                <c:pt idx="565">
                  <c:v>19.153499999999731</c:v>
                </c:pt>
                <c:pt idx="566">
                  <c:v>19.18739999999973</c:v>
                </c:pt>
                <c:pt idx="567">
                  <c:v>19.221299999999729</c:v>
                </c:pt>
                <c:pt idx="568">
                  <c:v>19.255199999999729</c:v>
                </c:pt>
                <c:pt idx="569">
                  <c:v>19.289099999999728</c:v>
                </c:pt>
                <c:pt idx="570">
                  <c:v>19.322999999999727</c:v>
                </c:pt>
                <c:pt idx="571">
                  <c:v>19.356899999999726</c:v>
                </c:pt>
                <c:pt idx="572">
                  <c:v>19.390799999999725</c:v>
                </c:pt>
                <c:pt idx="573">
                  <c:v>19.424699999999724</c:v>
                </c:pt>
                <c:pt idx="574">
                  <c:v>19.458599999999723</c:v>
                </c:pt>
                <c:pt idx="575">
                  <c:v>19.492499999999723</c:v>
                </c:pt>
                <c:pt idx="576">
                  <c:v>19.526399999999722</c:v>
                </c:pt>
                <c:pt idx="577">
                  <c:v>19.560299999999721</c:v>
                </c:pt>
                <c:pt idx="578">
                  <c:v>19.59419999999972</c:v>
                </c:pt>
                <c:pt idx="579">
                  <c:v>19.628099999999719</c:v>
                </c:pt>
                <c:pt idx="580">
                  <c:v>19.661999999999718</c:v>
                </c:pt>
                <c:pt idx="581">
                  <c:v>19.695899999999718</c:v>
                </c:pt>
                <c:pt idx="582">
                  <c:v>19.729799999999717</c:v>
                </c:pt>
                <c:pt idx="583">
                  <c:v>19.763699999999716</c:v>
                </c:pt>
                <c:pt idx="584">
                  <c:v>19.797599999999715</c:v>
                </c:pt>
                <c:pt idx="585">
                  <c:v>19.831499999999714</c:v>
                </c:pt>
                <c:pt idx="586">
                  <c:v>19.865399999999713</c:v>
                </c:pt>
                <c:pt idx="587">
                  <c:v>19.899299999999712</c:v>
                </c:pt>
                <c:pt idx="588">
                  <c:v>19.933199999999712</c:v>
                </c:pt>
                <c:pt idx="589">
                  <c:v>19.967099999999711</c:v>
                </c:pt>
                <c:pt idx="590">
                  <c:v>20.00099999999971</c:v>
                </c:pt>
                <c:pt idx="591">
                  <c:v>20.034899999999709</c:v>
                </c:pt>
                <c:pt idx="592">
                  <c:v>20.068799999999708</c:v>
                </c:pt>
                <c:pt idx="593">
                  <c:v>20.102699999999707</c:v>
                </c:pt>
                <c:pt idx="594">
                  <c:v>20.136599999999707</c:v>
                </c:pt>
                <c:pt idx="595">
                  <c:v>20.170499999999706</c:v>
                </c:pt>
                <c:pt idx="596">
                  <c:v>20.204399999999705</c:v>
                </c:pt>
                <c:pt idx="597">
                  <c:v>20.238299999999704</c:v>
                </c:pt>
                <c:pt idx="598">
                  <c:v>20.272199999999703</c:v>
                </c:pt>
                <c:pt idx="599">
                  <c:v>20.306099999999702</c:v>
                </c:pt>
                <c:pt idx="600">
                  <c:v>20.339999999999701</c:v>
                </c:pt>
                <c:pt idx="601">
                  <c:v>20.373899999999701</c:v>
                </c:pt>
                <c:pt idx="602">
                  <c:v>20.4077999999997</c:v>
                </c:pt>
                <c:pt idx="603">
                  <c:v>20.441699999999699</c:v>
                </c:pt>
                <c:pt idx="604">
                  <c:v>20.475599999999698</c:v>
                </c:pt>
                <c:pt idx="605">
                  <c:v>20.509499999999697</c:v>
                </c:pt>
                <c:pt idx="606">
                  <c:v>20.543399999999696</c:v>
                </c:pt>
                <c:pt idx="607">
                  <c:v>20.577299999999696</c:v>
                </c:pt>
                <c:pt idx="608">
                  <c:v>20.611199999999695</c:v>
                </c:pt>
                <c:pt idx="609">
                  <c:v>20.645099999999694</c:v>
                </c:pt>
                <c:pt idx="610">
                  <c:v>20.678999999999693</c:v>
                </c:pt>
                <c:pt idx="611">
                  <c:v>20.712899999999692</c:v>
                </c:pt>
                <c:pt idx="612">
                  <c:v>20.746799999999691</c:v>
                </c:pt>
                <c:pt idx="613">
                  <c:v>20.78069999999969</c:v>
                </c:pt>
                <c:pt idx="614">
                  <c:v>20.81459999999969</c:v>
                </c:pt>
                <c:pt idx="615">
                  <c:v>20.848499999999689</c:v>
                </c:pt>
                <c:pt idx="616">
                  <c:v>20.882399999999688</c:v>
                </c:pt>
                <c:pt idx="617">
                  <c:v>20.916299999999687</c:v>
                </c:pt>
                <c:pt idx="618">
                  <c:v>20.950199999999686</c:v>
                </c:pt>
                <c:pt idx="619">
                  <c:v>20.984099999999685</c:v>
                </c:pt>
                <c:pt idx="620">
                  <c:v>21.017999999999684</c:v>
                </c:pt>
                <c:pt idx="621">
                  <c:v>21.051899999999684</c:v>
                </c:pt>
                <c:pt idx="622">
                  <c:v>21.085799999999683</c:v>
                </c:pt>
                <c:pt idx="623">
                  <c:v>21.119699999999682</c:v>
                </c:pt>
                <c:pt idx="624">
                  <c:v>21.153599999999681</c:v>
                </c:pt>
                <c:pt idx="625">
                  <c:v>21.18749999999968</c:v>
                </c:pt>
                <c:pt idx="626">
                  <c:v>21.221399999999679</c:v>
                </c:pt>
                <c:pt idx="627">
                  <c:v>21.255299999999679</c:v>
                </c:pt>
                <c:pt idx="628">
                  <c:v>21.289199999999678</c:v>
                </c:pt>
                <c:pt idx="629">
                  <c:v>21.323099999999677</c:v>
                </c:pt>
                <c:pt idx="630">
                  <c:v>21.356999999999676</c:v>
                </c:pt>
                <c:pt idx="631">
                  <c:v>21.390899999999675</c:v>
                </c:pt>
                <c:pt idx="632">
                  <c:v>21.424799999999674</c:v>
                </c:pt>
                <c:pt idx="633">
                  <c:v>21.458699999999673</c:v>
                </c:pt>
                <c:pt idx="634">
                  <c:v>21.492599999999673</c:v>
                </c:pt>
                <c:pt idx="635">
                  <c:v>21.526499999999672</c:v>
                </c:pt>
                <c:pt idx="636">
                  <c:v>21.560399999999671</c:v>
                </c:pt>
                <c:pt idx="637">
                  <c:v>21.59429999999967</c:v>
                </c:pt>
                <c:pt idx="638">
                  <c:v>21.628199999999669</c:v>
                </c:pt>
                <c:pt idx="639">
                  <c:v>21.662099999999668</c:v>
                </c:pt>
                <c:pt idx="640">
                  <c:v>21.695999999999668</c:v>
                </c:pt>
                <c:pt idx="641">
                  <c:v>21.729899999999667</c:v>
                </c:pt>
                <c:pt idx="642">
                  <c:v>21.763799999999666</c:v>
                </c:pt>
                <c:pt idx="643">
                  <c:v>21.797699999999665</c:v>
                </c:pt>
                <c:pt idx="644">
                  <c:v>21.831599999999664</c:v>
                </c:pt>
                <c:pt idx="645">
                  <c:v>21.865499999999663</c:v>
                </c:pt>
                <c:pt idx="646">
                  <c:v>21.899399999999662</c:v>
                </c:pt>
                <c:pt idx="647">
                  <c:v>21.933299999999662</c:v>
                </c:pt>
                <c:pt idx="648">
                  <c:v>21.967199999999661</c:v>
                </c:pt>
                <c:pt idx="649">
                  <c:v>22.00109999999966</c:v>
                </c:pt>
                <c:pt idx="650">
                  <c:v>22.034999999999659</c:v>
                </c:pt>
                <c:pt idx="651">
                  <c:v>22.068899999999658</c:v>
                </c:pt>
                <c:pt idx="652">
                  <c:v>22.102799999999657</c:v>
                </c:pt>
                <c:pt idx="653">
                  <c:v>22.136699999999657</c:v>
                </c:pt>
                <c:pt idx="654">
                  <c:v>22.170599999999656</c:v>
                </c:pt>
                <c:pt idx="655">
                  <c:v>22.204499999999655</c:v>
                </c:pt>
                <c:pt idx="656">
                  <c:v>22.238399999999654</c:v>
                </c:pt>
                <c:pt idx="657">
                  <c:v>22.272299999999653</c:v>
                </c:pt>
                <c:pt idx="658">
                  <c:v>22.306199999999652</c:v>
                </c:pt>
                <c:pt idx="659">
                  <c:v>22.340099999999651</c:v>
                </c:pt>
                <c:pt idx="660">
                  <c:v>22.373999999999651</c:v>
                </c:pt>
                <c:pt idx="661">
                  <c:v>22.40789999999965</c:v>
                </c:pt>
                <c:pt idx="662">
                  <c:v>22.441799999999649</c:v>
                </c:pt>
                <c:pt idx="663">
                  <c:v>22.475699999999648</c:v>
                </c:pt>
                <c:pt idx="664">
                  <c:v>22.509599999999647</c:v>
                </c:pt>
                <c:pt idx="665">
                  <c:v>22.543499999999646</c:v>
                </c:pt>
                <c:pt idx="666">
                  <c:v>22.577399999999646</c:v>
                </c:pt>
                <c:pt idx="667">
                  <c:v>22.611299999999645</c:v>
                </c:pt>
                <c:pt idx="668">
                  <c:v>22.645199999999644</c:v>
                </c:pt>
                <c:pt idx="669">
                  <c:v>22.679099999999643</c:v>
                </c:pt>
                <c:pt idx="670">
                  <c:v>22.712999999999642</c:v>
                </c:pt>
                <c:pt idx="671">
                  <c:v>22.746899999999641</c:v>
                </c:pt>
                <c:pt idx="672">
                  <c:v>22.78079999999964</c:v>
                </c:pt>
                <c:pt idx="673">
                  <c:v>22.81469999999964</c:v>
                </c:pt>
                <c:pt idx="674">
                  <c:v>22.848599999999639</c:v>
                </c:pt>
                <c:pt idx="675">
                  <c:v>22.882499999999638</c:v>
                </c:pt>
                <c:pt idx="676">
                  <c:v>22.916399999999637</c:v>
                </c:pt>
                <c:pt idx="677">
                  <c:v>22.950299999999636</c:v>
                </c:pt>
                <c:pt idx="678">
                  <c:v>22.984199999999635</c:v>
                </c:pt>
                <c:pt idx="679">
                  <c:v>23.018099999999635</c:v>
                </c:pt>
                <c:pt idx="680">
                  <c:v>23.051999999999634</c:v>
                </c:pt>
                <c:pt idx="681">
                  <c:v>23.085899999999633</c:v>
                </c:pt>
                <c:pt idx="682">
                  <c:v>23.119799999999632</c:v>
                </c:pt>
                <c:pt idx="683">
                  <c:v>23.153699999999631</c:v>
                </c:pt>
                <c:pt idx="684">
                  <c:v>23.18759999999963</c:v>
                </c:pt>
                <c:pt idx="685">
                  <c:v>23.221499999999629</c:v>
                </c:pt>
                <c:pt idx="686">
                  <c:v>23.255399999999629</c:v>
                </c:pt>
                <c:pt idx="687">
                  <c:v>23.289299999999628</c:v>
                </c:pt>
                <c:pt idx="688">
                  <c:v>23.323199999999627</c:v>
                </c:pt>
                <c:pt idx="689">
                  <c:v>23.357099999999626</c:v>
                </c:pt>
                <c:pt idx="690">
                  <c:v>23.390999999999625</c:v>
                </c:pt>
                <c:pt idx="691">
                  <c:v>23.424899999999624</c:v>
                </c:pt>
                <c:pt idx="692">
                  <c:v>23.458799999999624</c:v>
                </c:pt>
                <c:pt idx="693">
                  <c:v>23.492699999999623</c:v>
                </c:pt>
                <c:pt idx="694">
                  <c:v>23.526599999999622</c:v>
                </c:pt>
                <c:pt idx="695">
                  <c:v>23.560499999999621</c:v>
                </c:pt>
                <c:pt idx="696">
                  <c:v>23.59439999999962</c:v>
                </c:pt>
                <c:pt idx="697">
                  <c:v>23.628299999999619</c:v>
                </c:pt>
                <c:pt idx="698">
                  <c:v>23.662199999999618</c:v>
                </c:pt>
                <c:pt idx="699">
                  <c:v>23.696099999999618</c:v>
                </c:pt>
                <c:pt idx="700">
                  <c:v>23.729999999999617</c:v>
                </c:pt>
                <c:pt idx="701">
                  <c:v>23.763899999999616</c:v>
                </c:pt>
                <c:pt idx="702">
                  <c:v>23.797799999999615</c:v>
                </c:pt>
                <c:pt idx="703">
                  <c:v>23.831699999999614</c:v>
                </c:pt>
                <c:pt idx="704">
                  <c:v>23.865599999999613</c:v>
                </c:pt>
                <c:pt idx="705">
                  <c:v>23.899499999999612</c:v>
                </c:pt>
                <c:pt idx="706">
                  <c:v>23.933399999999612</c:v>
                </c:pt>
                <c:pt idx="707">
                  <c:v>23.967299999999611</c:v>
                </c:pt>
                <c:pt idx="708">
                  <c:v>24.00119999999961</c:v>
                </c:pt>
                <c:pt idx="709">
                  <c:v>24.035099999999609</c:v>
                </c:pt>
                <c:pt idx="710">
                  <c:v>24.068999999999608</c:v>
                </c:pt>
                <c:pt idx="711">
                  <c:v>24.102899999999607</c:v>
                </c:pt>
                <c:pt idx="712">
                  <c:v>24.136799999999607</c:v>
                </c:pt>
                <c:pt idx="713">
                  <c:v>24.170699999999606</c:v>
                </c:pt>
                <c:pt idx="714">
                  <c:v>24.204599999999605</c:v>
                </c:pt>
                <c:pt idx="715">
                  <c:v>24.238499999999604</c:v>
                </c:pt>
                <c:pt idx="716">
                  <c:v>24.272399999999603</c:v>
                </c:pt>
                <c:pt idx="717">
                  <c:v>24.306299999999602</c:v>
                </c:pt>
                <c:pt idx="718">
                  <c:v>24.340199999999601</c:v>
                </c:pt>
                <c:pt idx="719">
                  <c:v>24.374099999999601</c:v>
                </c:pt>
                <c:pt idx="720">
                  <c:v>24.4079999999996</c:v>
                </c:pt>
                <c:pt idx="721">
                  <c:v>24.441899999999599</c:v>
                </c:pt>
              </c:numCache>
            </c:numRef>
          </c:xVal>
          <c:yVal>
            <c:numRef>
              <c:f>Rendements!$C$23:$C$771</c:f>
              <c:numCache>
                <c:formatCode>General</c:formatCode>
                <c:ptCount val="749"/>
                <c:pt idx="0">
                  <c:v>39.980278727320538</c:v>
                </c:pt>
                <c:pt idx="1">
                  <c:v>49.58716802524323</c:v>
                </c:pt>
                <c:pt idx="2">
                  <c:v>56.807783328950833</c:v>
                </c:pt>
                <c:pt idx="3">
                  <c:v>62.73994215093348</c:v>
                </c:pt>
                <c:pt idx="4">
                  <c:v>67.237707073363126</c:v>
                </c:pt>
                <c:pt idx="5">
                  <c:v>71.093873257954243</c:v>
                </c:pt>
                <c:pt idx="6">
                  <c:v>74.441230607415193</c:v>
                </c:pt>
                <c:pt idx="7">
                  <c:v>76.972127267946348</c:v>
                </c:pt>
                <c:pt idx="8">
                  <c:v>79.602945043386796</c:v>
                </c:pt>
                <c:pt idx="9">
                  <c:v>82.312647909545106</c:v>
                </c:pt>
                <c:pt idx="10">
                  <c:v>83.666841966868262</c:v>
                </c:pt>
                <c:pt idx="11">
                  <c:v>84.850118327636082</c:v>
                </c:pt>
                <c:pt idx="12">
                  <c:v>86.438338154088882</c:v>
                </c:pt>
                <c:pt idx="13">
                  <c:v>87.845122271890602</c:v>
                </c:pt>
                <c:pt idx="14">
                  <c:v>89.322902971338408</c:v>
                </c:pt>
                <c:pt idx="15">
                  <c:v>90.851958979752823</c:v>
                </c:pt>
                <c:pt idx="16">
                  <c:v>92.075992637391536</c:v>
                </c:pt>
                <c:pt idx="17">
                  <c:v>93.000262950302385</c:v>
                </c:pt>
                <c:pt idx="18">
                  <c:v>93.8351301603997</c:v>
                </c:pt>
                <c:pt idx="19">
                  <c:v>94.552984485932157</c:v>
                </c:pt>
                <c:pt idx="20">
                  <c:v>94.968445963712853</c:v>
                </c:pt>
                <c:pt idx="21">
                  <c:v>95.353668156718385</c:v>
                </c:pt>
                <c:pt idx="22">
                  <c:v>95.249802787273211</c:v>
                </c:pt>
                <c:pt idx="23">
                  <c:v>95.308966605311596</c:v>
                </c:pt>
                <c:pt idx="24">
                  <c:v>95.780962398106766</c:v>
                </c:pt>
                <c:pt idx="25">
                  <c:v>95.882198264528</c:v>
                </c:pt>
                <c:pt idx="26">
                  <c:v>96.668419668682617</c:v>
                </c:pt>
                <c:pt idx="27">
                  <c:v>97.494083618196157</c:v>
                </c:pt>
                <c:pt idx="28">
                  <c:v>97.94898764133579</c:v>
                </c:pt>
                <c:pt idx="29">
                  <c:v>98.58269787010255</c:v>
                </c:pt>
                <c:pt idx="30">
                  <c:v>98.953457796476457</c:v>
                </c:pt>
                <c:pt idx="31">
                  <c:v>99.212463844333428</c:v>
                </c:pt>
                <c:pt idx="32">
                  <c:v>99.581909019195379</c:v>
                </c:pt>
                <c:pt idx="33">
                  <c:v>100</c:v>
                </c:pt>
                <c:pt idx="34">
                  <c:v>99.512227189061278</c:v>
                </c:pt>
                <c:pt idx="35">
                  <c:v>99.272942413883783</c:v>
                </c:pt>
                <c:pt idx="36">
                  <c:v>99.364975019721271</c:v>
                </c:pt>
                <c:pt idx="37">
                  <c:v>99.40967657112806</c:v>
                </c:pt>
                <c:pt idx="38">
                  <c:v>99.746252958190908</c:v>
                </c:pt>
                <c:pt idx="39">
                  <c:v>99.59637128582699</c:v>
                </c:pt>
                <c:pt idx="40">
                  <c:v>99.551669734420202</c:v>
                </c:pt>
                <c:pt idx="41">
                  <c:v>99.130949250591641</c:v>
                </c:pt>
                <c:pt idx="42">
                  <c:v>99.107283723376284</c:v>
                </c:pt>
                <c:pt idx="43">
                  <c:v>99.265053904811978</c:v>
                </c:pt>
                <c:pt idx="44">
                  <c:v>99.187483565606101</c:v>
                </c:pt>
                <c:pt idx="45">
                  <c:v>99.322902971338422</c:v>
                </c:pt>
                <c:pt idx="46">
                  <c:v>99.065211674993435</c:v>
                </c:pt>
                <c:pt idx="47">
                  <c:v>99.508282934525369</c:v>
                </c:pt>
                <c:pt idx="48">
                  <c:v>98.944254535892711</c:v>
                </c:pt>
                <c:pt idx="49">
                  <c:v>98.921903760189323</c:v>
                </c:pt>
                <c:pt idx="50">
                  <c:v>99.524059952668935</c:v>
                </c:pt>
                <c:pt idx="51">
                  <c:v>98.900867735997906</c:v>
                </c:pt>
                <c:pt idx="52">
                  <c:v>99.006047856955036</c:v>
                </c:pt>
                <c:pt idx="53">
                  <c:v>99.044175650801989</c:v>
                </c:pt>
                <c:pt idx="54">
                  <c:v>98.636602682093084</c:v>
                </c:pt>
                <c:pt idx="55">
                  <c:v>98.276360767814879</c:v>
                </c:pt>
                <c:pt idx="56">
                  <c:v>97.651853799631866</c:v>
                </c:pt>
                <c:pt idx="57">
                  <c:v>96.873520904549039</c:v>
                </c:pt>
                <c:pt idx="58">
                  <c:v>96.845911122797801</c:v>
                </c:pt>
                <c:pt idx="59">
                  <c:v>96.356823560347095</c:v>
                </c:pt>
                <c:pt idx="60">
                  <c:v>96.189850118327641</c:v>
                </c:pt>
                <c:pt idx="61">
                  <c:v>96.22271890612673</c:v>
                </c:pt>
                <c:pt idx="62">
                  <c:v>96.237181172758341</c:v>
                </c:pt>
                <c:pt idx="63">
                  <c:v>96.575072311333159</c:v>
                </c:pt>
                <c:pt idx="64">
                  <c:v>96.764396529056</c:v>
                </c:pt>
                <c:pt idx="65">
                  <c:v>96.681567183802258</c:v>
                </c:pt>
                <c:pt idx="66">
                  <c:v>96.022876676308172</c:v>
                </c:pt>
                <c:pt idx="67">
                  <c:v>96.1175387851696</c:v>
                </c:pt>
                <c:pt idx="68">
                  <c:v>96.1175387851696</c:v>
                </c:pt>
                <c:pt idx="69">
                  <c:v>96.156981330528538</c:v>
                </c:pt>
                <c:pt idx="70">
                  <c:v>95.866421246384434</c:v>
                </c:pt>
                <c:pt idx="71">
                  <c:v>95.715224822508546</c:v>
                </c:pt>
                <c:pt idx="72">
                  <c:v>95.788850907178542</c:v>
                </c:pt>
                <c:pt idx="73">
                  <c:v>95.882198264528</c:v>
                </c:pt>
                <c:pt idx="74">
                  <c:v>95.433867998948202</c:v>
                </c:pt>
                <c:pt idx="75">
                  <c:v>95.093347357349472</c:v>
                </c:pt>
                <c:pt idx="76">
                  <c:v>95.362871417302131</c:v>
                </c:pt>
                <c:pt idx="77">
                  <c:v>95.261635550880868</c:v>
                </c:pt>
                <c:pt idx="78">
                  <c:v>95.536418616881406</c:v>
                </c:pt>
                <c:pt idx="79">
                  <c:v>95.177491454115184</c:v>
                </c:pt>
                <c:pt idx="80">
                  <c:v>94.984222981856419</c:v>
                </c:pt>
                <c:pt idx="81">
                  <c:v>95.35761241125428</c:v>
                </c:pt>
                <c:pt idx="82">
                  <c:v>95.109124375493039</c:v>
                </c:pt>
                <c:pt idx="83">
                  <c:v>94.675256376544823</c:v>
                </c:pt>
                <c:pt idx="84">
                  <c:v>94.733105443071267</c:v>
                </c:pt>
                <c:pt idx="85">
                  <c:v>94.230870365500934</c:v>
                </c:pt>
                <c:pt idx="86">
                  <c:v>93.390744149355783</c:v>
                </c:pt>
                <c:pt idx="87">
                  <c:v>92.696555351038654</c:v>
                </c:pt>
                <c:pt idx="88">
                  <c:v>92.637391533000269</c:v>
                </c:pt>
                <c:pt idx="89">
                  <c:v>92.532211412043125</c:v>
                </c:pt>
                <c:pt idx="90">
                  <c:v>92.799105968971858</c:v>
                </c:pt>
                <c:pt idx="91">
                  <c:v>92.833289508282931</c:v>
                </c:pt>
                <c:pt idx="92">
                  <c:v>92.805679726531693</c:v>
                </c:pt>
                <c:pt idx="93">
                  <c:v>92.608466999737047</c:v>
                </c:pt>
                <c:pt idx="94">
                  <c:v>92.442808309229562</c:v>
                </c:pt>
                <c:pt idx="95">
                  <c:v>92.298185642913495</c:v>
                </c:pt>
                <c:pt idx="96">
                  <c:v>92.062845122271895</c:v>
                </c:pt>
                <c:pt idx="97">
                  <c:v>91.335787536155664</c:v>
                </c:pt>
                <c:pt idx="98">
                  <c:v>91.35156455429923</c:v>
                </c:pt>
                <c:pt idx="99">
                  <c:v>90.556139889560868</c:v>
                </c:pt>
                <c:pt idx="100">
                  <c:v>90.694188798317128</c:v>
                </c:pt>
                <c:pt idx="101">
                  <c:v>90.82697870102551</c:v>
                </c:pt>
                <c:pt idx="102">
                  <c:v>90.533789113857495</c:v>
                </c:pt>
                <c:pt idx="103">
                  <c:v>90.231396266105719</c:v>
                </c:pt>
                <c:pt idx="104">
                  <c:v>90.138048908756247</c:v>
                </c:pt>
                <c:pt idx="105">
                  <c:v>90.099921114909279</c:v>
                </c:pt>
                <c:pt idx="106">
                  <c:v>89.82119379437286</c:v>
                </c:pt>
                <c:pt idx="107">
                  <c:v>89.606889297922692</c:v>
                </c:pt>
                <c:pt idx="108">
                  <c:v>89.337365237970019</c:v>
                </c:pt>
                <c:pt idx="109">
                  <c:v>89.29660794109914</c:v>
                </c:pt>
                <c:pt idx="110">
                  <c:v>88.791743360504853</c:v>
                </c:pt>
                <c:pt idx="111">
                  <c:v>88.459111227977914</c:v>
                </c:pt>
                <c:pt idx="112">
                  <c:v>88.570865106494878</c:v>
                </c:pt>
                <c:pt idx="113">
                  <c:v>88.146200368130422</c:v>
                </c:pt>
                <c:pt idx="114">
                  <c:v>87.402051012358669</c:v>
                </c:pt>
                <c:pt idx="115">
                  <c:v>87.031291085984748</c:v>
                </c:pt>
                <c:pt idx="116">
                  <c:v>87.662371811727596</c:v>
                </c:pt>
                <c:pt idx="117">
                  <c:v>87.499342624244008</c:v>
                </c:pt>
                <c:pt idx="118">
                  <c:v>87.490139363660262</c:v>
                </c:pt>
                <c:pt idx="119">
                  <c:v>87.591375230081525</c:v>
                </c:pt>
                <c:pt idx="120">
                  <c:v>87.609781751249017</c:v>
                </c:pt>
                <c:pt idx="121">
                  <c:v>87.392847751774923</c:v>
                </c:pt>
                <c:pt idx="122">
                  <c:v>86.972127267946362</c:v>
                </c:pt>
                <c:pt idx="123">
                  <c:v>86.786747304759402</c:v>
                </c:pt>
                <c:pt idx="124">
                  <c:v>86.552721535629757</c:v>
                </c:pt>
                <c:pt idx="125">
                  <c:v>86.701288456481734</c:v>
                </c:pt>
                <c:pt idx="126">
                  <c:v>86.752563765448329</c:v>
                </c:pt>
                <c:pt idx="127">
                  <c:v>86.450170917696553</c:v>
                </c:pt>
                <c:pt idx="128">
                  <c:v>86.300289245332635</c:v>
                </c:pt>
                <c:pt idx="129">
                  <c:v>85.961083355245862</c:v>
                </c:pt>
                <c:pt idx="130">
                  <c:v>85.589008677359985</c:v>
                </c:pt>
                <c:pt idx="131">
                  <c:v>85.695503549829084</c:v>
                </c:pt>
                <c:pt idx="132">
                  <c:v>85.41283197475677</c:v>
                </c:pt>
                <c:pt idx="133">
                  <c:v>85.006573757559821</c:v>
                </c:pt>
                <c:pt idx="134">
                  <c:v>84.551669734420202</c:v>
                </c:pt>
                <c:pt idx="135">
                  <c:v>84.434656849855386</c:v>
                </c:pt>
                <c:pt idx="136">
                  <c:v>84.709439915855896</c:v>
                </c:pt>
                <c:pt idx="137">
                  <c:v>84.834341309492501</c:v>
                </c:pt>
                <c:pt idx="138">
                  <c:v>84.783066000525892</c:v>
                </c:pt>
                <c:pt idx="139">
                  <c:v>84.756770970286624</c:v>
                </c:pt>
                <c:pt idx="140">
                  <c:v>84.546410728372351</c:v>
                </c:pt>
                <c:pt idx="141">
                  <c:v>84.224296607941113</c:v>
                </c:pt>
                <c:pt idx="142">
                  <c:v>83.570865106494878</c:v>
                </c:pt>
                <c:pt idx="143">
                  <c:v>83.708914015251125</c:v>
                </c:pt>
                <c:pt idx="144">
                  <c:v>83.758874572705764</c:v>
                </c:pt>
                <c:pt idx="145">
                  <c:v>83.973179069155918</c:v>
                </c:pt>
                <c:pt idx="146">
                  <c:v>83.927162766237188</c:v>
                </c:pt>
                <c:pt idx="147">
                  <c:v>83.129108598474886</c:v>
                </c:pt>
                <c:pt idx="148">
                  <c:v>83.11333158033132</c:v>
                </c:pt>
                <c:pt idx="149">
                  <c:v>82.893768077833286</c:v>
                </c:pt>
                <c:pt idx="150">
                  <c:v>82.82145674467526</c:v>
                </c:pt>
                <c:pt idx="151">
                  <c:v>82.762292926636874</c:v>
                </c:pt>
                <c:pt idx="152">
                  <c:v>82.345516697344209</c:v>
                </c:pt>
                <c:pt idx="153">
                  <c:v>82.037864843544568</c:v>
                </c:pt>
                <c:pt idx="154">
                  <c:v>81.940573231659215</c:v>
                </c:pt>
                <c:pt idx="155">
                  <c:v>81.610570602156201</c:v>
                </c:pt>
                <c:pt idx="156">
                  <c:v>81.690770444386018</c:v>
                </c:pt>
                <c:pt idx="157">
                  <c:v>81.189850118327627</c:v>
                </c:pt>
                <c:pt idx="158">
                  <c:v>81.48435445700764</c:v>
                </c:pt>
                <c:pt idx="159">
                  <c:v>81.242440178806191</c:v>
                </c:pt>
                <c:pt idx="160">
                  <c:v>80.801998422298198</c:v>
                </c:pt>
                <c:pt idx="161">
                  <c:v>80.569287404680509</c:v>
                </c:pt>
                <c:pt idx="162">
                  <c:v>80.458848277675514</c:v>
                </c:pt>
                <c:pt idx="163">
                  <c:v>80.099921114909279</c:v>
                </c:pt>
                <c:pt idx="164">
                  <c:v>80.013147515119641</c:v>
                </c:pt>
                <c:pt idx="165">
                  <c:v>80.140678411780172</c:v>
                </c:pt>
                <c:pt idx="166">
                  <c:v>80.35629765974231</c:v>
                </c:pt>
                <c:pt idx="167">
                  <c:v>80.266894556928747</c:v>
                </c:pt>
                <c:pt idx="168">
                  <c:v>80.452274520115708</c:v>
                </c:pt>
                <c:pt idx="169">
                  <c:v>80.276097817512493</c:v>
                </c:pt>
                <c:pt idx="170">
                  <c:v>79.865895345779649</c:v>
                </c:pt>
                <c:pt idx="171">
                  <c:v>79.885616618459125</c:v>
                </c:pt>
                <c:pt idx="172">
                  <c:v>79.591112279779125</c:v>
                </c:pt>
                <c:pt idx="173">
                  <c:v>79.489876413357891</c:v>
                </c:pt>
                <c:pt idx="174">
                  <c:v>79.17433605048646</c:v>
                </c:pt>
                <c:pt idx="175">
                  <c:v>79.275571916907708</c:v>
                </c:pt>
                <c:pt idx="176">
                  <c:v>79.251906389692351</c:v>
                </c:pt>
                <c:pt idx="177">
                  <c:v>78.641861688140935</c:v>
                </c:pt>
                <c:pt idx="178">
                  <c:v>78.664212463844336</c:v>
                </c:pt>
                <c:pt idx="179">
                  <c:v>78.799631869576643</c:v>
                </c:pt>
                <c:pt idx="180">
                  <c:v>78.707599263739155</c:v>
                </c:pt>
                <c:pt idx="181">
                  <c:v>78.677359978963977</c:v>
                </c:pt>
                <c:pt idx="182">
                  <c:v>78.748356560610048</c:v>
                </c:pt>
                <c:pt idx="183">
                  <c:v>78.76939258480148</c:v>
                </c:pt>
                <c:pt idx="184">
                  <c:v>78.950828293452531</c:v>
                </c:pt>
                <c:pt idx="185">
                  <c:v>78.76939258480148</c:v>
                </c:pt>
                <c:pt idx="186">
                  <c:v>78.677359978963977</c:v>
                </c:pt>
                <c:pt idx="187">
                  <c:v>78.231659216408104</c:v>
                </c:pt>
                <c:pt idx="188">
                  <c:v>77.653168551143835</c:v>
                </c:pt>
                <c:pt idx="189">
                  <c:v>77.511175387851708</c:v>
                </c:pt>
                <c:pt idx="190">
                  <c:v>77.420457533526161</c:v>
                </c:pt>
                <c:pt idx="191">
                  <c:v>77.260057849066527</c:v>
                </c:pt>
                <c:pt idx="192">
                  <c:v>77.565080199842242</c:v>
                </c:pt>
                <c:pt idx="193">
                  <c:v>77.574283460425974</c:v>
                </c:pt>
                <c:pt idx="194">
                  <c:v>77.194320273468321</c:v>
                </c:pt>
                <c:pt idx="195">
                  <c:v>77.120694188798325</c:v>
                </c:pt>
                <c:pt idx="196">
                  <c:v>76.885353668156725</c:v>
                </c:pt>
                <c:pt idx="197">
                  <c:v>76.757822771496194</c:v>
                </c:pt>
                <c:pt idx="198">
                  <c:v>76.631606626347619</c:v>
                </c:pt>
                <c:pt idx="199">
                  <c:v>76.517223244806729</c:v>
                </c:pt>
                <c:pt idx="200">
                  <c:v>76.229292663686564</c:v>
                </c:pt>
                <c:pt idx="201">
                  <c:v>76.421246384433346</c:v>
                </c:pt>
                <c:pt idx="202">
                  <c:v>76.490928214567447</c:v>
                </c:pt>
                <c:pt idx="203">
                  <c:v>76.550092032605846</c:v>
                </c:pt>
                <c:pt idx="204">
                  <c:v>76.927425716539574</c:v>
                </c:pt>
                <c:pt idx="205">
                  <c:v>76.818301341046549</c:v>
                </c:pt>
                <c:pt idx="206">
                  <c:v>76.444911911648703</c:v>
                </c:pt>
                <c:pt idx="207">
                  <c:v>76.201682881935312</c:v>
                </c:pt>
                <c:pt idx="208">
                  <c:v>75.99658164606889</c:v>
                </c:pt>
                <c:pt idx="209">
                  <c:v>75.849329476728897</c:v>
                </c:pt>
                <c:pt idx="210">
                  <c:v>76.037338942939797</c:v>
                </c:pt>
                <c:pt idx="211">
                  <c:v>75.823034446489615</c:v>
                </c:pt>
                <c:pt idx="212">
                  <c:v>75.381277938469637</c:v>
                </c:pt>
                <c:pt idx="213">
                  <c:v>75.051275308966609</c:v>
                </c:pt>
                <c:pt idx="214">
                  <c:v>74.572705758611619</c:v>
                </c:pt>
                <c:pt idx="215">
                  <c:v>74.534577964764665</c:v>
                </c:pt>
                <c:pt idx="216">
                  <c:v>74.476728898238235</c:v>
                </c:pt>
                <c:pt idx="217">
                  <c:v>74.263739153300037</c:v>
                </c:pt>
                <c:pt idx="218">
                  <c:v>74.388640546936642</c:v>
                </c:pt>
                <c:pt idx="219">
                  <c:v>74.602945043386796</c:v>
                </c:pt>
                <c:pt idx="220">
                  <c:v>74.613463055482512</c:v>
                </c:pt>
                <c:pt idx="221">
                  <c:v>74.566132001051798</c:v>
                </c:pt>
                <c:pt idx="222">
                  <c:v>74.501709176965562</c:v>
                </c:pt>
                <c:pt idx="223">
                  <c:v>74.242703129108591</c:v>
                </c:pt>
                <c:pt idx="224">
                  <c:v>74.019195372074677</c:v>
                </c:pt>
                <c:pt idx="225">
                  <c:v>73.770707336313436</c:v>
                </c:pt>
                <c:pt idx="226">
                  <c:v>73.502498027872733</c:v>
                </c:pt>
                <c:pt idx="227">
                  <c:v>73.140941362082572</c:v>
                </c:pt>
                <c:pt idx="228">
                  <c:v>72.724165132789892</c:v>
                </c:pt>
                <c:pt idx="229">
                  <c:v>72.098343413094923</c:v>
                </c:pt>
                <c:pt idx="230">
                  <c:v>71.749934262424404</c:v>
                </c:pt>
                <c:pt idx="231">
                  <c:v>71.777544044175642</c:v>
                </c:pt>
                <c:pt idx="232">
                  <c:v>71.715750723113331</c:v>
                </c:pt>
                <c:pt idx="233">
                  <c:v>71.940573231659215</c:v>
                </c:pt>
                <c:pt idx="234">
                  <c:v>71.816986589534565</c:v>
                </c:pt>
                <c:pt idx="235">
                  <c:v>71.582960820404949</c:v>
                </c:pt>
                <c:pt idx="236">
                  <c:v>71.380489087562452</c:v>
                </c:pt>
                <c:pt idx="237">
                  <c:v>71.634236129371558</c:v>
                </c:pt>
                <c:pt idx="238">
                  <c:v>71.855114383381547</c:v>
                </c:pt>
                <c:pt idx="239">
                  <c:v>71.795950565343148</c:v>
                </c:pt>
                <c:pt idx="240">
                  <c:v>71.496187220615298</c:v>
                </c:pt>
                <c:pt idx="241">
                  <c:v>71.3528793058112</c:v>
                </c:pt>
                <c:pt idx="242">
                  <c:v>71.251643439389966</c:v>
                </c:pt>
                <c:pt idx="243">
                  <c:v>71.030765185379963</c:v>
                </c:pt>
                <c:pt idx="244">
                  <c:v>70.791480410202482</c:v>
                </c:pt>
                <c:pt idx="245">
                  <c:v>70.343150144622669</c:v>
                </c:pt>
                <c:pt idx="246">
                  <c:v>69.687089140152509</c:v>
                </c:pt>
                <c:pt idx="247">
                  <c:v>69.368919274257166</c:v>
                </c:pt>
                <c:pt idx="248">
                  <c:v>69.309755456218781</c:v>
                </c:pt>
                <c:pt idx="249">
                  <c:v>69.209834341309488</c:v>
                </c:pt>
                <c:pt idx="250">
                  <c:v>69.066526426505391</c:v>
                </c:pt>
                <c:pt idx="251">
                  <c:v>68.864054693662908</c:v>
                </c:pt>
                <c:pt idx="252">
                  <c:v>69.077044438601092</c:v>
                </c:pt>
                <c:pt idx="253">
                  <c:v>68.869313699710759</c:v>
                </c:pt>
                <c:pt idx="254">
                  <c:v>68.841703917959506</c:v>
                </c:pt>
                <c:pt idx="255">
                  <c:v>68.679989481987903</c:v>
                </c:pt>
                <c:pt idx="256">
                  <c:v>68.52616355508809</c:v>
                </c:pt>
                <c:pt idx="257">
                  <c:v>68.535366815671836</c:v>
                </c:pt>
                <c:pt idx="258">
                  <c:v>68.482776755193271</c:v>
                </c:pt>
                <c:pt idx="259">
                  <c:v>68.340783591901129</c:v>
                </c:pt>
                <c:pt idx="260">
                  <c:v>68.269787010255058</c:v>
                </c:pt>
                <c:pt idx="261">
                  <c:v>68.355245858532726</c:v>
                </c:pt>
                <c:pt idx="262">
                  <c:v>68.268472258743103</c:v>
                </c:pt>
                <c:pt idx="263">
                  <c:v>67.854325532474363</c:v>
                </c:pt>
                <c:pt idx="264">
                  <c:v>67.776755193268485</c:v>
                </c:pt>
                <c:pt idx="265">
                  <c:v>67.924007362608464</c:v>
                </c:pt>
                <c:pt idx="266">
                  <c:v>67.7057586116224</c:v>
                </c:pt>
                <c:pt idx="267">
                  <c:v>67.488824612148306</c:v>
                </c:pt>
                <c:pt idx="268">
                  <c:v>67.40862476991849</c:v>
                </c:pt>
                <c:pt idx="269">
                  <c:v>67.467788587956875</c:v>
                </c:pt>
                <c:pt idx="270">
                  <c:v>67.841178017354721</c:v>
                </c:pt>
                <c:pt idx="271">
                  <c:v>67.722850381277937</c:v>
                </c:pt>
                <c:pt idx="272">
                  <c:v>67.519063896923498</c:v>
                </c:pt>
                <c:pt idx="273">
                  <c:v>67.303444648961346</c:v>
                </c:pt>
                <c:pt idx="274">
                  <c:v>67.185117012884561</c:v>
                </c:pt>
                <c:pt idx="275">
                  <c:v>66.452800420720493</c:v>
                </c:pt>
                <c:pt idx="276">
                  <c:v>66.502760978175118</c:v>
                </c:pt>
                <c:pt idx="277">
                  <c:v>66.514593741782804</c:v>
                </c:pt>
                <c:pt idx="278">
                  <c:v>66.452800420720493</c:v>
                </c:pt>
                <c:pt idx="279">
                  <c:v>65.872995003944254</c:v>
                </c:pt>
                <c:pt idx="280">
                  <c:v>65.911122797791222</c:v>
                </c:pt>
                <c:pt idx="281">
                  <c:v>65.70470681041283</c:v>
                </c:pt>
                <c:pt idx="282">
                  <c:v>65.665264265053906</c:v>
                </c:pt>
                <c:pt idx="283">
                  <c:v>65.366815671838026</c:v>
                </c:pt>
                <c:pt idx="284">
                  <c:v>65.487772810938722</c:v>
                </c:pt>
                <c:pt idx="285">
                  <c:v>65.612674204575342</c:v>
                </c:pt>
                <c:pt idx="286">
                  <c:v>65.524585853273734</c:v>
                </c:pt>
                <c:pt idx="287">
                  <c:v>65.231396266105719</c:v>
                </c:pt>
                <c:pt idx="288">
                  <c:v>65.124901393636605</c:v>
                </c:pt>
                <c:pt idx="289">
                  <c:v>65.148566920851962</c:v>
                </c:pt>
                <c:pt idx="290">
                  <c:v>64.810675782277144</c:v>
                </c:pt>
                <c:pt idx="291">
                  <c:v>64.604259794898766</c:v>
                </c:pt>
                <c:pt idx="292">
                  <c:v>64.577964764659484</c:v>
                </c:pt>
                <c:pt idx="293">
                  <c:v>64.429397843807521</c:v>
                </c:pt>
                <c:pt idx="294">
                  <c:v>64.251906389692351</c:v>
                </c:pt>
                <c:pt idx="295">
                  <c:v>64.048119905337899</c:v>
                </c:pt>
                <c:pt idx="296">
                  <c:v>63.810149881672359</c:v>
                </c:pt>
                <c:pt idx="297">
                  <c:v>63.569550354982908</c:v>
                </c:pt>
                <c:pt idx="298">
                  <c:v>63.340783591901143</c:v>
                </c:pt>
                <c:pt idx="299">
                  <c:v>63.405206415987379</c:v>
                </c:pt>
                <c:pt idx="300">
                  <c:v>63.319747567709697</c:v>
                </c:pt>
                <c:pt idx="301">
                  <c:v>63.006836707862213</c:v>
                </c:pt>
                <c:pt idx="302">
                  <c:v>62.799105968971872</c:v>
                </c:pt>
                <c:pt idx="303">
                  <c:v>62.645280042072052</c:v>
                </c:pt>
                <c:pt idx="304">
                  <c:v>62.654483302655805</c:v>
                </c:pt>
                <c:pt idx="305">
                  <c:v>62.516434393899559</c:v>
                </c:pt>
                <c:pt idx="306">
                  <c:v>62.165395740205099</c:v>
                </c:pt>
                <c:pt idx="307">
                  <c:v>62.145674467525637</c:v>
                </c:pt>
                <c:pt idx="308">
                  <c:v>61.906389692348142</c:v>
                </c:pt>
                <c:pt idx="309">
                  <c:v>61.722324480673166</c:v>
                </c:pt>
                <c:pt idx="310">
                  <c:v>61.678937680778333</c:v>
                </c:pt>
                <c:pt idx="311">
                  <c:v>61.841966868261913</c:v>
                </c:pt>
                <c:pt idx="312">
                  <c:v>61.543518275046019</c:v>
                </c:pt>
                <c:pt idx="313">
                  <c:v>61.557980541677622</c:v>
                </c:pt>
                <c:pt idx="314">
                  <c:v>61.627662371811731</c:v>
                </c:pt>
                <c:pt idx="315">
                  <c:v>61.714435971601368</c:v>
                </c:pt>
                <c:pt idx="316">
                  <c:v>61.316066263476209</c:v>
                </c:pt>
                <c:pt idx="317">
                  <c:v>60.965027609781743</c:v>
                </c:pt>
                <c:pt idx="318">
                  <c:v>60.753352616355507</c:v>
                </c:pt>
                <c:pt idx="319">
                  <c:v>60.466736786747312</c:v>
                </c:pt>
                <c:pt idx="320">
                  <c:v>60.567972653168546</c:v>
                </c:pt>
                <c:pt idx="321">
                  <c:v>60.590323428871947</c:v>
                </c:pt>
                <c:pt idx="322">
                  <c:v>60.293189587168015</c:v>
                </c:pt>
                <c:pt idx="323">
                  <c:v>60.491717065474624</c:v>
                </c:pt>
                <c:pt idx="324">
                  <c:v>60.537733368393376</c:v>
                </c:pt>
                <c:pt idx="325">
                  <c:v>60.432553247436239</c:v>
                </c:pt>
                <c:pt idx="326">
                  <c:v>60.078885090717861</c:v>
                </c:pt>
                <c:pt idx="327">
                  <c:v>59.944780436497503</c:v>
                </c:pt>
                <c:pt idx="328">
                  <c:v>59.383381540888777</c:v>
                </c:pt>
                <c:pt idx="329">
                  <c:v>58.961346305548254</c:v>
                </c:pt>
                <c:pt idx="330">
                  <c:v>58.961346305548254</c:v>
                </c:pt>
                <c:pt idx="331">
                  <c:v>58.785169602945039</c:v>
                </c:pt>
                <c:pt idx="332">
                  <c:v>58.823297396792007</c:v>
                </c:pt>
                <c:pt idx="333">
                  <c:v>58.80094662108862</c:v>
                </c:pt>
                <c:pt idx="334">
                  <c:v>58.791743360504867</c:v>
                </c:pt>
                <c:pt idx="335">
                  <c:v>58.548514330791477</c:v>
                </c:pt>
                <c:pt idx="336">
                  <c:v>58.716802524322908</c:v>
                </c:pt>
                <c:pt idx="337">
                  <c:v>58.877202208782542</c:v>
                </c:pt>
                <c:pt idx="338">
                  <c:v>58.789113857480935</c:v>
                </c:pt>
                <c:pt idx="339">
                  <c:v>58.543255324743626</c:v>
                </c:pt>
                <c:pt idx="340">
                  <c:v>58.326321325269525</c:v>
                </c:pt>
                <c:pt idx="341">
                  <c:v>58.236918222455955</c:v>
                </c:pt>
                <c:pt idx="342">
                  <c:v>58.210623192216673</c:v>
                </c:pt>
                <c:pt idx="343">
                  <c:v>58.301341046542213</c:v>
                </c:pt>
                <c:pt idx="344">
                  <c:v>57.830660005259006</c:v>
                </c:pt>
                <c:pt idx="345">
                  <c:v>57.394162503286886</c:v>
                </c:pt>
                <c:pt idx="346">
                  <c:v>57.369182224559559</c:v>
                </c:pt>
                <c:pt idx="347">
                  <c:v>57.525637654483305</c:v>
                </c:pt>
                <c:pt idx="348">
                  <c:v>57.099658164606893</c:v>
                </c:pt>
                <c:pt idx="349">
                  <c:v>57.035235340520643</c:v>
                </c:pt>
                <c:pt idx="350">
                  <c:v>57.152248225085465</c:v>
                </c:pt>
                <c:pt idx="351">
                  <c:v>57.306074151985278</c:v>
                </c:pt>
                <c:pt idx="352">
                  <c:v>56.873520904549046</c:v>
                </c:pt>
                <c:pt idx="353">
                  <c:v>56.841966868261906</c:v>
                </c:pt>
                <c:pt idx="354">
                  <c:v>56.593478832500651</c:v>
                </c:pt>
                <c:pt idx="355">
                  <c:v>56.614514856692089</c:v>
                </c:pt>
                <c:pt idx="356">
                  <c:v>56.630291874835649</c:v>
                </c:pt>
                <c:pt idx="357">
                  <c:v>56.469892190376015</c:v>
                </c:pt>
                <c:pt idx="358">
                  <c:v>56.360767814882998</c:v>
                </c:pt>
                <c:pt idx="359">
                  <c:v>56.06100447015514</c:v>
                </c:pt>
                <c:pt idx="360">
                  <c:v>55.834867210097293</c:v>
                </c:pt>
                <c:pt idx="361">
                  <c:v>55.85853273731265</c:v>
                </c:pt>
                <c:pt idx="362">
                  <c:v>55.599526689455701</c:v>
                </c:pt>
                <c:pt idx="363">
                  <c:v>55.596897186431761</c:v>
                </c:pt>
                <c:pt idx="364">
                  <c:v>55.305022350775701</c:v>
                </c:pt>
                <c:pt idx="365">
                  <c:v>55.05784906652643</c:v>
                </c:pt>
                <c:pt idx="366">
                  <c:v>54.669997370496979</c:v>
                </c:pt>
                <c:pt idx="367">
                  <c:v>54.930318169865899</c:v>
                </c:pt>
                <c:pt idx="368">
                  <c:v>55.264265053904815</c:v>
                </c:pt>
                <c:pt idx="369">
                  <c:v>55.49303181698658</c:v>
                </c:pt>
                <c:pt idx="370">
                  <c:v>55.611359453063372</c:v>
                </c:pt>
                <c:pt idx="371">
                  <c:v>55.394425453589278</c:v>
                </c:pt>
                <c:pt idx="372">
                  <c:v>55.464107283723386</c:v>
                </c:pt>
                <c:pt idx="373">
                  <c:v>55.070996581646071</c:v>
                </c:pt>
                <c:pt idx="374">
                  <c:v>54.655535103865368</c:v>
                </c:pt>
                <c:pt idx="375">
                  <c:v>54.428083092295552</c:v>
                </c:pt>
                <c:pt idx="376">
                  <c:v>54.284775177491454</c:v>
                </c:pt>
                <c:pt idx="377">
                  <c:v>54.006047856955043</c:v>
                </c:pt>
                <c:pt idx="378">
                  <c:v>53.982382329739686</c:v>
                </c:pt>
                <c:pt idx="379">
                  <c:v>53.815408887720231</c:v>
                </c:pt>
                <c:pt idx="380">
                  <c:v>53.565606100447013</c:v>
                </c:pt>
                <c:pt idx="381">
                  <c:v>53.485406258217203</c:v>
                </c:pt>
                <c:pt idx="382">
                  <c:v>53.438075203786482</c:v>
                </c:pt>
                <c:pt idx="383">
                  <c:v>53.394688403891664</c:v>
                </c:pt>
                <c:pt idx="384">
                  <c:v>53.21062319221668</c:v>
                </c:pt>
                <c:pt idx="385">
                  <c:v>53.11201682881935</c:v>
                </c:pt>
                <c:pt idx="386">
                  <c:v>53.108072574283462</c:v>
                </c:pt>
                <c:pt idx="387">
                  <c:v>52.955561398895611</c:v>
                </c:pt>
                <c:pt idx="388">
                  <c:v>52.747830660005256</c:v>
                </c:pt>
                <c:pt idx="389">
                  <c:v>52.712332369182221</c:v>
                </c:pt>
                <c:pt idx="390">
                  <c:v>52.734683144885622</c:v>
                </c:pt>
                <c:pt idx="391">
                  <c:v>52.67420457533526</c:v>
                </c:pt>
                <c:pt idx="392">
                  <c:v>52.433605048645816</c:v>
                </c:pt>
                <c:pt idx="393">
                  <c:v>52.153562976597421</c:v>
                </c:pt>
                <c:pt idx="394">
                  <c:v>52.098343413094931</c:v>
                </c:pt>
                <c:pt idx="395">
                  <c:v>52.023402576912972</c:v>
                </c:pt>
                <c:pt idx="396">
                  <c:v>52.068104128319746</c:v>
                </c:pt>
                <c:pt idx="397">
                  <c:v>51.790691559295297</c:v>
                </c:pt>
                <c:pt idx="398">
                  <c:v>51.671049171706549</c:v>
                </c:pt>
                <c:pt idx="399">
                  <c:v>51.446226663160665</c:v>
                </c:pt>
                <c:pt idx="400">
                  <c:v>51.364712069418886</c:v>
                </c:pt>
                <c:pt idx="401">
                  <c:v>51.17538785169603</c:v>
                </c:pt>
                <c:pt idx="402">
                  <c:v>51.132001051801211</c:v>
                </c:pt>
                <c:pt idx="403">
                  <c:v>51.058374967131215</c:v>
                </c:pt>
                <c:pt idx="404">
                  <c:v>50.907178543255327</c:v>
                </c:pt>
                <c:pt idx="405">
                  <c:v>50.955824349198011</c:v>
                </c:pt>
                <c:pt idx="406">
                  <c:v>51.162240336576389</c:v>
                </c:pt>
                <c:pt idx="407">
                  <c:v>51.268735209045488</c:v>
                </c:pt>
                <c:pt idx="408">
                  <c:v>51.368656323954774</c:v>
                </c:pt>
                <c:pt idx="409">
                  <c:v>51.536944517486191</c:v>
                </c:pt>
                <c:pt idx="410">
                  <c:v>51.339731790691559</c:v>
                </c:pt>
                <c:pt idx="411">
                  <c:v>51.326584275571918</c:v>
                </c:pt>
                <c:pt idx="412">
                  <c:v>51.312122008940307</c:v>
                </c:pt>
                <c:pt idx="413">
                  <c:v>51.134630554825137</c:v>
                </c:pt>
                <c:pt idx="414">
                  <c:v>50.93215882198264</c:v>
                </c:pt>
                <c:pt idx="415">
                  <c:v>50.709965816460688</c:v>
                </c:pt>
                <c:pt idx="416">
                  <c:v>50.395740205101234</c:v>
                </c:pt>
                <c:pt idx="417">
                  <c:v>50.449645017091768</c:v>
                </c:pt>
                <c:pt idx="418">
                  <c:v>50.143307914804105</c:v>
                </c:pt>
                <c:pt idx="419">
                  <c:v>49.748882461214833</c:v>
                </c:pt>
                <c:pt idx="420">
                  <c:v>49.620036813042333</c:v>
                </c:pt>
                <c:pt idx="421">
                  <c:v>49.693662897712329</c:v>
                </c:pt>
                <c:pt idx="422">
                  <c:v>49.538522219300553</c:v>
                </c:pt>
                <c:pt idx="423">
                  <c:v>49.228240862476994</c:v>
                </c:pt>
                <c:pt idx="424">
                  <c:v>49.075729687089144</c:v>
                </c:pt>
                <c:pt idx="425">
                  <c:v>48.786484354457009</c:v>
                </c:pt>
                <c:pt idx="426">
                  <c:v>48.677359978963977</c:v>
                </c:pt>
                <c:pt idx="427">
                  <c:v>48.626084669997368</c:v>
                </c:pt>
                <c:pt idx="428">
                  <c:v>48.867998948198789</c:v>
                </c:pt>
                <c:pt idx="429">
                  <c:v>48.874572705758609</c:v>
                </c:pt>
                <c:pt idx="430">
                  <c:v>48.781225348409151</c:v>
                </c:pt>
                <c:pt idx="431">
                  <c:v>48.841703917959506</c:v>
                </c:pt>
                <c:pt idx="432">
                  <c:v>48.55771759137523</c:v>
                </c:pt>
                <c:pt idx="433">
                  <c:v>48.739153300026295</c:v>
                </c:pt>
                <c:pt idx="434">
                  <c:v>48.666841966868262</c:v>
                </c:pt>
                <c:pt idx="435">
                  <c:v>48.624769918485406</c:v>
                </c:pt>
                <c:pt idx="436">
                  <c:v>48.444648961346303</c:v>
                </c:pt>
                <c:pt idx="437">
                  <c:v>48.280305022350781</c:v>
                </c:pt>
                <c:pt idx="438">
                  <c:v>48.301341046542198</c:v>
                </c:pt>
                <c:pt idx="439">
                  <c:v>48.255324743623454</c:v>
                </c:pt>
                <c:pt idx="440">
                  <c:v>48.043649750197218</c:v>
                </c:pt>
                <c:pt idx="441">
                  <c:v>47.797791217459903</c:v>
                </c:pt>
                <c:pt idx="442">
                  <c:v>47.70707336313437</c:v>
                </c:pt>
                <c:pt idx="443">
                  <c:v>47.572968708914019</c:v>
                </c:pt>
                <c:pt idx="444">
                  <c:v>47.576912963449907</c:v>
                </c:pt>
                <c:pt idx="445">
                  <c:v>47.221930055219566</c:v>
                </c:pt>
                <c:pt idx="446">
                  <c:v>47.073363134367611</c:v>
                </c:pt>
                <c:pt idx="447">
                  <c:v>47.048382855640284</c:v>
                </c:pt>
                <c:pt idx="448">
                  <c:v>46.885353668156718</c:v>
                </c:pt>
                <c:pt idx="449">
                  <c:v>46.618459111227978</c:v>
                </c:pt>
                <c:pt idx="450">
                  <c:v>46.582960820404942</c:v>
                </c:pt>
                <c:pt idx="451">
                  <c:v>46.581646068892987</c:v>
                </c:pt>
                <c:pt idx="452">
                  <c:v>46.298974493820673</c:v>
                </c:pt>
                <c:pt idx="453">
                  <c:v>46.180646857743888</c:v>
                </c:pt>
                <c:pt idx="454">
                  <c:v>45.945306337102295</c:v>
                </c:pt>
                <c:pt idx="455">
                  <c:v>45.937417828030505</c:v>
                </c:pt>
                <c:pt idx="456">
                  <c:v>45.834867210097293</c:v>
                </c:pt>
                <c:pt idx="457">
                  <c:v>45.912437549303185</c:v>
                </c:pt>
                <c:pt idx="458">
                  <c:v>45.732316592164082</c:v>
                </c:pt>
                <c:pt idx="459">
                  <c:v>45.429923744412307</c:v>
                </c:pt>
                <c:pt idx="460">
                  <c:v>45.191953720746781</c:v>
                </c:pt>
                <c:pt idx="461">
                  <c:v>45.048645805942677</c:v>
                </c:pt>
                <c:pt idx="462">
                  <c:v>44.843544570076254</c:v>
                </c:pt>
                <c:pt idx="463">
                  <c:v>44.7646594793584</c:v>
                </c:pt>
                <c:pt idx="464">
                  <c:v>44.735734946095192</c:v>
                </c:pt>
                <c:pt idx="465">
                  <c:v>44.600315540362871</c:v>
                </c:pt>
                <c:pt idx="466">
                  <c:v>44.600315540362871</c:v>
                </c:pt>
                <c:pt idx="467">
                  <c:v>44.564817249539843</c:v>
                </c:pt>
                <c:pt idx="468">
                  <c:v>44.407047068104134</c:v>
                </c:pt>
                <c:pt idx="469">
                  <c:v>44.485932158821981</c:v>
                </c:pt>
                <c:pt idx="470">
                  <c:v>44.489876413357877</c:v>
                </c:pt>
                <c:pt idx="471">
                  <c:v>44.345253747041809</c:v>
                </c:pt>
                <c:pt idx="472">
                  <c:v>43.814094136208261</c:v>
                </c:pt>
                <c:pt idx="473">
                  <c:v>43.495924270312912</c:v>
                </c:pt>
                <c:pt idx="474">
                  <c:v>43.351301603996845</c:v>
                </c:pt>
                <c:pt idx="475">
                  <c:v>43.331580331317383</c:v>
                </c:pt>
                <c:pt idx="476">
                  <c:v>43.423612937154878</c:v>
                </c:pt>
                <c:pt idx="477">
                  <c:v>43.653694451748621</c:v>
                </c:pt>
                <c:pt idx="478">
                  <c:v>43.904811990533787</c:v>
                </c:pt>
                <c:pt idx="479">
                  <c:v>43.99684459637129</c:v>
                </c:pt>
                <c:pt idx="480">
                  <c:v>43.762818827241652</c:v>
                </c:pt>
                <c:pt idx="481">
                  <c:v>43.653694451748621</c:v>
                </c:pt>
                <c:pt idx="482">
                  <c:v>43.444648961346303</c:v>
                </c:pt>
                <c:pt idx="483">
                  <c:v>43.097554562187746</c:v>
                </c:pt>
                <c:pt idx="484">
                  <c:v>43.021298974493824</c:v>
                </c:pt>
                <c:pt idx="485">
                  <c:v>42.871417302129899</c:v>
                </c:pt>
                <c:pt idx="486">
                  <c:v>42.567709702866161</c:v>
                </c:pt>
                <c:pt idx="487">
                  <c:v>42.357349460951873</c:v>
                </c:pt>
                <c:pt idx="488">
                  <c:v>42.405995266894557</c:v>
                </c:pt>
                <c:pt idx="489">
                  <c:v>42.509860636339731</c:v>
                </c:pt>
                <c:pt idx="490">
                  <c:v>42.545358927162766</c:v>
                </c:pt>
                <c:pt idx="491">
                  <c:v>42.484880357612411</c:v>
                </c:pt>
                <c:pt idx="492">
                  <c:v>42.294241388377593</c:v>
                </c:pt>
                <c:pt idx="493">
                  <c:v>41.960294504338677</c:v>
                </c:pt>
                <c:pt idx="494">
                  <c:v>41.751249013936373</c:v>
                </c:pt>
                <c:pt idx="495">
                  <c:v>41.806468577438864</c:v>
                </c:pt>
                <c:pt idx="496">
                  <c:v>41.581646068892979</c:v>
                </c:pt>
                <c:pt idx="497">
                  <c:v>41.573757559821196</c:v>
                </c:pt>
                <c:pt idx="498">
                  <c:v>41.387062845122266</c:v>
                </c:pt>
                <c:pt idx="499">
                  <c:v>41.246384433342101</c:v>
                </c:pt>
                <c:pt idx="500">
                  <c:v>41.158296082040494</c:v>
                </c:pt>
                <c:pt idx="501">
                  <c:v>41.089929003418355</c:v>
                </c:pt>
                <c:pt idx="502">
                  <c:v>41.109650276097817</c:v>
                </c:pt>
                <c:pt idx="503">
                  <c:v>41.137260057849062</c:v>
                </c:pt>
                <c:pt idx="504">
                  <c:v>41.128056797265316</c:v>
                </c:pt>
                <c:pt idx="505">
                  <c:v>41.170128845648172</c:v>
                </c:pt>
                <c:pt idx="506">
                  <c:v>40.980804627925323</c:v>
                </c:pt>
                <c:pt idx="507">
                  <c:v>40.840126216145151</c:v>
                </c:pt>
                <c:pt idx="508">
                  <c:v>40.636339731790692</c:v>
                </c:pt>
                <c:pt idx="509">
                  <c:v>40.47856955035499</c:v>
                </c:pt>
                <c:pt idx="510">
                  <c:v>40.278727320536426</c:v>
                </c:pt>
                <c:pt idx="511">
                  <c:v>40.134104654220351</c:v>
                </c:pt>
                <c:pt idx="512">
                  <c:v>39.965816460688927</c:v>
                </c:pt>
                <c:pt idx="513">
                  <c:v>39.863265842755716</c:v>
                </c:pt>
                <c:pt idx="514">
                  <c:v>39.638443334209832</c:v>
                </c:pt>
                <c:pt idx="515">
                  <c:v>39.625295819090198</c:v>
                </c:pt>
                <c:pt idx="516">
                  <c:v>39.668682618985009</c:v>
                </c:pt>
                <c:pt idx="517">
                  <c:v>39.721272679463581</c:v>
                </c:pt>
                <c:pt idx="518">
                  <c:v>39.719957927951619</c:v>
                </c:pt>
                <c:pt idx="519">
                  <c:v>39.739679200631087</c:v>
                </c:pt>
                <c:pt idx="520">
                  <c:v>39.546410728372337</c:v>
                </c:pt>
                <c:pt idx="521">
                  <c:v>39.50565343150145</c:v>
                </c:pt>
                <c:pt idx="522">
                  <c:v>39.324217722850385</c:v>
                </c:pt>
                <c:pt idx="523">
                  <c:v>39.330791480410198</c:v>
                </c:pt>
                <c:pt idx="524">
                  <c:v>38.967920063108075</c:v>
                </c:pt>
                <c:pt idx="525">
                  <c:v>38.633973179069152</c:v>
                </c:pt>
                <c:pt idx="526">
                  <c:v>38.552458585327379</c:v>
                </c:pt>
                <c:pt idx="527">
                  <c:v>38.32237707073363</c:v>
                </c:pt>
                <c:pt idx="528">
                  <c:v>38.414409676571132</c:v>
                </c:pt>
                <c:pt idx="529">
                  <c:v>38.351301603996838</c:v>
                </c:pt>
                <c:pt idx="530">
                  <c:v>38.242177228503813</c:v>
                </c:pt>
                <c:pt idx="531">
                  <c:v>38.300026295030243</c:v>
                </c:pt>
                <c:pt idx="532">
                  <c:v>38.112016828819357</c:v>
                </c:pt>
                <c:pt idx="533">
                  <c:v>37.966079410991327</c:v>
                </c:pt>
                <c:pt idx="534">
                  <c:v>37.939784380752037</c:v>
                </c:pt>
                <c:pt idx="535">
                  <c:v>37.889823823297398</c:v>
                </c:pt>
                <c:pt idx="536">
                  <c:v>37.671575072311327</c:v>
                </c:pt>
                <c:pt idx="537">
                  <c:v>37.511175387851701</c:v>
                </c:pt>
                <c:pt idx="538">
                  <c:v>37.421772285038124</c:v>
                </c:pt>
                <c:pt idx="539">
                  <c:v>37.196949776492247</c:v>
                </c:pt>
                <c:pt idx="540">
                  <c:v>37.17196949776492</c:v>
                </c:pt>
                <c:pt idx="541">
                  <c:v>37.24428083092296</c:v>
                </c:pt>
                <c:pt idx="542">
                  <c:v>37.095713910070991</c:v>
                </c:pt>
                <c:pt idx="543">
                  <c:v>37.11674993426243</c:v>
                </c:pt>
                <c:pt idx="544">
                  <c:v>37.024717328424927</c:v>
                </c:pt>
                <c:pt idx="545">
                  <c:v>36.995792795161712</c:v>
                </c:pt>
                <c:pt idx="546">
                  <c:v>36.809098080462796</c:v>
                </c:pt>
                <c:pt idx="547">
                  <c:v>36.774914541151723</c:v>
                </c:pt>
                <c:pt idx="548">
                  <c:v>36.66973442019458</c:v>
                </c:pt>
                <c:pt idx="549">
                  <c:v>36.615829608204052</c:v>
                </c:pt>
                <c:pt idx="550">
                  <c:v>36.571128056797271</c:v>
                </c:pt>
                <c:pt idx="551">
                  <c:v>36.41072837233763</c:v>
                </c:pt>
                <c:pt idx="552">
                  <c:v>36.193794372863529</c:v>
                </c:pt>
                <c:pt idx="553">
                  <c:v>36.125427294241391</c:v>
                </c:pt>
                <c:pt idx="554">
                  <c:v>36.083355245858534</c:v>
                </c:pt>
                <c:pt idx="555">
                  <c:v>35.934788325006579</c:v>
                </c:pt>
                <c:pt idx="556">
                  <c:v>35.899290034183537</c:v>
                </c:pt>
                <c:pt idx="557">
                  <c:v>35.742834604259791</c:v>
                </c:pt>
                <c:pt idx="558">
                  <c:v>35.833552458585331</c:v>
                </c:pt>
                <c:pt idx="559">
                  <c:v>35.633710228766766</c:v>
                </c:pt>
                <c:pt idx="560">
                  <c:v>35.353668156718385</c:v>
                </c:pt>
                <c:pt idx="561">
                  <c:v>35.065737575598213</c:v>
                </c:pt>
                <c:pt idx="562">
                  <c:v>35.106494872469099</c:v>
                </c:pt>
                <c:pt idx="563">
                  <c:v>35.107809623981069</c:v>
                </c:pt>
                <c:pt idx="564">
                  <c:v>34.909282145674467</c:v>
                </c:pt>
                <c:pt idx="565">
                  <c:v>34.880357612411252</c:v>
                </c:pt>
                <c:pt idx="566">
                  <c:v>34.865895345779649</c:v>
                </c:pt>
                <c:pt idx="567">
                  <c:v>34.884301866947148</c:v>
                </c:pt>
                <c:pt idx="568">
                  <c:v>34.67525637654483</c:v>
                </c:pt>
                <c:pt idx="569">
                  <c:v>34.418879831711806</c:v>
                </c:pt>
                <c:pt idx="570">
                  <c:v>34.20457533526163</c:v>
                </c:pt>
                <c:pt idx="571">
                  <c:v>34.153300026295028</c:v>
                </c:pt>
                <c:pt idx="572">
                  <c:v>33.891664475414146</c:v>
                </c:pt>
                <c:pt idx="573">
                  <c:v>33.845648172495402</c:v>
                </c:pt>
                <c:pt idx="574">
                  <c:v>33.966605311596112</c:v>
                </c:pt>
                <c:pt idx="575">
                  <c:v>33.840389166447544</c:v>
                </c:pt>
                <c:pt idx="576">
                  <c:v>33.948198790428613</c:v>
                </c:pt>
                <c:pt idx="577">
                  <c:v>33.97843807520379</c:v>
                </c:pt>
                <c:pt idx="578">
                  <c:v>34.167762292926639</c:v>
                </c:pt>
                <c:pt idx="579">
                  <c:v>34.23087036550092</c:v>
                </c:pt>
                <c:pt idx="580">
                  <c:v>34.037601893242183</c:v>
                </c:pt>
                <c:pt idx="581">
                  <c:v>34.023139626610572</c:v>
                </c:pt>
                <c:pt idx="582">
                  <c:v>34.00341835393111</c:v>
                </c:pt>
                <c:pt idx="583">
                  <c:v>33.848277675519327</c:v>
                </c:pt>
                <c:pt idx="584">
                  <c:v>33.643176439652905</c:v>
                </c:pt>
                <c:pt idx="585">
                  <c:v>33.480147252169338</c:v>
                </c:pt>
                <c:pt idx="586">
                  <c:v>33.371022876676307</c:v>
                </c:pt>
                <c:pt idx="587">
                  <c:v>33.213252695240598</c:v>
                </c:pt>
                <c:pt idx="588">
                  <c:v>33.05679726531686</c:v>
                </c:pt>
                <c:pt idx="589">
                  <c:v>32.962135156455432</c:v>
                </c:pt>
                <c:pt idx="590">
                  <c:v>32.866158296082041</c:v>
                </c:pt>
                <c:pt idx="591">
                  <c:v>33.038390744149361</c:v>
                </c:pt>
                <c:pt idx="592">
                  <c:v>32.838548514330789</c:v>
                </c:pt>
                <c:pt idx="593">
                  <c:v>32.604522745201159</c:v>
                </c:pt>
                <c:pt idx="594">
                  <c:v>32.661057060215619</c:v>
                </c:pt>
                <c:pt idx="595">
                  <c:v>32.378385485143305</c:v>
                </c:pt>
                <c:pt idx="596">
                  <c:v>32.198264528004202</c:v>
                </c:pt>
                <c:pt idx="597">
                  <c:v>32.271890612674206</c:v>
                </c:pt>
                <c:pt idx="598">
                  <c:v>32.144359716013675</c:v>
                </c:pt>
                <c:pt idx="599">
                  <c:v>32.11674993426243</c:v>
                </c:pt>
                <c:pt idx="600">
                  <c:v>32.012884564817249</c:v>
                </c:pt>
                <c:pt idx="601">
                  <c:v>31.931369971075469</c:v>
                </c:pt>
                <c:pt idx="602">
                  <c:v>31.902445437812254</c:v>
                </c:pt>
                <c:pt idx="603">
                  <c:v>31.813042334998688</c:v>
                </c:pt>
                <c:pt idx="604">
                  <c:v>31.711806468577436</c:v>
                </c:pt>
                <c:pt idx="605">
                  <c:v>31.627662371811731</c:v>
                </c:pt>
                <c:pt idx="606">
                  <c:v>31.394951354194063</c:v>
                </c:pt>
                <c:pt idx="607">
                  <c:v>31.358138311859058</c:v>
                </c:pt>
                <c:pt idx="608">
                  <c:v>31.209571391007103</c:v>
                </c:pt>
                <c:pt idx="609">
                  <c:v>31.112279779121749</c:v>
                </c:pt>
                <c:pt idx="610">
                  <c:v>31.252958190901918</c:v>
                </c:pt>
                <c:pt idx="611">
                  <c:v>31.316066263476198</c:v>
                </c:pt>
                <c:pt idx="612">
                  <c:v>31.227977912174598</c:v>
                </c:pt>
                <c:pt idx="613">
                  <c:v>31.107020773073891</c:v>
                </c:pt>
                <c:pt idx="614">
                  <c:v>30.909808046279252</c:v>
                </c:pt>
                <c:pt idx="615">
                  <c:v>30.804627925322116</c:v>
                </c:pt>
                <c:pt idx="616">
                  <c:v>30.679726531685507</c:v>
                </c:pt>
                <c:pt idx="617">
                  <c:v>30.561398895608733</c:v>
                </c:pt>
                <c:pt idx="618">
                  <c:v>30.441756508019985</c:v>
                </c:pt>
                <c:pt idx="619">
                  <c:v>30.44438601104391</c:v>
                </c:pt>
                <c:pt idx="620">
                  <c:v>30.457533526163559</c:v>
                </c:pt>
                <c:pt idx="621">
                  <c:v>30.320799368919278</c:v>
                </c:pt>
                <c:pt idx="622">
                  <c:v>30.27741256902446</c:v>
                </c:pt>
                <c:pt idx="623">
                  <c:v>30.086773599789645</c:v>
                </c:pt>
                <c:pt idx="624">
                  <c:v>29.932947672889824</c:v>
                </c:pt>
                <c:pt idx="625">
                  <c:v>29.759400473310542</c:v>
                </c:pt>
                <c:pt idx="626">
                  <c:v>29.751511964238762</c:v>
                </c:pt>
                <c:pt idx="627">
                  <c:v>29.614777806994478</c:v>
                </c:pt>
                <c:pt idx="628">
                  <c:v>29.626610570602157</c:v>
                </c:pt>
                <c:pt idx="629">
                  <c:v>29.688403891664478</c:v>
                </c:pt>
                <c:pt idx="630">
                  <c:v>29.742308703655006</c:v>
                </c:pt>
                <c:pt idx="631">
                  <c:v>29.6765711280568</c:v>
                </c:pt>
                <c:pt idx="632">
                  <c:v>29.563502498027876</c:v>
                </c:pt>
                <c:pt idx="633">
                  <c:v>29.537207467788591</c:v>
                </c:pt>
                <c:pt idx="634">
                  <c:v>29.329476728898236</c:v>
                </c:pt>
                <c:pt idx="635">
                  <c:v>29.386011043912703</c:v>
                </c:pt>
                <c:pt idx="636">
                  <c:v>29.446489613463058</c:v>
                </c:pt>
                <c:pt idx="637">
                  <c:v>29.313699710754669</c:v>
                </c:pt>
                <c:pt idx="638">
                  <c:v>29.286089929003417</c:v>
                </c:pt>
                <c:pt idx="639">
                  <c:v>29.262424401788063</c:v>
                </c:pt>
                <c:pt idx="640">
                  <c:v>29.16513278990271</c:v>
                </c:pt>
                <c:pt idx="641">
                  <c:v>28.903497239021824</c:v>
                </c:pt>
                <c:pt idx="642">
                  <c:v>28.86536944517486</c:v>
                </c:pt>
                <c:pt idx="643">
                  <c:v>28.908756245069679</c:v>
                </c:pt>
                <c:pt idx="644">
                  <c:v>28.867998948198792</c:v>
                </c:pt>
                <c:pt idx="645">
                  <c:v>28.899552984485933</c:v>
                </c:pt>
                <c:pt idx="646">
                  <c:v>28.992900341835394</c:v>
                </c:pt>
                <c:pt idx="647">
                  <c:v>28.853536681567181</c:v>
                </c:pt>
                <c:pt idx="648">
                  <c:v>28.731264790954508</c:v>
                </c:pt>
                <c:pt idx="649">
                  <c:v>28.774651590849331</c:v>
                </c:pt>
                <c:pt idx="650">
                  <c:v>28.961346305548254</c:v>
                </c:pt>
                <c:pt idx="651">
                  <c:v>28.902182487509865</c:v>
                </c:pt>
                <c:pt idx="652">
                  <c:v>28.698396003155402</c:v>
                </c:pt>
                <c:pt idx="653">
                  <c:v>28.689192742571656</c:v>
                </c:pt>
                <c:pt idx="654">
                  <c:v>28.697081251643443</c:v>
                </c:pt>
                <c:pt idx="655">
                  <c:v>28.577438864054695</c:v>
                </c:pt>
                <c:pt idx="656">
                  <c:v>28.527478306600052</c:v>
                </c:pt>
                <c:pt idx="657">
                  <c:v>28.556402839863271</c:v>
                </c:pt>
                <c:pt idx="658">
                  <c:v>28.420983434130953</c:v>
                </c:pt>
                <c:pt idx="659">
                  <c:v>28.269787010255058</c:v>
                </c:pt>
                <c:pt idx="660">
                  <c:v>28.12910859847489</c:v>
                </c:pt>
                <c:pt idx="661">
                  <c:v>27.891138574809361</c:v>
                </c:pt>
                <c:pt idx="662">
                  <c:v>27.77018143570865</c:v>
                </c:pt>
                <c:pt idx="663">
                  <c:v>27.762292926636867</c:v>
                </c:pt>
                <c:pt idx="664">
                  <c:v>27.782014199316336</c:v>
                </c:pt>
                <c:pt idx="665">
                  <c:v>27.772810938732579</c:v>
                </c:pt>
                <c:pt idx="666">
                  <c:v>27.718906126742045</c:v>
                </c:pt>
                <c:pt idx="667">
                  <c:v>27.647909545095978</c:v>
                </c:pt>
                <c:pt idx="668">
                  <c:v>27.588745727057585</c:v>
                </c:pt>
                <c:pt idx="669">
                  <c:v>27.554562187746516</c:v>
                </c:pt>
                <c:pt idx="670">
                  <c:v>27.530896660531155</c:v>
                </c:pt>
                <c:pt idx="671">
                  <c:v>27.425716539574019</c:v>
                </c:pt>
                <c:pt idx="672">
                  <c:v>27.175913752300819</c:v>
                </c:pt>
                <c:pt idx="673">
                  <c:v>27.119379437286351</c:v>
                </c:pt>
                <c:pt idx="674">
                  <c:v>27.131212200894034</c:v>
                </c:pt>
                <c:pt idx="675">
                  <c:v>27.095713910071002</c:v>
                </c:pt>
                <c:pt idx="676">
                  <c:v>27.061530370759929</c:v>
                </c:pt>
                <c:pt idx="677">
                  <c:v>27.074677885879566</c:v>
                </c:pt>
                <c:pt idx="678">
                  <c:v>27.143044964501705</c:v>
                </c:pt>
                <c:pt idx="679">
                  <c:v>27.007625558769387</c:v>
                </c:pt>
                <c:pt idx="680">
                  <c:v>26.99316329213779</c:v>
                </c:pt>
                <c:pt idx="681">
                  <c:v>26.88666841966868</c:v>
                </c:pt>
                <c:pt idx="682">
                  <c:v>26.822245595582434</c:v>
                </c:pt>
                <c:pt idx="683">
                  <c:v>26.706547462529578</c:v>
                </c:pt>
                <c:pt idx="684">
                  <c:v>26.565869050749409</c:v>
                </c:pt>
                <c:pt idx="685">
                  <c:v>26.548777281093873</c:v>
                </c:pt>
                <c:pt idx="686">
                  <c:v>26.548777281093873</c:v>
                </c:pt>
                <c:pt idx="687">
                  <c:v>26.381803839074419</c:v>
                </c:pt>
                <c:pt idx="688">
                  <c:v>26.405469366289768</c:v>
                </c:pt>
                <c:pt idx="689">
                  <c:v>26.273994215093349</c:v>
                </c:pt>
                <c:pt idx="690">
                  <c:v>26.380489087562452</c:v>
                </c:pt>
                <c:pt idx="691">
                  <c:v>26.442282408624774</c:v>
                </c:pt>
                <c:pt idx="692">
                  <c:v>26.367341572442811</c:v>
                </c:pt>
                <c:pt idx="693">
                  <c:v>26.155666579016568</c:v>
                </c:pt>
                <c:pt idx="694">
                  <c:v>26.062319221667106</c:v>
                </c:pt>
                <c:pt idx="695">
                  <c:v>26.06100447015514</c:v>
                </c:pt>
                <c:pt idx="696">
                  <c:v>26.008414409676572</c:v>
                </c:pt>
                <c:pt idx="697">
                  <c:v>25.990007888509069</c:v>
                </c:pt>
                <c:pt idx="698">
                  <c:v>26.07678148829871</c:v>
                </c:pt>
                <c:pt idx="699">
                  <c:v>26.089929003418355</c:v>
                </c:pt>
                <c:pt idx="700">
                  <c:v>25.890086773599791</c:v>
                </c:pt>
                <c:pt idx="701">
                  <c:v>25.670523271101757</c:v>
                </c:pt>
                <c:pt idx="702">
                  <c:v>25.460163029187488</c:v>
                </c:pt>
                <c:pt idx="703">
                  <c:v>25.395740205101237</c:v>
                </c:pt>
                <c:pt idx="704">
                  <c:v>25.429923744412303</c:v>
                </c:pt>
                <c:pt idx="705">
                  <c:v>25.516697344201951</c:v>
                </c:pt>
                <c:pt idx="706">
                  <c:v>25.460163029187488</c:v>
                </c:pt>
                <c:pt idx="707">
                  <c:v>25.397054956613204</c:v>
                </c:pt>
                <c:pt idx="708">
                  <c:v>25.422035235340523</c:v>
                </c:pt>
                <c:pt idx="709">
                  <c:v>25.424664738364449</c:v>
                </c:pt>
                <c:pt idx="710">
                  <c:v>25.444386011043914</c:v>
                </c:pt>
                <c:pt idx="711">
                  <c:v>25.391795950565342</c:v>
                </c:pt>
                <c:pt idx="712">
                  <c:v>25.18669471469892</c:v>
                </c:pt>
                <c:pt idx="713">
                  <c:v>25.157770181435708</c:v>
                </c:pt>
                <c:pt idx="714">
                  <c:v>25.099921114909286</c:v>
                </c:pt>
                <c:pt idx="715">
                  <c:v>25.048645805942677</c:v>
                </c:pt>
                <c:pt idx="716">
                  <c:v>24.910596897186434</c:v>
                </c:pt>
                <c:pt idx="717">
                  <c:v>24.6765711280568</c:v>
                </c:pt>
                <c:pt idx="718">
                  <c:v>24.675256376544834</c:v>
                </c:pt>
                <c:pt idx="719">
                  <c:v>24.63449907967394</c:v>
                </c:pt>
                <c:pt idx="720">
                  <c:v>24.641072837233764</c:v>
                </c:pt>
                <c:pt idx="721">
                  <c:v>24.528004207204837</c:v>
                </c:pt>
                <c:pt idx="722">
                  <c:v>24.393899552984486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E-462A-A866-5B71D7AF3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719504"/>
        <c:axId val="790715344"/>
      </c:scatterChart>
      <c:valAx>
        <c:axId val="7907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715344"/>
        <c:crosses val="autoZero"/>
        <c:crossBetween val="midCat"/>
      </c:valAx>
      <c:valAx>
        <c:axId val="7907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7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'Profil 10 cm x 10 cm'!$A$3:$A$343</c:f>
              <c:numCache>
                <c:formatCode>General</c:formatCode>
                <c:ptCount val="341"/>
                <c:pt idx="0">
                  <c:v>0</c:v>
                </c:pt>
                <c:pt idx="1">
                  <c:v>3.39E-2</c:v>
                </c:pt>
                <c:pt idx="2">
                  <c:v>6.7699999999999996E-2</c:v>
                </c:pt>
                <c:pt idx="3">
                  <c:v>0.1016</c:v>
                </c:pt>
                <c:pt idx="4">
                  <c:v>0.13550000000000001</c:v>
                </c:pt>
                <c:pt idx="5">
                  <c:v>0.16930000000000001</c:v>
                </c:pt>
                <c:pt idx="6">
                  <c:v>0.20319999999999999</c:v>
                </c:pt>
                <c:pt idx="7">
                  <c:v>0.23710000000000001</c:v>
                </c:pt>
                <c:pt idx="8">
                  <c:v>0.27089999999999997</c:v>
                </c:pt>
                <c:pt idx="9">
                  <c:v>0.30480000000000002</c:v>
                </c:pt>
                <c:pt idx="10">
                  <c:v>0.3387</c:v>
                </c:pt>
                <c:pt idx="11">
                  <c:v>0.3725</c:v>
                </c:pt>
                <c:pt idx="12">
                  <c:v>0.40639999999999998</c:v>
                </c:pt>
                <c:pt idx="13">
                  <c:v>0.44030000000000002</c:v>
                </c:pt>
                <c:pt idx="14">
                  <c:v>0.47410000000000002</c:v>
                </c:pt>
                <c:pt idx="15">
                  <c:v>0.50800000000000001</c:v>
                </c:pt>
                <c:pt idx="16">
                  <c:v>0.54190000000000005</c:v>
                </c:pt>
                <c:pt idx="17">
                  <c:v>0.57569999999999999</c:v>
                </c:pt>
                <c:pt idx="18">
                  <c:v>0.60960000000000003</c:v>
                </c:pt>
                <c:pt idx="19">
                  <c:v>0.64349999999999996</c:v>
                </c:pt>
                <c:pt idx="20">
                  <c:v>0.67730000000000001</c:v>
                </c:pt>
                <c:pt idx="21">
                  <c:v>0.71120000000000005</c:v>
                </c:pt>
                <c:pt idx="22">
                  <c:v>0.74509999999999998</c:v>
                </c:pt>
                <c:pt idx="23">
                  <c:v>0.77890000000000004</c:v>
                </c:pt>
                <c:pt idx="24">
                  <c:v>0.81279999999999997</c:v>
                </c:pt>
                <c:pt idx="25">
                  <c:v>0.84670000000000001</c:v>
                </c:pt>
                <c:pt idx="26">
                  <c:v>0.88049999999999995</c:v>
                </c:pt>
                <c:pt idx="27">
                  <c:v>0.91439999999999999</c:v>
                </c:pt>
                <c:pt idx="28">
                  <c:v>0.94830000000000003</c:v>
                </c:pt>
                <c:pt idx="29">
                  <c:v>0.98209999999999997</c:v>
                </c:pt>
                <c:pt idx="30">
                  <c:v>1.016</c:v>
                </c:pt>
                <c:pt idx="31">
                  <c:v>1.0499000000000001</c:v>
                </c:pt>
                <c:pt idx="32">
                  <c:v>1.0837000000000001</c:v>
                </c:pt>
                <c:pt idx="33">
                  <c:v>1.1175999999999999</c:v>
                </c:pt>
                <c:pt idx="34">
                  <c:v>1.1515</c:v>
                </c:pt>
                <c:pt idx="35">
                  <c:v>1.1853</c:v>
                </c:pt>
                <c:pt idx="36">
                  <c:v>1.2192000000000001</c:v>
                </c:pt>
                <c:pt idx="37">
                  <c:v>1.2531000000000001</c:v>
                </c:pt>
                <c:pt idx="38">
                  <c:v>1.2868999999999999</c:v>
                </c:pt>
                <c:pt idx="39">
                  <c:v>1.3208</c:v>
                </c:pt>
                <c:pt idx="40">
                  <c:v>1.3547</c:v>
                </c:pt>
                <c:pt idx="41">
                  <c:v>1.3885000000000001</c:v>
                </c:pt>
                <c:pt idx="42">
                  <c:v>1.4224000000000001</c:v>
                </c:pt>
                <c:pt idx="43">
                  <c:v>1.4562999999999999</c:v>
                </c:pt>
                <c:pt idx="44">
                  <c:v>1.4901</c:v>
                </c:pt>
                <c:pt idx="45">
                  <c:v>1.524</c:v>
                </c:pt>
                <c:pt idx="46">
                  <c:v>1.5579000000000001</c:v>
                </c:pt>
                <c:pt idx="47">
                  <c:v>1.5916999999999999</c:v>
                </c:pt>
                <c:pt idx="48">
                  <c:v>1.6255999999999999</c:v>
                </c:pt>
                <c:pt idx="49">
                  <c:v>1.6595</c:v>
                </c:pt>
                <c:pt idx="50">
                  <c:v>1.6933</c:v>
                </c:pt>
                <c:pt idx="51">
                  <c:v>1.7272000000000001</c:v>
                </c:pt>
                <c:pt idx="52">
                  <c:v>1.7611000000000001</c:v>
                </c:pt>
                <c:pt idx="53">
                  <c:v>1.7948999999999999</c:v>
                </c:pt>
                <c:pt idx="54">
                  <c:v>1.8288</c:v>
                </c:pt>
                <c:pt idx="55">
                  <c:v>1.8627</c:v>
                </c:pt>
                <c:pt idx="56">
                  <c:v>1.8965000000000001</c:v>
                </c:pt>
                <c:pt idx="57">
                  <c:v>1.9303999999999999</c:v>
                </c:pt>
                <c:pt idx="58">
                  <c:v>1.9642999999999999</c:v>
                </c:pt>
                <c:pt idx="59">
                  <c:v>1.9981</c:v>
                </c:pt>
                <c:pt idx="60">
                  <c:v>2.032</c:v>
                </c:pt>
                <c:pt idx="61">
                  <c:v>2.0659000000000001</c:v>
                </c:pt>
                <c:pt idx="62">
                  <c:v>2.0996999999999999</c:v>
                </c:pt>
                <c:pt idx="63">
                  <c:v>2.1335999999999999</c:v>
                </c:pt>
                <c:pt idx="64">
                  <c:v>2.1675</c:v>
                </c:pt>
                <c:pt idx="65">
                  <c:v>2.2012999999999998</c:v>
                </c:pt>
                <c:pt idx="66">
                  <c:v>2.2351999999999999</c:v>
                </c:pt>
                <c:pt idx="67">
                  <c:v>2.2690999999999999</c:v>
                </c:pt>
                <c:pt idx="68">
                  <c:v>2.3029000000000002</c:v>
                </c:pt>
                <c:pt idx="69">
                  <c:v>2.3368000000000002</c:v>
                </c:pt>
                <c:pt idx="70">
                  <c:v>2.3706999999999998</c:v>
                </c:pt>
                <c:pt idx="71">
                  <c:v>2.4045000000000001</c:v>
                </c:pt>
                <c:pt idx="72">
                  <c:v>2.4384000000000001</c:v>
                </c:pt>
                <c:pt idx="73">
                  <c:v>2.4723000000000002</c:v>
                </c:pt>
                <c:pt idx="74">
                  <c:v>2.5061</c:v>
                </c:pt>
                <c:pt idx="75">
                  <c:v>2.54</c:v>
                </c:pt>
                <c:pt idx="76">
                  <c:v>2.5739000000000001</c:v>
                </c:pt>
                <c:pt idx="77">
                  <c:v>2.6076999999999999</c:v>
                </c:pt>
                <c:pt idx="78">
                  <c:v>2.6415999999999999</c:v>
                </c:pt>
                <c:pt idx="79">
                  <c:v>2.6755</c:v>
                </c:pt>
                <c:pt idx="80">
                  <c:v>2.7092999999999998</c:v>
                </c:pt>
                <c:pt idx="81">
                  <c:v>2.7431999999999999</c:v>
                </c:pt>
                <c:pt idx="82">
                  <c:v>2.7770999999999999</c:v>
                </c:pt>
                <c:pt idx="83">
                  <c:v>2.8109000000000002</c:v>
                </c:pt>
                <c:pt idx="84">
                  <c:v>2.8448000000000002</c:v>
                </c:pt>
                <c:pt idx="85">
                  <c:v>2.8786999999999998</c:v>
                </c:pt>
                <c:pt idx="86">
                  <c:v>2.9125000000000001</c:v>
                </c:pt>
                <c:pt idx="87">
                  <c:v>2.9464000000000001</c:v>
                </c:pt>
                <c:pt idx="88">
                  <c:v>2.9803000000000002</c:v>
                </c:pt>
                <c:pt idx="89">
                  <c:v>3.0141</c:v>
                </c:pt>
                <c:pt idx="90">
                  <c:v>3.048</c:v>
                </c:pt>
                <c:pt idx="91">
                  <c:v>3.0819000000000001</c:v>
                </c:pt>
                <c:pt idx="92">
                  <c:v>3.1156999999999999</c:v>
                </c:pt>
                <c:pt idx="93">
                  <c:v>3.1496</c:v>
                </c:pt>
                <c:pt idx="94">
                  <c:v>3.1835</c:v>
                </c:pt>
                <c:pt idx="95">
                  <c:v>3.2172999999999998</c:v>
                </c:pt>
                <c:pt idx="96">
                  <c:v>3.2511999999999999</c:v>
                </c:pt>
                <c:pt idx="97">
                  <c:v>3.2850999999999999</c:v>
                </c:pt>
                <c:pt idx="98">
                  <c:v>3.3189000000000002</c:v>
                </c:pt>
                <c:pt idx="99">
                  <c:v>3.3527999999999998</c:v>
                </c:pt>
                <c:pt idx="100">
                  <c:v>3.3866999999999998</c:v>
                </c:pt>
                <c:pt idx="101">
                  <c:v>3.4205000000000001</c:v>
                </c:pt>
                <c:pt idx="102">
                  <c:v>3.4544000000000001</c:v>
                </c:pt>
                <c:pt idx="103">
                  <c:v>3.4883000000000002</c:v>
                </c:pt>
                <c:pt idx="104">
                  <c:v>3.5221</c:v>
                </c:pt>
                <c:pt idx="105">
                  <c:v>3.556</c:v>
                </c:pt>
                <c:pt idx="106">
                  <c:v>3.5899000000000001</c:v>
                </c:pt>
                <c:pt idx="107">
                  <c:v>3.6236999999999999</c:v>
                </c:pt>
                <c:pt idx="108">
                  <c:v>3.6576</c:v>
                </c:pt>
                <c:pt idx="109">
                  <c:v>3.6915</c:v>
                </c:pt>
                <c:pt idx="110">
                  <c:v>3.7252999999999998</c:v>
                </c:pt>
                <c:pt idx="111">
                  <c:v>3.7591999999999999</c:v>
                </c:pt>
                <c:pt idx="112">
                  <c:v>3.7930999999999999</c:v>
                </c:pt>
                <c:pt idx="113">
                  <c:v>3.8269000000000002</c:v>
                </c:pt>
                <c:pt idx="114">
                  <c:v>3.8607999999999998</c:v>
                </c:pt>
                <c:pt idx="115">
                  <c:v>3.8946999999999998</c:v>
                </c:pt>
                <c:pt idx="116">
                  <c:v>3.9285000000000001</c:v>
                </c:pt>
                <c:pt idx="117">
                  <c:v>3.9624000000000001</c:v>
                </c:pt>
                <c:pt idx="118">
                  <c:v>3.9963000000000002</c:v>
                </c:pt>
                <c:pt idx="119">
                  <c:v>4.0301</c:v>
                </c:pt>
                <c:pt idx="120">
                  <c:v>4.0640000000000001</c:v>
                </c:pt>
                <c:pt idx="121">
                  <c:v>4.0979000000000001</c:v>
                </c:pt>
                <c:pt idx="122">
                  <c:v>4.1317000000000004</c:v>
                </c:pt>
                <c:pt idx="123">
                  <c:v>4.1656000000000004</c:v>
                </c:pt>
                <c:pt idx="124">
                  <c:v>4.1994999999999996</c:v>
                </c:pt>
                <c:pt idx="125">
                  <c:v>4.2332999999999998</c:v>
                </c:pt>
                <c:pt idx="126">
                  <c:v>4.2671999999999999</c:v>
                </c:pt>
                <c:pt idx="127">
                  <c:v>4.3010999999999999</c:v>
                </c:pt>
                <c:pt idx="128">
                  <c:v>4.3349000000000002</c:v>
                </c:pt>
                <c:pt idx="129">
                  <c:v>4.3688000000000002</c:v>
                </c:pt>
                <c:pt idx="130">
                  <c:v>4.4027000000000003</c:v>
                </c:pt>
                <c:pt idx="131">
                  <c:v>4.4364999999999997</c:v>
                </c:pt>
                <c:pt idx="132">
                  <c:v>4.4703999999999997</c:v>
                </c:pt>
                <c:pt idx="133">
                  <c:v>4.5042999999999997</c:v>
                </c:pt>
                <c:pt idx="134">
                  <c:v>4.5381</c:v>
                </c:pt>
                <c:pt idx="135">
                  <c:v>4.5720000000000001</c:v>
                </c:pt>
                <c:pt idx="136">
                  <c:v>4.6059000000000001</c:v>
                </c:pt>
                <c:pt idx="137">
                  <c:v>4.6397000000000004</c:v>
                </c:pt>
                <c:pt idx="138">
                  <c:v>4.6736000000000004</c:v>
                </c:pt>
                <c:pt idx="139">
                  <c:v>4.7074999999999996</c:v>
                </c:pt>
                <c:pt idx="140">
                  <c:v>4.7412999999999998</c:v>
                </c:pt>
                <c:pt idx="141">
                  <c:v>4.7751999999999999</c:v>
                </c:pt>
                <c:pt idx="142">
                  <c:v>4.8090999999999999</c:v>
                </c:pt>
                <c:pt idx="143">
                  <c:v>4.8429000000000002</c:v>
                </c:pt>
                <c:pt idx="144">
                  <c:v>4.8768000000000002</c:v>
                </c:pt>
                <c:pt idx="145">
                  <c:v>4.9107000000000003</c:v>
                </c:pt>
                <c:pt idx="146">
                  <c:v>4.9444999999999997</c:v>
                </c:pt>
                <c:pt idx="147">
                  <c:v>4.9783999999999997</c:v>
                </c:pt>
                <c:pt idx="148">
                  <c:v>5.0122999999999998</c:v>
                </c:pt>
                <c:pt idx="149">
                  <c:v>5.0461</c:v>
                </c:pt>
                <c:pt idx="150">
                  <c:v>5.08</c:v>
                </c:pt>
                <c:pt idx="151">
                  <c:v>5.1139000000000001</c:v>
                </c:pt>
                <c:pt idx="152">
                  <c:v>5.1477000000000004</c:v>
                </c:pt>
                <c:pt idx="153">
                  <c:v>5.1816000000000004</c:v>
                </c:pt>
                <c:pt idx="154">
                  <c:v>5.2154999999999996</c:v>
                </c:pt>
                <c:pt idx="155">
                  <c:v>5.2492999999999999</c:v>
                </c:pt>
                <c:pt idx="156">
                  <c:v>5.2831999999999999</c:v>
                </c:pt>
                <c:pt idx="157">
                  <c:v>5.3170999999999999</c:v>
                </c:pt>
                <c:pt idx="158">
                  <c:v>5.3509000000000002</c:v>
                </c:pt>
                <c:pt idx="159">
                  <c:v>5.3848000000000003</c:v>
                </c:pt>
                <c:pt idx="160">
                  <c:v>5.4187000000000003</c:v>
                </c:pt>
                <c:pt idx="161">
                  <c:v>5.4524999999999997</c:v>
                </c:pt>
                <c:pt idx="162">
                  <c:v>5.4863999999999997</c:v>
                </c:pt>
                <c:pt idx="163">
                  <c:v>5.5202999999999998</c:v>
                </c:pt>
                <c:pt idx="164">
                  <c:v>5.5541</c:v>
                </c:pt>
                <c:pt idx="165">
                  <c:v>5.5880000000000001</c:v>
                </c:pt>
                <c:pt idx="166">
                  <c:v>5.6219000000000001</c:v>
                </c:pt>
                <c:pt idx="167">
                  <c:v>5.6557000000000004</c:v>
                </c:pt>
                <c:pt idx="168">
                  <c:v>5.6896000000000004</c:v>
                </c:pt>
                <c:pt idx="169">
                  <c:v>5.7234999999999996</c:v>
                </c:pt>
                <c:pt idx="170">
                  <c:v>5.7572999999999999</c:v>
                </c:pt>
                <c:pt idx="171">
                  <c:v>5.7911999999999999</c:v>
                </c:pt>
                <c:pt idx="172">
                  <c:v>5.8250999999999999</c:v>
                </c:pt>
                <c:pt idx="173">
                  <c:v>5.8589000000000002</c:v>
                </c:pt>
                <c:pt idx="174">
                  <c:v>5.8928000000000003</c:v>
                </c:pt>
                <c:pt idx="175">
                  <c:v>5.9267000000000003</c:v>
                </c:pt>
                <c:pt idx="176">
                  <c:v>5.9604999999999997</c:v>
                </c:pt>
                <c:pt idx="177">
                  <c:v>5.9943999999999997</c:v>
                </c:pt>
                <c:pt idx="178">
                  <c:v>6.0282999999999998</c:v>
                </c:pt>
                <c:pt idx="179">
                  <c:v>6.0621</c:v>
                </c:pt>
                <c:pt idx="180">
                  <c:v>6.0960000000000001</c:v>
                </c:pt>
                <c:pt idx="181">
                  <c:v>6.1299000000000001</c:v>
                </c:pt>
                <c:pt idx="182">
                  <c:v>6.1637000000000004</c:v>
                </c:pt>
                <c:pt idx="183">
                  <c:v>6.1976000000000004</c:v>
                </c:pt>
                <c:pt idx="184">
                  <c:v>6.2314999999999996</c:v>
                </c:pt>
                <c:pt idx="185">
                  <c:v>6.2652999999999999</c:v>
                </c:pt>
                <c:pt idx="186">
                  <c:v>6.2991999999999999</c:v>
                </c:pt>
                <c:pt idx="187">
                  <c:v>6.3331</c:v>
                </c:pt>
                <c:pt idx="188">
                  <c:v>6.3669000000000002</c:v>
                </c:pt>
                <c:pt idx="189">
                  <c:v>6.4008000000000003</c:v>
                </c:pt>
                <c:pt idx="190">
                  <c:v>6.4347000000000003</c:v>
                </c:pt>
                <c:pt idx="191">
                  <c:v>6.4684999999999997</c:v>
                </c:pt>
                <c:pt idx="192">
                  <c:v>6.5023999999999997</c:v>
                </c:pt>
                <c:pt idx="193">
                  <c:v>6.5362999999999998</c:v>
                </c:pt>
                <c:pt idx="194">
                  <c:v>6.5701000000000001</c:v>
                </c:pt>
                <c:pt idx="195">
                  <c:v>6.6040000000000001</c:v>
                </c:pt>
                <c:pt idx="196">
                  <c:v>6.6379000000000001</c:v>
                </c:pt>
                <c:pt idx="197">
                  <c:v>6.6717000000000004</c:v>
                </c:pt>
                <c:pt idx="198">
                  <c:v>6.7055999999999996</c:v>
                </c:pt>
                <c:pt idx="199">
                  <c:v>6.7394999999999996</c:v>
                </c:pt>
                <c:pt idx="200">
                  <c:v>6.7732999999999999</c:v>
                </c:pt>
                <c:pt idx="201">
                  <c:v>6.8071999999999999</c:v>
                </c:pt>
                <c:pt idx="202">
                  <c:v>6.8411</c:v>
                </c:pt>
                <c:pt idx="203">
                  <c:v>6.8749000000000002</c:v>
                </c:pt>
                <c:pt idx="204">
                  <c:v>6.9088000000000003</c:v>
                </c:pt>
                <c:pt idx="205">
                  <c:v>6.9427000000000003</c:v>
                </c:pt>
                <c:pt idx="206">
                  <c:v>6.9764999999999997</c:v>
                </c:pt>
                <c:pt idx="207">
                  <c:v>7.0103999999999997</c:v>
                </c:pt>
                <c:pt idx="208">
                  <c:v>7.0442999999999998</c:v>
                </c:pt>
                <c:pt idx="209">
                  <c:v>7.0781000000000001</c:v>
                </c:pt>
                <c:pt idx="210">
                  <c:v>7.1120000000000001</c:v>
                </c:pt>
                <c:pt idx="211">
                  <c:v>7.1459000000000001</c:v>
                </c:pt>
                <c:pt idx="212">
                  <c:v>7.1797000000000004</c:v>
                </c:pt>
                <c:pt idx="213">
                  <c:v>7.2135999999999996</c:v>
                </c:pt>
                <c:pt idx="214">
                  <c:v>7.2474999999999996</c:v>
                </c:pt>
                <c:pt idx="215">
                  <c:v>7.2812999999999999</c:v>
                </c:pt>
                <c:pt idx="216">
                  <c:v>7.3151999999999999</c:v>
                </c:pt>
                <c:pt idx="217">
                  <c:v>7.3491</c:v>
                </c:pt>
                <c:pt idx="218">
                  <c:v>7.3829000000000002</c:v>
                </c:pt>
                <c:pt idx="219">
                  <c:v>7.4168000000000003</c:v>
                </c:pt>
                <c:pt idx="220">
                  <c:v>7.4507000000000003</c:v>
                </c:pt>
                <c:pt idx="221">
                  <c:v>7.4844999999999997</c:v>
                </c:pt>
                <c:pt idx="222">
                  <c:v>7.5183999999999997</c:v>
                </c:pt>
                <c:pt idx="223">
                  <c:v>7.5522999999999998</c:v>
                </c:pt>
                <c:pt idx="224">
                  <c:v>7.5861000000000001</c:v>
                </c:pt>
                <c:pt idx="225">
                  <c:v>7.62</c:v>
                </c:pt>
                <c:pt idx="226">
                  <c:v>7.6539000000000001</c:v>
                </c:pt>
                <c:pt idx="227">
                  <c:v>7.6877000000000004</c:v>
                </c:pt>
                <c:pt idx="228">
                  <c:v>7.7215999999999996</c:v>
                </c:pt>
                <c:pt idx="229">
                  <c:v>7.7554999999999996</c:v>
                </c:pt>
                <c:pt idx="230">
                  <c:v>7.7892999999999999</c:v>
                </c:pt>
                <c:pt idx="231">
                  <c:v>7.8231999999999999</c:v>
                </c:pt>
                <c:pt idx="232">
                  <c:v>7.8571</c:v>
                </c:pt>
                <c:pt idx="233">
                  <c:v>7.8909000000000002</c:v>
                </c:pt>
                <c:pt idx="234">
                  <c:v>7.9248000000000003</c:v>
                </c:pt>
                <c:pt idx="235">
                  <c:v>7.9587000000000003</c:v>
                </c:pt>
                <c:pt idx="236">
                  <c:v>7.9924999999999997</c:v>
                </c:pt>
                <c:pt idx="237">
                  <c:v>8.0264000000000006</c:v>
                </c:pt>
                <c:pt idx="238">
                  <c:v>8.0602999999999998</c:v>
                </c:pt>
                <c:pt idx="239">
                  <c:v>8.0940999999999992</c:v>
                </c:pt>
                <c:pt idx="240">
                  <c:v>8.1280000000000001</c:v>
                </c:pt>
                <c:pt idx="241">
                  <c:v>8.1618999999999993</c:v>
                </c:pt>
                <c:pt idx="242">
                  <c:v>8.1957000000000004</c:v>
                </c:pt>
                <c:pt idx="243">
                  <c:v>8.2295999999999996</c:v>
                </c:pt>
                <c:pt idx="244">
                  <c:v>8.2635000000000005</c:v>
                </c:pt>
                <c:pt idx="245">
                  <c:v>8.2972999999999999</c:v>
                </c:pt>
                <c:pt idx="246">
                  <c:v>8.3312000000000008</c:v>
                </c:pt>
                <c:pt idx="247">
                  <c:v>8.3651</c:v>
                </c:pt>
                <c:pt idx="248">
                  <c:v>8.3988999999999994</c:v>
                </c:pt>
                <c:pt idx="249">
                  <c:v>8.4328000000000003</c:v>
                </c:pt>
                <c:pt idx="250">
                  <c:v>8.4666999999999994</c:v>
                </c:pt>
                <c:pt idx="251">
                  <c:v>8.5005000000000006</c:v>
                </c:pt>
                <c:pt idx="252">
                  <c:v>8.5343999999999998</c:v>
                </c:pt>
                <c:pt idx="253">
                  <c:v>8.5683000000000007</c:v>
                </c:pt>
                <c:pt idx="254">
                  <c:v>8.6021000000000001</c:v>
                </c:pt>
                <c:pt idx="255">
                  <c:v>8.6359999999999992</c:v>
                </c:pt>
                <c:pt idx="256">
                  <c:v>8.6699000000000002</c:v>
                </c:pt>
                <c:pt idx="257">
                  <c:v>8.7036999999999995</c:v>
                </c:pt>
                <c:pt idx="258">
                  <c:v>8.7376000000000005</c:v>
                </c:pt>
                <c:pt idx="259">
                  <c:v>8.7714999999999996</c:v>
                </c:pt>
                <c:pt idx="260">
                  <c:v>8.8053000000000008</c:v>
                </c:pt>
                <c:pt idx="261">
                  <c:v>8.8391999999999999</c:v>
                </c:pt>
                <c:pt idx="262">
                  <c:v>8.8731000000000009</c:v>
                </c:pt>
                <c:pt idx="263">
                  <c:v>8.9069000000000003</c:v>
                </c:pt>
                <c:pt idx="264">
                  <c:v>8.9407999999999994</c:v>
                </c:pt>
                <c:pt idx="265">
                  <c:v>8.9747000000000003</c:v>
                </c:pt>
                <c:pt idx="266">
                  <c:v>9.0084999999999997</c:v>
                </c:pt>
                <c:pt idx="267">
                  <c:v>9.0424000000000007</c:v>
                </c:pt>
                <c:pt idx="268">
                  <c:v>9.0762999999999998</c:v>
                </c:pt>
                <c:pt idx="269">
                  <c:v>9.1100999999999992</c:v>
                </c:pt>
                <c:pt idx="270">
                  <c:v>9.1440000000000001</c:v>
                </c:pt>
                <c:pt idx="271">
                  <c:v>9.1778999999999993</c:v>
                </c:pt>
                <c:pt idx="272">
                  <c:v>9.2117000000000004</c:v>
                </c:pt>
                <c:pt idx="273">
                  <c:v>9.2455999999999996</c:v>
                </c:pt>
                <c:pt idx="274">
                  <c:v>9.2795000000000005</c:v>
                </c:pt>
                <c:pt idx="275">
                  <c:v>9.3132999999999999</c:v>
                </c:pt>
                <c:pt idx="276">
                  <c:v>9.3472000000000008</c:v>
                </c:pt>
                <c:pt idx="277">
                  <c:v>9.3811</c:v>
                </c:pt>
                <c:pt idx="278">
                  <c:v>9.4148999999999994</c:v>
                </c:pt>
                <c:pt idx="279">
                  <c:v>9.4488000000000003</c:v>
                </c:pt>
                <c:pt idx="280">
                  <c:v>9.4826999999999995</c:v>
                </c:pt>
                <c:pt idx="281">
                  <c:v>9.5165000000000006</c:v>
                </c:pt>
                <c:pt idx="282">
                  <c:v>9.5503999999999998</c:v>
                </c:pt>
                <c:pt idx="283">
                  <c:v>9.5843000000000007</c:v>
                </c:pt>
                <c:pt idx="284">
                  <c:v>9.6181000000000001</c:v>
                </c:pt>
                <c:pt idx="285">
                  <c:v>9.6519999999999992</c:v>
                </c:pt>
                <c:pt idx="286">
                  <c:v>9.6859000000000002</c:v>
                </c:pt>
                <c:pt idx="287">
                  <c:v>9.7196999999999996</c:v>
                </c:pt>
                <c:pt idx="288">
                  <c:v>9.7536000000000005</c:v>
                </c:pt>
                <c:pt idx="289">
                  <c:v>9.7874999999999996</c:v>
                </c:pt>
                <c:pt idx="290">
                  <c:v>9.8213000000000008</c:v>
                </c:pt>
                <c:pt idx="291">
                  <c:v>9.8552</c:v>
                </c:pt>
                <c:pt idx="292">
                  <c:v>9.8890999999999991</c:v>
                </c:pt>
                <c:pt idx="293">
                  <c:v>9.9229000000000003</c:v>
                </c:pt>
                <c:pt idx="294">
                  <c:v>9.9567999999999994</c:v>
                </c:pt>
                <c:pt idx="295">
                  <c:v>9.9907000000000004</c:v>
                </c:pt>
                <c:pt idx="296">
                  <c:v>10.0245</c:v>
                </c:pt>
                <c:pt idx="297">
                  <c:v>10.058400000000001</c:v>
                </c:pt>
                <c:pt idx="298">
                  <c:v>10.0923</c:v>
                </c:pt>
                <c:pt idx="299">
                  <c:v>10.126099999999999</c:v>
                </c:pt>
                <c:pt idx="300">
                  <c:v>10.16</c:v>
                </c:pt>
                <c:pt idx="301">
                  <c:v>10.193899999999999</c:v>
                </c:pt>
                <c:pt idx="302">
                  <c:v>10.2277</c:v>
                </c:pt>
                <c:pt idx="303">
                  <c:v>10.2616</c:v>
                </c:pt>
                <c:pt idx="304">
                  <c:v>10.295500000000001</c:v>
                </c:pt>
                <c:pt idx="305">
                  <c:v>10.3293</c:v>
                </c:pt>
                <c:pt idx="306">
                  <c:v>10.363200000000001</c:v>
                </c:pt>
                <c:pt idx="307">
                  <c:v>10.3971</c:v>
                </c:pt>
                <c:pt idx="308">
                  <c:v>10.430899999999999</c:v>
                </c:pt>
                <c:pt idx="309">
                  <c:v>10.4648</c:v>
                </c:pt>
                <c:pt idx="310">
                  <c:v>10.498699999999999</c:v>
                </c:pt>
                <c:pt idx="311">
                  <c:v>10.532500000000001</c:v>
                </c:pt>
                <c:pt idx="312">
                  <c:v>10.5664</c:v>
                </c:pt>
                <c:pt idx="313">
                  <c:v>10.600300000000001</c:v>
                </c:pt>
                <c:pt idx="314">
                  <c:v>10.6341</c:v>
                </c:pt>
                <c:pt idx="315">
                  <c:v>10.667999999999999</c:v>
                </c:pt>
                <c:pt idx="316">
                  <c:v>10.7019</c:v>
                </c:pt>
                <c:pt idx="317">
                  <c:v>10.7357</c:v>
                </c:pt>
                <c:pt idx="318">
                  <c:v>10.769600000000001</c:v>
                </c:pt>
                <c:pt idx="319">
                  <c:v>10.8035</c:v>
                </c:pt>
                <c:pt idx="320">
                  <c:v>10.837300000000001</c:v>
                </c:pt>
                <c:pt idx="321">
                  <c:v>10.8712</c:v>
                </c:pt>
                <c:pt idx="322">
                  <c:v>10.905099999999999</c:v>
                </c:pt>
                <c:pt idx="323">
                  <c:v>10.9389</c:v>
                </c:pt>
                <c:pt idx="324">
                  <c:v>10.972799999999999</c:v>
                </c:pt>
                <c:pt idx="325">
                  <c:v>11.0067</c:v>
                </c:pt>
                <c:pt idx="326">
                  <c:v>11.0405</c:v>
                </c:pt>
                <c:pt idx="327">
                  <c:v>11.074400000000001</c:v>
                </c:pt>
                <c:pt idx="328">
                  <c:v>11.1083</c:v>
                </c:pt>
                <c:pt idx="329">
                  <c:v>11.142099999999999</c:v>
                </c:pt>
                <c:pt idx="330">
                  <c:v>11.176</c:v>
                </c:pt>
                <c:pt idx="331">
                  <c:v>11.209899999999999</c:v>
                </c:pt>
                <c:pt idx="332">
                  <c:v>11.2437</c:v>
                </c:pt>
                <c:pt idx="333">
                  <c:v>11.2776</c:v>
                </c:pt>
                <c:pt idx="334">
                  <c:v>11.311500000000001</c:v>
                </c:pt>
                <c:pt idx="335">
                  <c:v>11.3453</c:v>
                </c:pt>
                <c:pt idx="336">
                  <c:v>11.379200000000001</c:v>
                </c:pt>
                <c:pt idx="337">
                  <c:v>11.4131</c:v>
                </c:pt>
                <c:pt idx="338">
                  <c:v>11.446899999999999</c:v>
                </c:pt>
                <c:pt idx="339">
                  <c:v>11.4808</c:v>
                </c:pt>
                <c:pt idx="340">
                  <c:v>11.514699999999999</c:v>
                </c:pt>
              </c:numCache>
            </c:numRef>
          </c:xVal>
          <c:yVal>
            <c:numRef>
              <c:f>'Profil 10 cm x 10 cm'!$C$3:$C$343</c:f>
              <c:numCache>
                <c:formatCode>General</c:formatCode>
                <c:ptCount val="341"/>
                <c:pt idx="0">
                  <c:v>9.638195601096875</c:v>
                </c:pt>
                <c:pt idx="1">
                  <c:v>9.9187475855430236</c:v>
                </c:pt>
                <c:pt idx="2">
                  <c:v>10.06124012843328</c:v>
                </c:pt>
                <c:pt idx="3">
                  <c:v>10.236664281235949</c:v>
                </c:pt>
                <c:pt idx="4">
                  <c:v>10.286694996295195</c:v>
                </c:pt>
                <c:pt idx="5">
                  <c:v>10.437737091758864</c:v>
                </c:pt>
                <c:pt idx="6">
                  <c:v>10.618544296181835</c:v>
                </c:pt>
                <c:pt idx="7">
                  <c:v>10.922528387681046</c:v>
                </c:pt>
                <c:pt idx="8">
                  <c:v>11.248994635947387</c:v>
                </c:pt>
                <c:pt idx="9">
                  <c:v>11.610292394698011</c:v>
                </c:pt>
                <c:pt idx="10">
                  <c:v>12.001988562598557</c:v>
                </c:pt>
                <c:pt idx="11">
                  <c:v>12.542510275295593</c:v>
                </c:pt>
                <c:pt idx="12">
                  <c:v>13.107097395236316</c:v>
                </c:pt>
                <c:pt idx="13">
                  <c:v>13.622287100308419</c:v>
                </c:pt>
                <c:pt idx="14">
                  <c:v>14.222655681019361</c:v>
                </c:pt>
                <c:pt idx="15">
                  <c:v>14.94841769947373</c:v>
                </c:pt>
                <c:pt idx="16">
                  <c:v>15.845804069587025</c:v>
                </c:pt>
                <c:pt idx="17">
                  <c:v>17.120637353311846</c:v>
                </c:pt>
                <c:pt idx="18">
                  <c:v>18.778933902459105</c:v>
                </c:pt>
                <c:pt idx="19">
                  <c:v>20.910622344097327</c:v>
                </c:pt>
                <c:pt idx="20">
                  <c:v>23.713292337700995</c:v>
                </c:pt>
                <c:pt idx="21">
                  <c:v>27.164145076407671</c:v>
                </c:pt>
                <c:pt idx="22">
                  <c:v>31.489902028460509</c:v>
                </c:pt>
                <c:pt idx="23">
                  <c:v>37.24660076122683</c:v>
                </c:pt>
                <c:pt idx="24">
                  <c:v>44.584650069979674</c:v>
                </c:pt>
                <c:pt idx="25">
                  <c:v>52.355243408928267</c:v>
                </c:pt>
                <c:pt idx="26">
                  <c:v>59.190769016421477</c:v>
                </c:pt>
                <c:pt idx="27">
                  <c:v>64.65424976092919</c:v>
                </c:pt>
                <c:pt idx="28">
                  <c:v>68.262794247101084</c:v>
                </c:pt>
                <c:pt idx="29">
                  <c:v>71.057864638417271</c:v>
                </c:pt>
                <c:pt idx="30">
                  <c:v>73.293730961413019</c:v>
                </c:pt>
                <c:pt idx="31">
                  <c:v>74.737972046129585</c:v>
                </c:pt>
                <c:pt idx="32">
                  <c:v>75.692038783303687</c:v>
                </c:pt>
                <c:pt idx="33">
                  <c:v>77.361734735882166</c:v>
                </c:pt>
                <c:pt idx="34">
                  <c:v>77.787945764171667</c:v>
                </c:pt>
                <c:pt idx="35">
                  <c:v>78.394963996884172</c:v>
                </c:pt>
                <c:pt idx="36">
                  <c:v>78.870572440042309</c:v>
                </c:pt>
                <c:pt idx="37">
                  <c:v>79.397478198640954</c:v>
                </c:pt>
                <c:pt idx="38">
                  <c:v>80.29993097027922</c:v>
                </c:pt>
                <c:pt idx="39">
                  <c:v>80.890483398035514</c:v>
                </c:pt>
                <c:pt idx="40">
                  <c:v>81.211566594681543</c:v>
                </c:pt>
                <c:pt idx="41">
                  <c:v>81.365458541003036</c:v>
                </c:pt>
                <c:pt idx="42">
                  <c:v>82.340107534372379</c:v>
                </c:pt>
                <c:pt idx="43">
                  <c:v>83.008555885575319</c:v>
                </c:pt>
                <c:pt idx="44">
                  <c:v>83.680804037922016</c:v>
                </c:pt>
                <c:pt idx="45">
                  <c:v>84.011070087332101</c:v>
                </c:pt>
                <c:pt idx="46">
                  <c:v>83.837229185005995</c:v>
                </c:pt>
                <c:pt idx="47">
                  <c:v>83.984154829230604</c:v>
                </c:pt>
                <c:pt idx="48">
                  <c:v>83.905625605593301</c:v>
                </c:pt>
                <c:pt idx="49">
                  <c:v>84.157995731556724</c:v>
                </c:pt>
                <c:pt idx="50">
                  <c:v>84.479078928202753</c:v>
                </c:pt>
                <c:pt idx="51">
                  <c:v>84.587373260799353</c:v>
                </c:pt>
                <c:pt idx="52">
                  <c:v>84.870775096103316</c:v>
                </c:pt>
                <c:pt idx="53">
                  <c:v>85.505025237012603</c:v>
                </c:pt>
                <c:pt idx="54">
                  <c:v>85.454361221762724</c:v>
                </c:pt>
                <c:pt idx="55">
                  <c:v>85.697548494962092</c:v>
                </c:pt>
                <c:pt idx="56">
                  <c:v>85.998049435412881</c:v>
                </c:pt>
                <c:pt idx="57">
                  <c:v>85.726680303730774</c:v>
                </c:pt>
                <c:pt idx="58">
                  <c:v>85.956884923022372</c:v>
                </c:pt>
                <c:pt idx="59">
                  <c:v>86.543320899539594</c:v>
                </c:pt>
                <c:pt idx="60">
                  <c:v>86.546487400492708</c:v>
                </c:pt>
                <c:pt idx="61">
                  <c:v>86.722544853485999</c:v>
                </c:pt>
                <c:pt idx="62">
                  <c:v>86.856487843802853</c:v>
                </c:pt>
                <c:pt idx="63">
                  <c:v>87.438174068890405</c:v>
                </c:pt>
                <c:pt idx="64">
                  <c:v>88.030309747123241</c:v>
                </c:pt>
                <c:pt idx="65">
                  <c:v>88.218399903738373</c:v>
                </c:pt>
                <c:pt idx="66">
                  <c:v>88.402690259209777</c:v>
                </c:pt>
                <c:pt idx="67">
                  <c:v>88.583814113728053</c:v>
                </c:pt>
                <c:pt idx="68">
                  <c:v>89.175949791960889</c:v>
                </c:pt>
                <c:pt idx="69">
                  <c:v>89.441302571832068</c:v>
                </c:pt>
                <c:pt idx="70">
                  <c:v>89.404254510680616</c:v>
                </c:pt>
                <c:pt idx="71">
                  <c:v>89.267461669505963</c:v>
                </c:pt>
                <c:pt idx="72">
                  <c:v>88.617695673926406</c:v>
                </c:pt>
                <c:pt idx="73">
                  <c:v>89.294376927607459</c:v>
                </c:pt>
                <c:pt idx="74">
                  <c:v>89.250995864549751</c:v>
                </c:pt>
                <c:pt idx="75">
                  <c:v>89.753836215904698</c:v>
                </c:pt>
                <c:pt idx="76">
                  <c:v>90.429884169395152</c:v>
                </c:pt>
                <c:pt idx="77">
                  <c:v>91.064450960399739</c:v>
                </c:pt>
                <c:pt idx="78">
                  <c:v>91.008720543624889</c:v>
                </c:pt>
                <c:pt idx="79">
                  <c:v>90.704736452125672</c:v>
                </c:pt>
                <c:pt idx="80">
                  <c:v>90.751284016136495</c:v>
                </c:pt>
                <c:pt idx="81">
                  <c:v>90.772182922427064</c:v>
                </c:pt>
                <c:pt idx="82">
                  <c:v>90.286441676218956</c:v>
                </c:pt>
                <c:pt idx="83">
                  <c:v>90.340588842517249</c:v>
                </c:pt>
                <c:pt idx="84">
                  <c:v>90.284541775647085</c:v>
                </c:pt>
                <c:pt idx="85">
                  <c:v>89.938126571376102</c:v>
                </c:pt>
                <c:pt idx="86">
                  <c:v>90.370037301381231</c:v>
                </c:pt>
                <c:pt idx="87">
                  <c:v>91.431765070961291</c:v>
                </c:pt>
                <c:pt idx="88">
                  <c:v>91.901673812403814</c:v>
                </c:pt>
                <c:pt idx="89">
                  <c:v>92.37221585403698</c:v>
                </c:pt>
                <c:pt idx="90">
                  <c:v>92.449478477293027</c:v>
                </c:pt>
                <c:pt idx="91">
                  <c:v>93.022298499711852</c:v>
                </c:pt>
                <c:pt idx="92">
                  <c:v>93.676497596625779</c:v>
                </c:pt>
                <c:pt idx="93">
                  <c:v>93.53273845335427</c:v>
                </c:pt>
                <c:pt idx="94">
                  <c:v>93.472574935245063</c:v>
                </c:pt>
                <c:pt idx="95">
                  <c:v>93.99916404374838</c:v>
                </c:pt>
                <c:pt idx="96">
                  <c:v>93.687897000056992</c:v>
                </c:pt>
                <c:pt idx="97">
                  <c:v>93.846855347903471</c:v>
                </c:pt>
                <c:pt idx="98">
                  <c:v>94.593832922743715</c:v>
                </c:pt>
                <c:pt idx="99">
                  <c:v>94.179337947980727</c:v>
                </c:pt>
                <c:pt idx="100">
                  <c:v>95.537450206772519</c:v>
                </c:pt>
                <c:pt idx="101">
                  <c:v>95.701474956143969</c:v>
                </c:pt>
                <c:pt idx="102">
                  <c:v>95.779687529685944</c:v>
                </c:pt>
                <c:pt idx="103">
                  <c:v>95.444038428655574</c:v>
                </c:pt>
                <c:pt idx="104">
                  <c:v>95.545999759345918</c:v>
                </c:pt>
                <c:pt idx="105">
                  <c:v>96.355040752867254</c:v>
                </c:pt>
                <c:pt idx="106">
                  <c:v>96.218564561787929</c:v>
                </c:pt>
                <c:pt idx="107">
                  <c:v>96.563396515582355</c:v>
                </c:pt>
                <c:pt idx="108">
                  <c:v>96.638125938075916</c:v>
                </c:pt>
                <c:pt idx="109">
                  <c:v>97.080486121226315</c:v>
                </c:pt>
                <c:pt idx="110">
                  <c:v>96.530464905669945</c:v>
                </c:pt>
                <c:pt idx="111">
                  <c:v>95.693558703761184</c:v>
                </c:pt>
                <c:pt idx="112">
                  <c:v>95.672343147375287</c:v>
                </c:pt>
                <c:pt idx="113">
                  <c:v>95.210350658315562</c:v>
                </c:pt>
                <c:pt idx="114">
                  <c:v>95.34777679968083</c:v>
                </c:pt>
                <c:pt idx="115">
                  <c:v>95.321494841769947</c:v>
                </c:pt>
                <c:pt idx="116">
                  <c:v>95.426306023318119</c:v>
                </c:pt>
                <c:pt idx="117">
                  <c:v>95.394957663882266</c:v>
                </c:pt>
                <c:pt idx="118">
                  <c:v>95.719207361481423</c:v>
                </c:pt>
                <c:pt idx="119">
                  <c:v>96.210648309405144</c:v>
                </c:pt>
                <c:pt idx="120">
                  <c:v>96.009258848786914</c:v>
                </c:pt>
                <c:pt idx="121">
                  <c:v>96.462385135177925</c:v>
                </c:pt>
                <c:pt idx="122">
                  <c:v>96.883846412037784</c:v>
                </c:pt>
                <c:pt idx="123">
                  <c:v>97.018422702545237</c:v>
                </c:pt>
                <c:pt idx="124">
                  <c:v>96.786001532586468</c:v>
                </c:pt>
                <c:pt idx="125">
                  <c:v>97.280608981463303</c:v>
                </c:pt>
                <c:pt idx="126">
                  <c:v>96.9797913909172</c:v>
                </c:pt>
                <c:pt idx="127">
                  <c:v>96.387972362779678</c:v>
                </c:pt>
                <c:pt idx="128">
                  <c:v>96.180883200445848</c:v>
                </c:pt>
                <c:pt idx="129">
                  <c:v>96.306593288284574</c:v>
                </c:pt>
                <c:pt idx="130">
                  <c:v>96.44718593060297</c:v>
                </c:pt>
                <c:pt idx="131">
                  <c:v>96.420270672501474</c:v>
                </c:pt>
                <c:pt idx="132">
                  <c:v>96.593161624541651</c:v>
                </c:pt>
                <c:pt idx="133">
                  <c:v>96.722988163619434</c:v>
                </c:pt>
                <c:pt idx="134">
                  <c:v>97.106451429041883</c:v>
                </c:pt>
                <c:pt idx="135">
                  <c:v>97.383836912534917</c:v>
                </c:pt>
                <c:pt idx="136">
                  <c:v>97.296441486228886</c:v>
                </c:pt>
                <c:pt idx="137">
                  <c:v>97.027288905213965</c:v>
                </c:pt>
                <c:pt idx="138">
                  <c:v>96.773652178869312</c:v>
                </c:pt>
                <c:pt idx="139">
                  <c:v>96.825266144405106</c:v>
                </c:pt>
                <c:pt idx="140">
                  <c:v>96.414887620881188</c:v>
                </c:pt>
                <c:pt idx="141">
                  <c:v>96.429453525265515</c:v>
                </c:pt>
                <c:pt idx="142">
                  <c:v>97.155532193815191</c:v>
                </c:pt>
                <c:pt idx="143">
                  <c:v>97.310374090422599</c:v>
                </c:pt>
                <c:pt idx="144">
                  <c:v>96.778085280203669</c:v>
                </c:pt>
                <c:pt idx="145">
                  <c:v>96.604561027972863</c:v>
                </c:pt>
                <c:pt idx="146">
                  <c:v>96.429453525265515</c:v>
                </c:pt>
                <c:pt idx="147">
                  <c:v>96.674540699036754</c:v>
                </c:pt>
                <c:pt idx="148">
                  <c:v>96.514632400904361</c:v>
                </c:pt>
                <c:pt idx="149">
                  <c:v>96.335091796862642</c:v>
                </c:pt>
                <c:pt idx="150">
                  <c:v>96.915194771473622</c:v>
                </c:pt>
                <c:pt idx="151">
                  <c:v>96.856297853745659</c:v>
                </c:pt>
                <c:pt idx="152">
                  <c:v>96.838882098503518</c:v>
                </c:pt>
                <c:pt idx="153">
                  <c:v>96.611527330069734</c:v>
                </c:pt>
                <c:pt idx="154">
                  <c:v>96.634326136932174</c:v>
                </c:pt>
                <c:pt idx="155">
                  <c:v>97.040904859312377</c:v>
                </c:pt>
                <c:pt idx="156">
                  <c:v>97.223295314211896</c:v>
                </c:pt>
                <c:pt idx="157">
                  <c:v>97.684337852985692</c:v>
                </c:pt>
                <c:pt idx="158">
                  <c:v>98.053868514214429</c:v>
                </c:pt>
                <c:pt idx="159">
                  <c:v>98.344553301710562</c:v>
                </c:pt>
                <c:pt idx="160">
                  <c:v>98.431948728016579</c:v>
                </c:pt>
                <c:pt idx="161">
                  <c:v>99.368916360043826</c:v>
                </c:pt>
                <c:pt idx="162">
                  <c:v>99.436679480440532</c:v>
                </c:pt>
                <c:pt idx="163">
                  <c:v>99.68461650506957</c:v>
                </c:pt>
                <c:pt idx="164">
                  <c:v>99.712165063361681</c:v>
                </c:pt>
                <c:pt idx="165">
                  <c:v>100</c:v>
                </c:pt>
                <c:pt idx="166">
                  <c:v>99.507292451695037</c:v>
                </c:pt>
                <c:pt idx="167">
                  <c:v>99.274554631640939</c:v>
                </c:pt>
                <c:pt idx="168">
                  <c:v>98.915473423557515</c:v>
                </c:pt>
                <c:pt idx="169">
                  <c:v>98.981336643382335</c:v>
                </c:pt>
                <c:pt idx="170">
                  <c:v>98.154879894618858</c:v>
                </c:pt>
                <c:pt idx="171">
                  <c:v>98.079200521839354</c:v>
                </c:pt>
                <c:pt idx="172">
                  <c:v>97.837913149211857</c:v>
                </c:pt>
                <c:pt idx="173">
                  <c:v>96.9797913909172</c:v>
                </c:pt>
                <c:pt idx="174">
                  <c:v>96.818616492403564</c:v>
                </c:pt>
                <c:pt idx="175">
                  <c:v>97.008289899495253</c:v>
                </c:pt>
                <c:pt idx="176">
                  <c:v>96.888912813562769</c:v>
                </c:pt>
                <c:pt idx="177">
                  <c:v>96.356307353248511</c:v>
                </c:pt>
                <c:pt idx="178">
                  <c:v>97.15806539457769</c:v>
                </c:pt>
                <c:pt idx="179">
                  <c:v>97.518729853137685</c:v>
                </c:pt>
                <c:pt idx="180">
                  <c:v>98.120998334420506</c:v>
                </c:pt>
                <c:pt idx="181">
                  <c:v>97.663438946695123</c:v>
                </c:pt>
                <c:pt idx="182">
                  <c:v>97.378453860914632</c:v>
                </c:pt>
                <c:pt idx="183">
                  <c:v>97.83189679740093</c:v>
                </c:pt>
                <c:pt idx="184">
                  <c:v>98.24987492321236</c:v>
                </c:pt>
                <c:pt idx="185">
                  <c:v>98.828394647346798</c:v>
                </c:pt>
                <c:pt idx="186">
                  <c:v>98.978486792524521</c:v>
                </c:pt>
                <c:pt idx="187">
                  <c:v>99.227373767439502</c:v>
                </c:pt>
                <c:pt idx="188">
                  <c:v>98.863226157831079</c:v>
                </c:pt>
                <c:pt idx="189">
                  <c:v>98.612122632248926</c:v>
                </c:pt>
                <c:pt idx="190">
                  <c:v>98.407566670677568</c:v>
                </c:pt>
                <c:pt idx="191">
                  <c:v>97.999404697820808</c:v>
                </c:pt>
                <c:pt idx="192">
                  <c:v>98.212193561870265</c:v>
                </c:pt>
                <c:pt idx="193">
                  <c:v>98.655503695306621</c:v>
                </c:pt>
                <c:pt idx="194">
                  <c:v>98.202694059010923</c:v>
                </c:pt>
                <c:pt idx="195">
                  <c:v>98.281856582838842</c:v>
                </c:pt>
                <c:pt idx="196">
                  <c:v>98.228342716731163</c:v>
                </c:pt>
                <c:pt idx="197">
                  <c:v>97.648873042310797</c:v>
                </c:pt>
                <c:pt idx="198">
                  <c:v>97.063070365984188</c:v>
                </c:pt>
                <c:pt idx="199">
                  <c:v>96.995307245587483</c:v>
                </c:pt>
                <c:pt idx="200">
                  <c:v>96.979474740821885</c:v>
                </c:pt>
                <c:pt idx="201">
                  <c:v>96.768269127249013</c:v>
                </c:pt>
                <c:pt idx="202">
                  <c:v>96.713172010664778</c:v>
                </c:pt>
                <c:pt idx="203">
                  <c:v>96.753069922674058</c:v>
                </c:pt>
                <c:pt idx="204">
                  <c:v>96.697656155994508</c:v>
                </c:pt>
                <c:pt idx="205">
                  <c:v>96.344907949817298</c:v>
                </c:pt>
                <c:pt idx="206">
                  <c:v>96.696072905517966</c:v>
                </c:pt>
                <c:pt idx="207">
                  <c:v>97.266043077078962</c:v>
                </c:pt>
                <c:pt idx="208">
                  <c:v>97.145716040860535</c:v>
                </c:pt>
                <c:pt idx="209">
                  <c:v>96.551997112151142</c:v>
                </c:pt>
                <c:pt idx="210">
                  <c:v>96.63400948683686</c:v>
                </c:pt>
                <c:pt idx="211">
                  <c:v>96.640342488743087</c:v>
                </c:pt>
                <c:pt idx="212">
                  <c:v>96.504499597854391</c:v>
                </c:pt>
                <c:pt idx="213">
                  <c:v>96.317676041620487</c:v>
                </c:pt>
                <c:pt idx="214">
                  <c:v>96.388922313065635</c:v>
                </c:pt>
                <c:pt idx="215">
                  <c:v>96.646992140744629</c:v>
                </c:pt>
                <c:pt idx="216">
                  <c:v>96.399055116115591</c:v>
                </c:pt>
                <c:pt idx="217">
                  <c:v>96.148901540819367</c:v>
                </c:pt>
                <c:pt idx="218">
                  <c:v>96.049790060986822</c:v>
                </c:pt>
                <c:pt idx="219">
                  <c:v>95.820218741885853</c:v>
                </c:pt>
                <c:pt idx="220">
                  <c:v>95.339543897202702</c:v>
                </c:pt>
                <c:pt idx="221">
                  <c:v>95.594447223928626</c:v>
                </c:pt>
                <c:pt idx="222">
                  <c:v>95.19388485335935</c:v>
                </c:pt>
                <c:pt idx="223">
                  <c:v>94.873751606999249</c:v>
                </c:pt>
                <c:pt idx="224">
                  <c:v>94.520053450536096</c:v>
                </c:pt>
                <c:pt idx="225">
                  <c:v>94.775273427357291</c:v>
                </c:pt>
                <c:pt idx="226">
                  <c:v>93.984598139364053</c:v>
                </c:pt>
                <c:pt idx="227">
                  <c:v>93.356997650456293</c:v>
                </c:pt>
                <c:pt idx="228">
                  <c:v>92.993799991133798</c:v>
                </c:pt>
                <c:pt idx="229">
                  <c:v>93.60556797527596</c:v>
                </c:pt>
                <c:pt idx="230">
                  <c:v>94.204036655415052</c:v>
                </c:pt>
                <c:pt idx="231">
                  <c:v>94.661279393045092</c:v>
                </c:pt>
                <c:pt idx="232">
                  <c:v>94.893700563003875</c:v>
                </c:pt>
                <c:pt idx="233">
                  <c:v>94.346845848400605</c:v>
                </c:pt>
                <c:pt idx="234">
                  <c:v>93.826906391898817</c:v>
                </c:pt>
                <c:pt idx="235">
                  <c:v>93.881053558197124</c:v>
                </c:pt>
                <c:pt idx="236">
                  <c:v>93.969715584884398</c:v>
                </c:pt>
                <c:pt idx="237">
                  <c:v>93.909868716870491</c:v>
                </c:pt>
                <c:pt idx="238">
                  <c:v>94.002963844892122</c:v>
                </c:pt>
                <c:pt idx="239">
                  <c:v>94.163822093310444</c:v>
                </c:pt>
                <c:pt idx="240">
                  <c:v>93.767376173980239</c:v>
                </c:pt>
                <c:pt idx="241">
                  <c:v>93.152125038789649</c:v>
                </c:pt>
                <c:pt idx="242">
                  <c:v>92.738580014312589</c:v>
                </c:pt>
                <c:pt idx="243">
                  <c:v>92.416863517475917</c:v>
                </c:pt>
                <c:pt idx="244">
                  <c:v>91.474196183733042</c:v>
                </c:pt>
                <c:pt idx="245">
                  <c:v>91.435881522200333</c:v>
                </c:pt>
                <c:pt idx="246">
                  <c:v>91.743665414843306</c:v>
                </c:pt>
                <c:pt idx="247">
                  <c:v>91.902940412785071</c:v>
                </c:pt>
                <c:pt idx="248">
                  <c:v>91.896607410878829</c:v>
                </c:pt>
                <c:pt idx="249">
                  <c:v>91.997618791283259</c:v>
                </c:pt>
                <c:pt idx="250">
                  <c:v>91.609405774431139</c:v>
                </c:pt>
                <c:pt idx="251">
                  <c:v>91.538476153081319</c:v>
                </c:pt>
                <c:pt idx="252">
                  <c:v>90.853245346826867</c:v>
                </c:pt>
                <c:pt idx="253">
                  <c:v>90.716135855556885</c:v>
                </c:pt>
                <c:pt idx="254">
                  <c:v>90.760150218805222</c:v>
                </c:pt>
                <c:pt idx="255">
                  <c:v>91.364635250755214</c:v>
                </c:pt>
                <c:pt idx="256">
                  <c:v>91.092632818882478</c:v>
                </c:pt>
                <c:pt idx="257">
                  <c:v>91.07173391259191</c:v>
                </c:pt>
                <c:pt idx="258">
                  <c:v>91.018853346674859</c:v>
                </c:pt>
                <c:pt idx="259">
                  <c:v>90.928291419415729</c:v>
                </c:pt>
                <c:pt idx="260">
                  <c:v>90.546094754374522</c:v>
                </c:pt>
                <c:pt idx="261">
                  <c:v>90.508730043127755</c:v>
                </c:pt>
                <c:pt idx="262">
                  <c:v>90.263959519451817</c:v>
                </c:pt>
                <c:pt idx="263">
                  <c:v>90.453949576638834</c:v>
                </c:pt>
                <c:pt idx="264">
                  <c:v>90.396635909387413</c:v>
                </c:pt>
                <c:pt idx="265">
                  <c:v>90.293091328220498</c:v>
                </c:pt>
                <c:pt idx="266">
                  <c:v>90.490997637790286</c:v>
                </c:pt>
                <c:pt idx="267">
                  <c:v>90.058770257689858</c:v>
                </c:pt>
                <c:pt idx="268">
                  <c:v>89.740853561996929</c:v>
                </c:pt>
                <c:pt idx="269">
                  <c:v>89.8513644452607</c:v>
                </c:pt>
                <c:pt idx="270">
                  <c:v>89.857380797071627</c:v>
                </c:pt>
                <c:pt idx="271">
                  <c:v>89.195265447774901</c:v>
                </c:pt>
                <c:pt idx="272">
                  <c:v>89.062905707934618</c:v>
                </c:pt>
                <c:pt idx="273">
                  <c:v>88.909647061803767</c:v>
                </c:pt>
                <c:pt idx="274">
                  <c:v>88.963160927911446</c:v>
                </c:pt>
                <c:pt idx="275">
                  <c:v>89.14523473271565</c:v>
                </c:pt>
                <c:pt idx="276">
                  <c:v>88.483436033514252</c:v>
                </c:pt>
                <c:pt idx="277">
                  <c:v>87.646213181510177</c:v>
                </c:pt>
                <c:pt idx="278">
                  <c:v>87.283332172282996</c:v>
                </c:pt>
                <c:pt idx="279">
                  <c:v>87.242484309987788</c:v>
                </c:pt>
                <c:pt idx="280">
                  <c:v>86.938816868583885</c:v>
                </c:pt>
                <c:pt idx="281">
                  <c:v>86.547754000873951</c:v>
                </c:pt>
                <c:pt idx="282">
                  <c:v>86.314382880629253</c:v>
                </c:pt>
                <c:pt idx="283">
                  <c:v>85.892604953674095</c:v>
                </c:pt>
                <c:pt idx="284">
                  <c:v>85.957518223212986</c:v>
                </c:pt>
                <c:pt idx="285">
                  <c:v>85.588937512270192</c:v>
                </c:pt>
                <c:pt idx="286">
                  <c:v>85.433145665376856</c:v>
                </c:pt>
                <c:pt idx="287">
                  <c:v>85.12821162359171</c:v>
                </c:pt>
                <c:pt idx="288">
                  <c:v>85.208007447610257</c:v>
                </c:pt>
                <c:pt idx="289">
                  <c:v>85.070264656149675</c:v>
                </c:pt>
                <c:pt idx="290">
                  <c:v>84.814094729042509</c:v>
                </c:pt>
                <c:pt idx="291">
                  <c:v>84.361285092746812</c:v>
                </c:pt>
                <c:pt idx="292">
                  <c:v>83.909108756641743</c:v>
                </c:pt>
                <c:pt idx="293">
                  <c:v>83.231794202770061</c:v>
                </c:pt>
                <c:pt idx="294">
                  <c:v>83.308740175930794</c:v>
                </c:pt>
                <c:pt idx="295">
                  <c:v>82.82173232934143</c:v>
                </c:pt>
                <c:pt idx="296">
                  <c:v>82.654224428921552</c:v>
                </c:pt>
                <c:pt idx="297">
                  <c:v>82.476583725451704</c:v>
                </c:pt>
                <c:pt idx="298">
                  <c:v>82.716287847602644</c:v>
                </c:pt>
                <c:pt idx="299">
                  <c:v>82.331241331703652</c:v>
                </c:pt>
                <c:pt idx="300">
                  <c:v>82.142517874897891</c:v>
                </c:pt>
                <c:pt idx="301">
                  <c:v>81.816684926822163</c:v>
                </c:pt>
                <c:pt idx="302">
                  <c:v>81.820801378061219</c:v>
                </c:pt>
                <c:pt idx="303">
                  <c:v>79.869603490750663</c:v>
                </c:pt>
                <c:pt idx="304">
                  <c:v>79.456375116368918</c:v>
                </c:pt>
                <c:pt idx="305">
                  <c:v>79.151441074583758</c:v>
                </c:pt>
                <c:pt idx="306">
                  <c:v>78.627701816938242</c:v>
                </c:pt>
                <c:pt idx="307">
                  <c:v>78.157793075495718</c:v>
                </c:pt>
                <c:pt idx="308">
                  <c:v>76.988720923605001</c:v>
                </c:pt>
                <c:pt idx="309">
                  <c:v>76.334521826691088</c:v>
                </c:pt>
                <c:pt idx="310">
                  <c:v>75.238595846817347</c:v>
                </c:pt>
                <c:pt idx="311">
                  <c:v>74.137286815323336</c:v>
                </c:pt>
                <c:pt idx="312">
                  <c:v>72.847887627214178</c:v>
                </c:pt>
                <c:pt idx="313">
                  <c:v>70.764330000063339</c:v>
                </c:pt>
                <c:pt idx="314">
                  <c:v>68.149116862884185</c:v>
                </c:pt>
                <c:pt idx="315">
                  <c:v>65.523137622464418</c:v>
                </c:pt>
                <c:pt idx="316">
                  <c:v>62.28950684914156</c:v>
                </c:pt>
                <c:pt idx="317">
                  <c:v>58.556202225416875</c:v>
                </c:pt>
                <c:pt idx="318">
                  <c:v>53.618993939317171</c:v>
                </c:pt>
                <c:pt idx="319">
                  <c:v>47.786299183676057</c:v>
                </c:pt>
                <c:pt idx="320">
                  <c:v>41.746198615605785</c:v>
                </c:pt>
                <c:pt idx="321">
                  <c:v>35.355883042120794</c:v>
                </c:pt>
                <c:pt idx="322">
                  <c:v>29.765108959297798</c:v>
                </c:pt>
                <c:pt idx="323">
                  <c:v>25.007757927335138</c:v>
                </c:pt>
                <c:pt idx="324">
                  <c:v>21.612002305212698</c:v>
                </c:pt>
                <c:pt idx="325">
                  <c:v>19.154480915498755</c:v>
                </c:pt>
                <c:pt idx="326">
                  <c:v>17.295744856019201</c:v>
                </c:pt>
                <c:pt idx="327">
                  <c:v>15.787540452049678</c:v>
                </c:pt>
                <c:pt idx="328">
                  <c:v>14.757794342096098</c:v>
                </c:pt>
                <c:pt idx="329">
                  <c:v>13.974402006295003</c:v>
                </c:pt>
                <c:pt idx="330">
                  <c:v>13.231224232598496</c:v>
                </c:pt>
                <c:pt idx="331">
                  <c:v>12.696718871712381</c:v>
                </c:pt>
                <c:pt idx="332">
                  <c:v>12.191661969690253</c:v>
                </c:pt>
                <c:pt idx="333">
                  <c:v>11.775267094355394</c:v>
                </c:pt>
                <c:pt idx="334">
                  <c:v>11.413652685509458</c:v>
                </c:pt>
                <c:pt idx="335">
                  <c:v>11.236328632134919</c:v>
                </c:pt>
                <c:pt idx="336">
                  <c:v>11.059637878951003</c:v>
                </c:pt>
                <c:pt idx="337">
                  <c:v>10.705939722487857</c:v>
                </c:pt>
                <c:pt idx="338">
                  <c:v>10.394989328891789</c:v>
                </c:pt>
                <c:pt idx="339">
                  <c:v>10.08182238462854</c:v>
                </c:pt>
                <c:pt idx="340">
                  <c:v>9.7759383925574568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8-484D-BC44-DFEDF438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082000"/>
        <c:axId val="746074096"/>
      </c:scatterChart>
      <c:valAx>
        <c:axId val="74608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074096"/>
        <c:crosses val="autoZero"/>
        <c:crossBetween val="midCat"/>
      </c:valAx>
      <c:valAx>
        <c:axId val="7460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08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'Profil 10 cm x 10 cm'!$E$3:$E$343</c:f>
              <c:numCache>
                <c:formatCode>General</c:formatCode>
                <c:ptCount val="341"/>
                <c:pt idx="0">
                  <c:v>-5.7291000000000061</c:v>
                </c:pt>
                <c:pt idx="1">
                  <c:v>-5.695200000000006</c:v>
                </c:pt>
                <c:pt idx="2">
                  <c:v>-5.661300000000006</c:v>
                </c:pt>
                <c:pt idx="3">
                  <c:v>-5.627400000000006</c:v>
                </c:pt>
                <c:pt idx="4">
                  <c:v>-5.5935000000000059</c:v>
                </c:pt>
                <c:pt idx="5">
                  <c:v>-5.5596000000000059</c:v>
                </c:pt>
                <c:pt idx="6">
                  <c:v>-5.5257000000000058</c:v>
                </c:pt>
                <c:pt idx="7">
                  <c:v>-5.4918000000000058</c:v>
                </c:pt>
                <c:pt idx="8">
                  <c:v>-5.4579000000000057</c:v>
                </c:pt>
                <c:pt idx="9">
                  <c:v>-5.4240000000000057</c:v>
                </c:pt>
                <c:pt idx="10">
                  <c:v>-5.3901000000000057</c:v>
                </c:pt>
                <c:pt idx="11">
                  <c:v>-5.3562000000000056</c:v>
                </c:pt>
                <c:pt idx="12">
                  <c:v>-5.3223000000000056</c:v>
                </c:pt>
                <c:pt idx="13">
                  <c:v>-5.2884000000000055</c:v>
                </c:pt>
                <c:pt idx="14">
                  <c:v>-5.2545000000000055</c:v>
                </c:pt>
                <c:pt idx="15">
                  <c:v>-5.2206000000000055</c:v>
                </c:pt>
                <c:pt idx="16">
                  <c:v>-5.1867000000000054</c:v>
                </c:pt>
                <c:pt idx="17">
                  <c:v>-5.1528000000000054</c:v>
                </c:pt>
                <c:pt idx="18">
                  <c:v>-5.1189000000000053</c:v>
                </c:pt>
                <c:pt idx="19">
                  <c:v>-5.0850000000000053</c:v>
                </c:pt>
                <c:pt idx="20">
                  <c:v>-5.0511000000000053</c:v>
                </c:pt>
                <c:pt idx="21">
                  <c:v>-5.0172000000000052</c:v>
                </c:pt>
                <c:pt idx="22">
                  <c:v>-4.9833000000000052</c:v>
                </c:pt>
                <c:pt idx="23">
                  <c:v>-4.9494000000000051</c:v>
                </c:pt>
                <c:pt idx="24">
                  <c:v>-4.9155000000000051</c:v>
                </c:pt>
                <c:pt idx="25">
                  <c:v>-4.881600000000005</c:v>
                </c:pt>
                <c:pt idx="26">
                  <c:v>-4.847700000000005</c:v>
                </c:pt>
                <c:pt idx="27">
                  <c:v>-4.813800000000005</c:v>
                </c:pt>
                <c:pt idx="28">
                  <c:v>-4.7799000000000049</c:v>
                </c:pt>
                <c:pt idx="29">
                  <c:v>-4.7460000000000049</c:v>
                </c:pt>
                <c:pt idx="30">
                  <c:v>-4.7121000000000048</c:v>
                </c:pt>
                <c:pt idx="31">
                  <c:v>-4.6782000000000048</c:v>
                </c:pt>
                <c:pt idx="32">
                  <c:v>-4.6443000000000048</c:v>
                </c:pt>
                <c:pt idx="33">
                  <c:v>-4.6104000000000047</c:v>
                </c:pt>
                <c:pt idx="34">
                  <c:v>-4.5765000000000047</c:v>
                </c:pt>
                <c:pt idx="35">
                  <c:v>-4.5426000000000046</c:v>
                </c:pt>
                <c:pt idx="36">
                  <c:v>-4.5087000000000046</c:v>
                </c:pt>
                <c:pt idx="37">
                  <c:v>-4.4748000000000046</c:v>
                </c:pt>
                <c:pt idx="38">
                  <c:v>-4.4409000000000045</c:v>
                </c:pt>
                <c:pt idx="39">
                  <c:v>-4.4070000000000045</c:v>
                </c:pt>
                <c:pt idx="40">
                  <c:v>-4.3731000000000044</c:v>
                </c:pt>
                <c:pt idx="41">
                  <c:v>-4.3392000000000044</c:v>
                </c:pt>
                <c:pt idx="42">
                  <c:v>-4.3053000000000043</c:v>
                </c:pt>
                <c:pt idx="43">
                  <c:v>-4.2714000000000043</c:v>
                </c:pt>
                <c:pt idx="44">
                  <c:v>-4.2375000000000043</c:v>
                </c:pt>
                <c:pt idx="45">
                  <c:v>-4.2036000000000042</c:v>
                </c:pt>
                <c:pt idx="46">
                  <c:v>-4.1697000000000042</c:v>
                </c:pt>
                <c:pt idx="47">
                  <c:v>-4.1358000000000041</c:v>
                </c:pt>
                <c:pt idx="48">
                  <c:v>-4.1019000000000041</c:v>
                </c:pt>
                <c:pt idx="49">
                  <c:v>-4.0680000000000041</c:v>
                </c:pt>
                <c:pt idx="50">
                  <c:v>-4.034100000000004</c:v>
                </c:pt>
                <c:pt idx="51">
                  <c:v>-4.000200000000004</c:v>
                </c:pt>
                <c:pt idx="52">
                  <c:v>-3.9663000000000039</c:v>
                </c:pt>
                <c:pt idx="53">
                  <c:v>-3.9324000000000039</c:v>
                </c:pt>
                <c:pt idx="54">
                  <c:v>-3.8985000000000039</c:v>
                </c:pt>
                <c:pt idx="55">
                  <c:v>-3.8646000000000038</c:v>
                </c:pt>
                <c:pt idx="56">
                  <c:v>-3.8307000000000038</c:v>
                </c:pt>
                <c:pt idx="57">
                  <c:v>-3.7968000000000037</c:v>
                </c:pt>
                <c:pt idx="58">
                  <c:v>-3.7629000000000037</c:v>
                </c:pt>
                <c:pt idx="59">
                  <c:v>-3.7290000000000036</c:v>
                </c:pt>
                <c:pt idx="60">
                  <c:v>-3.6951000000000036</c:v>
                </c:pt>
                <c:pt idx="61">
                  <c:v>-3.6612000000000036</c:v>
                </c:pt>
                <c:pt idx="62">
                  <c:v>-3.6273000000000035</c:v>
                </c:pt>
                <c:pt idx="63">
                  <c:v>-3.5934000000000035</c:v>
                </c:pt>
                <c:pt idx="64">
                  <c:v>-3.5595000000000034</c:v>
                </c:pt>
                <c:pt idx="65">
                  <c:v>-3.5256000000000034</c:v>
                </c:pt>
                <c:pt idx="66">
                  <c:v>-3.4917000000000034</c:v>
                </c:pt>
                <c:pt idx="67">
                  <c:v>-3.4578000000000033</c:v>
                </c:pt>
                <c:pt idx="68">
                  <c:v>-3.4239000000000033</c:v>
                </c:pt>
                <c:pt idx="69">
                  <c:v>-3.3900000000000032</c:v>
                </c:pt>
                <c:pt idx="70">
                  <c:v>-3.3561000000000032</c:v>
                </c:pt>
                <c:pt idx="71">
                  <c:v>-3.3222000000000032</c:v>
                </c:pt>
                <c:pt idx="72">
                  <c:v>-3.2883000000000031</c:v>
                </c:pt>
                <c:pt idx="73">
                  <c:v>-3.2544000000000031</c:v>
                </c:pt>
                <c:pt idx="74">
                  <c:v>-3.220500000000003</c:v>
                </c:pt>
                <c:pt idx="75">
                  <c:v>-3.186600000000003</c:v>
                </c:pt>
                <c:pt idx="76">
                  <c:v>-3.1527000000000029</c:v>
                </c:pt>
                <c:pt idx="77">
                  <c:v>-3.1188000000000029</c:v>
                </c:pt>
                <c:pt idx="78">
                  <c:v>-3.0849000000000029</c:v>
                </c:pt>
                <c:pt idx="79">
                  <c:v>-3.0510000000000028</c:v>
                </c:pt>
                <c:pt idx="80">
                  <c:v>-3.0171000000000028</c:v>
                </c:pt>
                <c:pt idx="81">
                  <c:v>-2.9832000000000027</c:v>
                </c:pt>
                <c:pt idx="82">
                  <c:v>-2.9493000000000027</c:v>
                </c:pt>
                <c:pt idx="83">
                  <c:v>-2.9154000000000027</c:v>
                </c:pt>
                <c:pt idx="84">
                  <c:v>-2.8815000000000026</c:v>
                </c:pt>
                <c:pt idx="85">
                  <c:v>-2.8476000000000026</c:v>
                </c:pt>
                <c:pt idx="86">
                  <c:v>-2.8137000000000025</c:v>
                </c:pt>
                <c:pt idx="87">
                  <c:v>-2.7798000000000025</c:v>
                </c:pt>
                <c:pt idx="88">
                  <c:v>-2.7459000000000024</c:v>
                </c:pt>
                <c:pt idx="89">
                  <c:v>-2.7120000000000024</c:v>
                </c:pt>
                <c:pt idx="90">
                  <c:v>-2.6781000000000024</c:v>
                </c:pt>
                <c:pt idx="91">
                  <c:v>-2.6442000000000023</c:v>
                </c:pt>
                <c:pt idx="92">
                  <c:v>-2.6103000000000023</c:v>
                </c:pt>
                <c:pt idx="93">
                  <c:v>-2.5764000000000022</c:v>
                </c:pt>
                <c:pt idx="94">
                  <c:v>-2.5425000000000022</c:v>
                </c:pt>
                <c:pt idx="95">
                  <c:v>-2.5086000000000022</c:v>
                </c:pt>
                <c:pt idx="96">
                  <c:v>-2.4747000000000021</c:v>
                </c:pt>
                <c:pt idx="97">
                  <c:v>-2.4408000000000021</c:v>
                </c:pt>
                <c:pt idx="98">
                  <c:v>-2.406900000000002</c:v>
                </c:pt>
                <c:pt idx="99">
                  <c:v>-2.373000000000002</c:v>
                </c:pt>
                <c:pt idx="100">
                  <c:v>-2.339100000000002</c:v>
                </c:pt>
                <c:pt idx="101">
                  <c:v>-2.3052000000000019</c:v>
                </c:pt>
                <c:pt idx="102">
                  <c:v>-2.2713000000000019</c:v>
                </c:pt>
                <c:pt idx="103">
                  <c:v>-2.2374000000000018</c:v>
                </c:pt>
                <c:pt idx="104">
                  <c:v>-2.2035000000000018</c:v>
                </c:pt>
                <c:pt idx="105">
                  <c:v>-2.1696000000000017</c:v>
                </c:pt>
                <c:pt idx="106">
                  <c:v>-2.1357000000000017</c:v>
                </c:pt>
                <c:pt idx="107">
                  <c:v>-2.1018000000000017</c:v>
                </c:pt>
                <c:pt idx="108">
                  <c:v>-2.0679000000000016</c:v>
                </c:pt>
                <c:pt idx="109">
                  <c:v>-2.0340000000000016</c:v>
                </c:pt>
                <c:pt idx="110">
                  <c:v>-2.0001000000000015</c:v>
                </c:pt>
                <c:pt idx="111">
                  <c:v>-1.9662000000000015</c:v>
                </c:pt>
                <c:pt idx="112">
                  <c:v>-1.9323000000000015</c:v>
                </c:pt>
                <c:pt idx="113">
                  <c:v>-1.8984000000000014</c:v>
                </c:pt>
                <c:pt idx="114">
                  <c:v>-1.8645000000000014</c:v>
                </c:pt>
                <c:pt idx="115">
                  <c:v>-1.8306000000000013</c:v>
                </c:pt>
                <c:pt idx="116">
                  <c:v>-1.7967000000000013</c:v>
                </c:pt>
                <c:pt idx="117">
                  <c:v>-1.7628000000000013</c:v>
                </c:pt>
                <c:pt idx="118">
                  <c:v>-1.7289000000000012</c:v>
                </c:pt>
                <c:pt idx="119">
                  <c:v>-1.6950000000000012</c:v>
                </c:pt>
                <c:pt idx="120">
                  <c:v>-1.6611000000000011</c:v>
                </c:pt>
                <c:pt idx="121">
                  <c:v>-1.6272000000000011</c:v>
                </c:pt>
                <c:pt idx="122">
                  <c:v>-1.593300000000001</c:v>
                </c:pt>
                <c:pt idx="123">
                  <c:v>-1.559400000000001</c:v>
                </c:pt>
                <c:pt idx="124">
                  <c:v>-1.525500000000001</c:v>
                </c:pt>
                <c:pt idx="125">
                  <c:v>-1.4916000000000009</c:v>
                </c:pt>
                <c:pt idx="126">
                  <c:v>-1.4577000000000009</c:v>
                </c:pt>
                <c:pt idx="127">
                  <c:v>-1.4238000000000008</c:v>
                </c:pt>
                <c:pt idx="128">
                  <c:v>-1.3899000000000008</c:v>
                </c:pt>
                <c:pt idx="129">
                  <c:v>-1.3560000000000008</c:v>
                </c:pt>
                <c:pt idx="130">
                  <c:v>-1.3221000000000007</c:v>
                </c:pt>
                <c:pt idx="131">
                  <c:v>-1.2882000000000007</c:v>
                </c:pt>
                <c:pt idx="132">
                  <c:v>-1.2543000000000006</c:v>
                </c:pt>
                <c:pt idx="133">
                  <c:v>-1.2204000000000006</c:v>
                </c:pt>
                <c:pt idx="134">
                  <c:v>-1.1865000000000006</c:v>
                </c:pt>
                <c:pt idx="135">
                  <c:v>-1.1526000000000005</c:v>
                </c:pt>
                <c:pt idx="136">
                  <c:v>-1.1187000000000005</c:v>
                </c:pt>
                <c:pt idx="137">
                  <c:v>-1.0848000000000004</c:v>
                </c:pt>
                <c:pt idx="138">
                  <c:v>-1.0509000000000004</c:v>
                </c:pt>
                <c:pt idx="139">
                  <c:v>-1.0170000000000003</c:v>
                </c:pt>
                <c:pt idx="140">
                  <c:v>-0.98310000000000042</c:v>
                </c:pt>
                <c:pt idx="141">
                  <c:v>-0.94920000000000038</c:v>
                </c:pt>
                <c:pt idx="142">
                  <c:v>-0.91530000000000034</c:v>
                </c:pt>
                <c:pt idx="143">
                  <c:v>-0.88140000000000029</c:v>
                </c:pt>
                <c:pt idx="144">
                  <c:v>-0.84750000000000025</c:v>
                </c:pt>
                <c:pt idx="145">
                  <c:v>-0.81360000000000021</c:v>
                </c:pt>
                <c:pt idx="146">
                  <c:v>-0.77970000000000017</c:v>
                </c:pt>
                <c:pt idx="147">
                  <c:v>-0.74580000000000013</c:v>
                </c:pt>
                <c:pt idx="148">
                  <c:v>-0.71190000000000009</c:v>
                </c:pt>
                <c:pt idx="149">
                  <c:v>-0.67800000000000005</c:v>
                </c:pt>
                <c:pt idx="150">
                  <c:v>-0.64410000000000001</c:v>
                </c:pt>
                <c:pt idx="151">
                  <c:v>-0.61019999999999996</c:v>
                </c:pt>
                <c:pt idx="152">
                  <c:v>-0.57629999999999992</c:v>
                </c:pt>
                <c:pt idx="153">
                  <c:v>-0.54239999999999988</c:v>
                </c:pt>
                <c:pt idx="154">
                  <c:v>-0.50849999999999984</c:v>
                </c:pt>
                <c:pt idx="155">
                  <c:v>-0.47459999999999986</c:v>
                </c:pt>
                <c:pt idx="156">
                  <c:v>-0.44069999999999987</c:v>
                </c:pt>
                <c:pt idx="157">
                  <c:v>-0.40679999999999988</c:v>
                </c:pt>
                <c:pt idx="158">
                  <c:v>-0.3728999999999999</c:v>
                </c:pt>
                <c:pt idx="159">
                  <c:v>-0.33899999999999991</c:v>
                </c:pt>
                <c:pt idx="160">
                  <c:v>-0.30509999999999993</c:v>
                </c:pt>
                <c:pt idx="161">
                  <c:v>-0.27119999999999994</c:v>
                </c:pt>
                <c:pt idx="162">
                  <c:v>-0.23729999999999996</c:v>
                </c:pt>
                <c:pt idx="163">
                  <c:v>-0.20339999999999997</c:v>
                </c:pt>
                <c:pt idx="164">
                  <c:v>-0.16949999999999998</c:v>
                </c:pt>
                <c:pt idx="165">
                  <c:v>-0.1356</c:v>
                </c:pt>
                <c:pt idx="166">
                  <c:v>-0.1017</c:v>
                </c:pt>
                <c:pt idx="167">
                  <c:v>-6.7799999999999999E-2</c:v>
                </c:pt>
                <c:pt idx="168">
                  <c:v>-3.39E-2</c:v>
                </c:pt>
                <c:pt idx="169">
                  <c:v>0</c:v>
                </c:pt>
                <c:pt idx="170">
                  <c:v>3.39E-2</c:v>
                </c:pt>
                <c:pt idx="171">
                  <c:v>6.7799999999999999E-2</c:v>
                </c:pt>
                <c:pt idx="172">
                  <c:v>0.1017</c:v>
                </c:pt>
                <c:pt idx="173">
                  <c:v>0.1356</c:v>
                </c:pt>
                <c:pt idx="174">
                  <c:v>0.16949999999999998</c:v>
                </c:pt>
                <c:pt idx="175">
                  <c:v>0.20339999999999997</c:v>
                </c:pt>
                <c:pt idx="176">
                  <c:v>0.23729999999999996</c:v>
                </c:pt>
                <c:pt idx="177">
                  <c:v>0.27119999999999994</c:v>
                </c:pt>
                <c:pt idx="178">
                  <c:v>0.30509999999999993</c:v>
                </c:pt>
                <c:pt idx="179">
                  <c:v>0.33899999999999991</c:v>
                </c:pt>
                <c:pt idx="180">
                  <c:v>0.3728999999999999</c:v>
                </c:pt>
                <c:pt idx="181">
                  <c:v>0.40679999999999988</c:v>
                </c:pt>
                <c:pt idx="182">
                  <c:v>0.44069999999999987</c:v>
                </c:pt>
                <c:pt idx="183">
                  <c:v>0.47459999999999986</c:v>
                </c:pt>
                <c:pt idx="184">
                  <c:v>0.50849999999999984</c:v>
                </c:pt>
                <c:pt idx="185">
                  <c:v>0.54239999999999988</c:v>
                </c:pt>
                <c:pt idx="186">
                  <c:v>0.57629999999999992</c:v>
                </c:pt>
                <c:pt idx="187">
                  <c:v>0.61019999999999996</c:v>
                </c:pt>
                <c:pt idx="188">
                  <c:v>0.64410000000000001</c:v>
                </c:pt>
                <c:pt idx="189">
                  <c:v>0.67800000000000005</c:v>
                </c:pt>
                <c:pt idx="190">
                  <c:v>0.71190000000000009</c:v>
                </c:pt>
                <c:pt idx="191">
                  <c:v>0.74580000000000013</c:v>
                </c:pt>
                <c:pt idx="192">
                  <c:v>0.77970000000000017</c:v>
                </c:pt>
                <c:pt idx="193">
                  <c:v>0.81360000000000021</c:v>
                </c:pt>
                <c:pt idx="194">
                  <c:v>0.84750000000000025</c:v>
                </c:pt>
                <c:pt idx="195">
                  <c:v>0.88140000000000029</c:v>
                </c:pt>
                <c:pt idx="196">
                  <c:v>0.91530000000000034</c:v>
                </c:pt>
                <c:pt idx="197">
                  <c:v>0.94920000000000038</c:v>
                </c:pt>
                <c:pt idx="198">
                  <c:v>0.98310000000000042</c:v>
                </c:pt>
                <c:pt idx="199">
                  <c:v>1.0170000000000003</c:v>
                </c:pt>
                <c:pt idx="200">
                  <c:v>1.0509000000000004</c:v>
                </c:pt>
                <c:pt idx="201">
                  <c:v>1.0848000000000004</c:v>
                </c:pt>
                <c:pt idx="202">
                  <c:v>1.1187000000000005</c:v>
                </c:pt>
                <c:pt idx="203">
                  <c:v>1.1526000000000005</c:v>
                </c:pt>
                <c:pt idx="204">
                  <c:v>1.1865000000000006</c:v>
                </c:pt>
                <c:pt idx="205">
                  <c:v>1.2204000000000006</c:v>
                </c:pt>
                <c:pt idx="206">
                  <c:v>1.2543000000000006</c:v>
                </c:pt>
                <c:pt idx="207">
                  <c:v>1.2882000000000007</c:v>
                </c:pt>
                <c:pt idx="208">
                  <c:v>1.3221000000000007</c:v>
                </c:pt>
                <c:pt idx="209">
                  <c:v>1.3560000000000008</c:v>
                </c:pt>
                <c:pt idx="210">
                  <c:v>1.3899000000000008</c:v>
                </c:pt>
                <c:pt idx="211">
                  <c:v>1.4238000000000008</c:v>
                </c:pt>
                <c:pt idx="212">
                  <c:v>1.4577000000000009</c:v>
                </c:pt>
                <c:pt idx="213">
                  <c:v>1.4916000000000009</c:v>
                </c:pt>
                <c:pt idx="214">
                  <c:v>1.525500000000001</c:v>
                </c:pt>
                <c:pt idx="215">
                  <c:v>1.559400000000001</c:v>
                </c:pt>
                <c:pt idx="216">
                  <c:v>1.593300000000001</c:v>
                </c:pt>
                <c:pt idx="217">
                  <c:v>1.6272000000000011</c:v>
                </c:pt>
                <c:pt idx="218">
                  <c:v>1.6611000000000011</c:v>
                </c:pt>
                <c:pt idx="219">
                  <c:v>1.6950000000000012</c:v>
                </c:pt>
                <c:pt idx="220">
                  <c:v>1.7289000000000012</c:v>
                </c:pt>
                <c:pt idx="221">
                  <c:v>1.7628000000000013</c:v>
                </c:pt>
                <c:pt idx="222">
                  <c:v>1.7967000000000013</c:v>
                </c:pt>
                <c:pt idx="223">
                  <c:v>1.8306000000000013</c:v>
                </c:pt>
                <c:pt idx="224">
                  <c:v>1.8645000000000014</c:v>
                </c:pt>
                <c:pt idx="225">
                  <c:v>1.8984000000000014</c:v>
                </c:pt>
                <c:pt idx="226">
                  <c:v>1.9323000000000015</c:v>
                </c:pt>
                <c:pt idx="227">
                  <c:v>1.9662000000000015</c:v>
                </c:pt>
                <c:pt idx="228">
                  <c:v>2.0001000000000015</c:v>
                </c:pt>
                <c:pt idx="229">
                  <c:v>2.0340000000000016</c:v>
                </c:pt>
                <c:pt idx="230">
                  <c:v>2.0679000000000016</c:v>
                </c:pt>
                <c:pt idx="231">
                  <c:v>2.1018000000000017</c:v>
                </c:pt>
                <c:pt idx="232">
                  <c:v>2.1357000000000017</c:v>
                </c:pt>
                <c:pt idx="233">
                  <c:v>2.1696000000000017</c:v>
                </c:pt>
                <c:pt idx="234">
                  <c:v>2.2035000000000018</c:v>
                </c:pt>
                <c:pt idx="235">
                  <c:v>2.2374000000000018</c:v>
                </c:pt>
                <c:pt idx="236">
                  <c:v>2.2713000000000019</c:v>
                </c:pt>
                <c:pt idx="237">
                  <c:v>2.3052000000000019</c:v>
                </c:pt>
                <c:pt idx="238">
                  <c:v>2.339100000000002</c:v>
                </c:pt>
                <c:pt idx="239">
                  <c:v>2.373000000000002</c:v>
                </c:pt>
                <c:pt idx="240">
                  <c:v>2.406900000000002</c:v>
                </c:pt>
                <c:pt idx="241">
                  <c:v>2.4408000000000021</c:v>
                </c:pt>
                <c:pt idx="242">
                  <c:v>2.4747000000000021</c:v>
                </c:pt>
                <c:pt idx="243">
                  <c:v>2.5086000000000022</c:v>
                </c:pt>
                <c:pt idx="244">
                  <c:v>2.5425000000000022</c:v>
                </c:pt>
                <c:pt idx="245">
                  <c:v>2.5764000000000022</c:v>
                </c:pt>
                <c:pt idx="246">
                  <c:v>2.6103000000000023</c:v>
                </c:pt>
                <c:pt idx="247">
                  <c:v>2.6442000000000023</c:v>
                </c:pt>
                <c:pt idx="248">
                  <c:v>2.6781000000000024</c:v>
                </c:pt>
                <c:pt idx="249">
                  <c:v>2.7120000000000024</c:v>
                </c:pt>
                <c:pt idx="250">
                  <c:v>2.7459000000000024</c:v>
                </c:pt>
                <c:pt idx="251">
                  <c:v>2.7798000000000025</c:v>
                </c:pt>
                <c:pt idx="252">
                  <c:v>2.8137000000000025</c:v>
                </c:pt>
                <c:pt idx="253">
                  <c:v>2.8476000000000026</c:v>
                </c:pt>
                <c:pt idx="254">
                  <c:v>2.8815000000000026</c:v>
                </c:pt>
                <c:pt idx="255">
                  <c:v>2.9154000000000027</c:v>
                </c:pt>
                <c:pt idx="256">
                  <c:v>2.9493000000000027</c:v>
                </c:pt>
                <c:pt idx="257">
                  <c:v>2.9832000000000027</c:v>
                </c:pt>
                <c:pt idx="258">
                  <c:v>3.0171000000000028</c:v>
                </c:pt>
                <c:pt idx="259">
                  <c:v>3.0510000000000028</c:v>
                </c:pt>
                <c:pt idx="260">
                  <c:v>3.0849000000000029</c:v>
                </c:pt>
                <c:pt idx="261">
                  <c:v>3.1188000000000029</c:v>
                </c:pt>
                <c:pt idx="262">
                  <c:v>3.1527000000000029</c:v>
                </c:pt>
                <c:pt idx="263">
                  <c:v>3.186600000000003</c:v>
                </c:pt>
                <c:pt idx="264">
                  <c:v>3.220500000000003</c:v>
                </c:pt>
                <c:pt idx="265">
                  <c:v>3.2544000000000031</c:v>
                </c:pt>
                <c:pt idx="266">
                  <c:v>3.2883000000000031</c:v>
                </c:pt>
                <c:pt idx="267">
                  <c:v>3.3222000000000032</c:v>
                </c:pt>
                <c:pt idx="268">
                  <c:v>3.3561000000000032</c:v>
                </c:pt>
                <c:pt idx="269">
                  <c:v>3.3900000000000032</c:v>
                </c:pt>
                <c:pt idx="270">
                  <c:v>3.4239000000000033</c:v>
                </c:pt>
                <c:pt idx="271">
                  <c:v>3.4578000000000033</c:v>
                </c:pt>
                <c:pt idx="272">
                  <c:v>3.4917000000000034</c:v>
                </c:pt>
                <c:pt idx="273">
                  <c:v>3.5256000000000034</c:v>
                </c:pt>
                <c:pt idx="274">
                  <c:v>3.5595000000000034</c:v>
                </c:pt>
                <c:pt idx="275">
                  <c:v>3.5934000000000035</c:v>
                </c:pt>
                <c:pt idx="276">
                  <c:v>3.6273000000000035</c:v>
                </c:pt>
                <c:pt idx="277">
                  <c:v>3.6612000000000036</c:v>
                </c:pt>
                <c:pt idx="278">
                  <c:v>3.6951000000000036</c:v>
                </c:pt>
                <c:pt idx="279">
                  <c:v>3.7290000000000036</c:v>
                </c:pt>
                <c:pt idx="280">
                  <c:v>3.7629000000000037</c:v>
                </c:pt>
                <c:pt idx="281">
                  <c:v>3.7968000000000037</c:v>
                </c:pt>
                <c:pt idx="282">
                  <c:v>3.8307000000000038</c:v>
                </c:pt>
                <c:pt idx="283">
                  <c:v>3.8646000000000038</c:v>
                </c:pt>
                <c:pt idx="284">
                  <c:v>3.8985000000000039</c:v>
                </c:pt>
                <c:pt idx="285">
                  <c:v>3.9324000000000039</c:v>
                </c:pt>
                <c:pt idx="286">
                  <c:v>3.9663000000000039</c:v>
                </c:pt>
                <c:pt idx="287">
                  <c:v>4.000200000000004</c:v>
                </c:pt>
                <c:pt idx="288">
                  <c:v>4.034100000000004</c:v>
                </c:pt>
                <c:pt idx="289">
                  <c:v>4.0680000000000041</c:v>
                </c:pt>
                <c:pt idx="290">
                  <c:v>4.1019000000000041</c:v>
                </c:pt>
                <c:pt idx="291">
                  <c:v>4.1358000000000041</c:v>
                </c:pt>
                <c:pt idx="292">
                  <c:v>4.1697000000000042</c:v>
                </c:pt>
                <c:pt idx="293">
                  <c:v>4.2036000000000042</c:v>
                </c:pt>
                <c:pt idx="294">
                  <c:v>4.2375000000000043</c:v>
                </c:pt>
                <c:pt idx="295">
                  <c:v>4.2714000000000043</c:v>
                </c:pt>
                <c:pt idx="296">
                  <c:v>4.3053000000000043</c:v>
                </c:pt>
                <c:pt idx="297">
                  <c:v>4.3392000000000044</c:v>
                </c:pt>
                <c:pt idx="298">
                  <c:v>4.3731000000000044</c:v>
                </c:pt>
                <c:pt idx="299">
                  <c:v>4.4070000000000045</c:v>
                </c:pt>
                <c:pt idx="300">
                  <c:v>4.4409000000000045</c:v>
                </c:pt>
                <c:pt idx="301">
                  <c:v>4.4748000000000046</c:v>
                </c:pt>
                <c:pt idx="302">
                  <c:v>4.5087000000000046</c:v>
                </c:pt>
                <c:pt idx="303">
                  <c:v>4.5426000000000046</c:v>
                </c:pt>
                <c:pt idx="304">
                  <c:v>4.5765000000000047</c:v>
                </c:pt>
                <c:pt idx="305">
                  <c:v>4.6104000000000047</c:v>
                </c:pt>
                <c:pt idx="306">
                  <c:v>4.6443000000000048</c:v>
                </c:pt>
                <c:pt idx="307">
                  <c:v>4.6782000000000048</c:v>
                </c:pt>
                <c:pt idx="308">
                  <c:v>4.7121000000000048</c:v>
                </c:pt>
                <c:pt idx="309">
                  <c:v>4.7460000000000049</c:v>
                </c:pt>
                <c:pt idx="310">
                  <c:v>4.7799000000000049</c:v>
                </c:pt>
                <c:pt idx="311">
                  <c:v>4.813800000000005</c:v>
                </c:pt>
                <c:pt idx="312">
                  <c:v>4.847700000000005</c:v>
                </c:pt>
                <c:pt idx="313">
                  <c:v>4.881600000000005</c:v>
                </c:pt>
                <c:pt idx="314">
                  <c:v>4.9155000000000051</c:v>
                </c:pt>
                <c:pt idx="315">
                  <c:v>4.9494000000000051</c:v>
                </c:pt>
                <c:pt idx="316">
                  <c:v>4.9833000000000052</c:v>
                </c:pt>
                <c:pt idx="317">
                  <c:v>5.0172000000000052</c:v>
                </c:pt>
                <c:pt idx="318">
                  <c:v>5.0511000000000053</c:v>
                </c:pt>
                <c:pt idx="319">
                  <c:v>5.0850000000000053</c:v>
                </c:pt>
                <c:pt idx="320">
                  <c:v>5.1189000000000053</c:v>
                </c:pt>
                <c:pt idx="321">
                  <c:v>5.1528000000000054</c:v>
                </c:pt>
                <c:pt idx="322">
                  <c:v>5.1867000000000054</c:v>
                </c:pt>
                <c:pt idx="323">
                  <c:v>5.2206000000000055</c:v>
                </c:pt>
                <c:pt idx="324">
                  <c:v>5.2545000000000055</c:v>
                </c:pt>
                <c:pt idx="325">
                  <c:v>5.2884000000000055</c:v>
                </c:pt>
                <c:pt idx="326">
                  <c:v>5.3223000000000056</c:v>
                </c:pt>
                <c:pt idx="327">
                  <c:v>5.3562000000000056</c:v>
                </c:pt>
                <c:pt idx="328">
                  <c:v>5.3901000000000057</c:v>
                </c:pt>
                <c:pt idx="329">
                  <c:v>5.4240000000000057</c:v>
                </c:pt>
                <c:pt idx="330">
                  <c:v>5.4579000000000057</c:v>
                </c:pt>
                <c:pt idx="331">
                  <c:v>5.4918000000000058</c:v>
                </c:pt>
                <c:pt idx="332">
                  <c:v>5.5257000000000058</c:v>
                </c:pt>
                <c:pt idx="333">
                  <c:v>5.5596000000000059</c:v>
                </c:pt>
                <c:pt idx="334">
                  <c:v>5.5935000000000059</c:v>
                </c:pt>
                <c:pt idx="335">
                  <c:v>5.627400000000006</c:v>
                </c:pt>
                <c:pt idx="336">
                  <c:v>5.661300000000006</c:v>
                </c:pt>
                <c:pt idx="337">
                  <c:v>5.695200000000006</c:v>
                </c:pt>
                <c:pt idx="338">
                  <c:v>5.7291000000000061</c:v>
                </c:pt>
                <c:pt idx="339">
                  <c:v>5.7630000000000061</c:v>
                </c:pt>
                <c:pt idx="340">
                  <c:v>5.7969000000000062</c:v>
                </c:pt>
              </c:numCache>
            </c:numRef>
          </c:xVal>
          <c:yVal>
            <c:numRef>
              <c:f>'Profil 10 cm x 10 cm'!$C$3:$C$343</c:f>
              <c:numCache>
                <c:formatCode>General</c:formatCode>
                <c:ptCount val="341"/>
                <c:pt idx="0">
                  <c:v>9.638195601096875</c:v>
                </c:pt>
                <c:pt idx="1">
                  <c:v>9.9187475855430236</c:v>
                </c:pt>
                <c:pt idx="2">
                  <c:v>10.06124012843328</c:v>
                </c:pt>
                <c:pt idx="3">
                  <c:v>10.236664281235949</c:v>
                </c:pt>
                <c:pt idx="4">
                  <c:v>10.286694996295195</c:v>
                </c:pt>
                <c:pt idx="5">
                  <c:v>10.437737091758864</c:v>
                </c:pt>
                <c:pt idx="6">
                  <c:v>10.618544296181835</c:v>
                </c:pt>
                <c:pt idx="7">
                  <c:v>10.922528387681046</c:v>
                </c:pt>
                <c:pt idx="8">
                  <c:v>11.248994635947387</c:v>
                </c:pt>
                <c:pt idx="9">
                  <c:v>11.610292394698011</c:v>
                </c:pt>
                <c:pt idx="10">
                  <c:v>12.001988562598557</c:v>
                </c:pt>
                <c:pt idx="11">
                  <c:v>12.542510275295593</c:v>
                </c:pt>
                <c:pt idx="12">
                  <c:v>13.107097395236316</c:v>
                </c:pt>
                <c:pt idx="13">
                  <c:v>13.622287100308419</c:v>
                </c:pt>
                <c:pt idx="14">
                  <c:v>14.222655681019361</c:v>
                </c:pt>
                <c:pt idx="15">
                  <c:v>14.94841769947373</c:v>
                </c:pt>
                <c:pt idx="16">
                  <c:v>15.845804069587025</c:v>
                </c:pt>
                <c:pt idx="17">
                  <c:v>17.120637353311846</c:v>
                </c:pt>
                <c:pt idx="18">
                  <c:v>18.778933902459105</c:v>
                </c:pt>
                <c:pt idx="19">
                  <c:v>20.910622344097327</c:v>
                </c:pt>
                <c:pt idx="20">
                  <c:v>23.713292337700995</c:v>
                </c:pt>
                <c:pt idx="21">
                  <c:v>27.164145076407671</c:v>
                </c:pt>
                <c:pt idx="22">
                  <c:v>31.489902028460509</c:v>
                </c:pt>
                <c:pt idx="23">
                  <c:v>37.24660076122683</c:v>
                </c:pt>
                <c:pt idx="24">
                  <c:v>44.584650069979674</c:v>
                </c:pt>
                <c:pt idx="25">
                  <c:v>52.355243408928267</c:v>
                </c:pt>
                <c:pt idx="26">
                  <c:v>59.190769016421477</c:v>
                </c:pt>
                <c:pt idx="27">
                  <c:v>64.65424976092919</c:v>
                </c:pt>
                <c:pt idx="28">
                  <c:v>68.262794247101084</c:v>
                </c:pt>
                <c:pt idx="29">
                  <c:v>71.057864638417271</c:v>
                </c:pt>
                <c:pt idx="30">
                  <c:v>73.293730961413019</c:v>
                </c:pt>
                <c:pt idx="31">
                  <c:v>74.737972046129585</c:v>
                </c:pt>
                <c:pt idx="32">
                  <c:v>75.692038783303687</c:v>
                </c:pt>
                <c:pt idx="33">
                  <c:v>77.361734735882166</c:v>
                </c:pt>
                <c:pt idx="34">
                  <c:v>77.787945764171667</c:v>
                </c:pt>
                <c:pt idx="35">
                  <c:v>78.394963996884172</c:v>
                </c:pt>
                <c:pt idx="36">
                  <c:v>78.870572440042309</c:v>
                </c:pt>
                <c:pt idx="37">
                  <c:v>79.397478198640954</c:v>
                </c:pt>
                <c:pt idx="38">
                  <c:v>80.29993097027922</c:v>
                </c:pt>
                <c:pt idx="39">
                  <c:v>80.890483398035514</c:v>
                </c:pt>
                <c:pt idx="40">
                  <c:v>81.211566594681543</c:v>
                </c:pt>
                <c:pt idx="41">
                  <c:v>81.365458541003036</c:v>
                </c:pt>
                <c:pt idx="42">
                  <c:v>82.340107534372379</c:v>
                </c:pt>
                <c:pt idx="43">
                  <c:v>83.008555885575319</c:v>
                </c:pt>
                <c:pt idx="44">
                  <c:v>83.680804037922016</c:v>
                </c:pt>
                <c:pt idx="45">
                  <c:v>84.011070087332101</c:v>
                </c:pt>
                <c:pt idx="46">
                  <c:v>83.837229185005995</c:v>
                </c:pt>
                <c:pt idx="47">
                  <c:v>83.984154829230604</c:v>
                </c:pt>
                <c:pt idx="48">
                  <c:v>83.905625605593301</c:v>
                </c:pt>
                <c:pt idx="49">
                  <c:v>84.157995731556724</c:v>
                </c:pt>
                <c:pt idx="50">
                  <c:v>84.479078928202753</c:v>
                </c:pt>
                <c:pt idx="51">
                  <c:v>84.587373260799353</c:v>
                </c:pt>
                <c:pt idx="52">
                  <c:v>84.870775096103316</c:v>
                </c:pt>
                <c:pt idx="53">
                  <c:v>85.505025237012603</c:v>
                </c:pt>
                <c:pt idx="54">
                  <c:v>85.454361221762724</c:v>
                </c:pt>
                <c:pt idx="55">
                  <c:v>85.697548494962092</c:v>
                </c:pt>
                <c:pt idx="56">
                  <c:v>85.998049435412881</c:v>
                </c:pt>
                <c:pt idx="57">
                  <c:v>85.726680303730774</c:v>
                </c:pt>
                <c:pt idx="58">
                  <c:v>85.956884923022372</c:v>
                </c:pt>
                <c:pt idx="59">
                  <c:v>86.543320899539594</c:v>
                </c:pt>
                <c:pt idx="60">
                  <c:v>86.546487400492708</c:v>
                </c:pt>
                <c:pt idx="61">
                  <c:v>86.722544853485999</c:v>
                </c:pt>
                <c:pt idx="62">
                  <c:v>86.856487843802853</c:v>
                </c:pt>
                <c:pt idx="63">
                  <c:v>87.438174068890405</c:v>
                </c:pt>
                <c:pt idx="64">
                  <c:v>88.030309747123241</c:v>
                </c:pt>
                <c:pt idx="65">
                  <c:v>88.218399903738373</c:v>
                </c:pt>
                <c:pt idx="66">
                  <c:v>88.402690259209777</c:v>
                </c:pt>
                <c:pt idx="67">
                  <c:v>88.583814113728053</c:v>
                </c:pt>
                <c:pt idx="68">
                  <c:v>89.175949791960889</c:v>
                </c:pt>
                <c:pt idx="69">
                  <c:v>89.441302571832068</c:v>
                </c:pt>
                <c:pt idx="70">
                  <c:v>89.404254510680616</c:v>
                </c:pt>
                <c:pt idx="71">
                  <c:v>89.267461669505963</c:v>
                </c:pt>
                <c:pt idx="72">
                  <c:v>88.617695673926406</c:v>
                </c:pt>
                <c:pt idx="73">
                  <c:v>89.294376927607459</c:v>
                </c:pt>
                <c:pt idx="74">
                  <c:v>89.250995864549751</c:v>
                </c:pt>
                <c:pt idx="75">
                  <c:v>89.753836215904698</c:v>
                </c:pt>
                <c:pt idx="76">
                  <c:v>90.429884169395152</c:v>
                </c:pt>
                <c:pt idx="77">
                  <c:v>91.064450960399739</c:v>
                </c:pt>
                <c:pt idx="78">
                  <c:v>91.008720543624889</c:v>
                </c:pt>
                <c:pt idx="79">
                  <c:v>90.704736452125672</c:v>
                </c:pt>
                <c:pt idx="80">
                  <c:v>90.751284016136495</c:v>
                </c:pt>
                <c:pt idx="81">
                  <c:v>90.772182922427064</c:v>
                </c:pt>
                <c:pt idx="82">
                  <c:v>90.286441676218956</c:v>
                </c:pt>
                <c:pt idx="83">
                  <c:v>90.340588842517249</c:v>
                </c:pt>
                <c:pt idx="84">
                  <c:v>90.284541775647085</c:v>
                </c:pt>
                <c:pt idx="85">
                  <c:v>89.938126571376102</c:v>
                </c:pt>
                <c:pt idx="86">
                  <c:v>90.370037301381231</c:v>
                </c:pt>
                <c:pt idx="87">
                  <c:v>91.431765070961291</c:v>
                </c:pt>
                <c:pt idx="88">
                  <c:v>91.901673812403814</c:v>
                </c:pt>
                <c:pt idx="89">
                  <c:v>92.37221585403698</c:v>
                </c:pt>
                <c:pt idx="90">
                  <c:v>92.449478477293027</c:v>
                </c:pt>
                <c:pt idx="91">
                  <c:v>93.022298499711852</c:v>
                </c:pt>
                <c:pt idx="92">
                  <c:v>93.676497596625779</c:v>
                </c:pt>
                <c:pt idx="93">
                  <c:v>93.53273845335427</c:v>
                </c:pt>
                <c:pt idx="94">
                  <c:v>93.472574935245063</c:v>
                </c:pt>
                <c:pt idx="95">
                  <c:v>93.99916404374838</c:v>
                </c:pt>
                <c:pt idx="96">
                  <c:v>93.687897000056992</c:v>
                </c:pt>
                <c:pt idx="97">
                  <c:v>93.846855347903471</c:v>
                </c:pt>
                <c:pt idx="98">
                  <c:v>94.593832922743715</c:v>
                </c:pt>
                <c:pt idx="99">
                  <c:v>94.179337947980727</c:v>
                </c:pt>
                <c:pt idx="100">
                  <c:v>95.537450206772519</c:v>
                </c:pt>
                <c:pt idx="101">
                  <c:v>95.701474956143969</c:v>
                </c:pt>
                <c:pt idx="102">
                  <c:v>95.779687529685944</c:v>
                </c:pt>
                <c:pt idx="103">
                  <c:v>95.444038428655574</c:v>
                </c:pt>
                <c:pt idx="104">
                  <c:v>95.545999759345918</c:v>
                </c:pt>
                <c:pt idx="105">
                  <c:v>96.355040752867254</c:v>
                </c:pt>
                <c:pt idx="106">
                  <c:v>96.218564561787929</c:v>
                </c:pt>
                <c:pt idx="107">
                  <c:v>96.563396515582355</c:v>
                </c:pt>
                <c:pt idx="108">
                  <c:v>96.638125938075916</c:v>
                </c:pt>
                <c:pt idx="109">
                  <c:v>97.080486121226315</c:v>
                </c:pt>
                <c:pt idx="110">
                  <c:v>96.530464905669945</c:v>
                </c:pt>
                <c:pt idx="111">
                  <c:v>95.693558703761184</c:v>
                </c:pt>
                <c:pt idx="112">
                  <c:v>95.672343147375287</c:v>
                </c:pt>
                <c:pt idx="113">
                  <c:v>95.210350658315562</c:v>
                </c:pt>
                <c:pt idx="114">
                  <c:v>95.34777679968083</c:v>
                </c:pt>
                <c:pt idx="115">
                  <c:v>95.321494841769947</c:v>
                </c:pt>
                <c:pt idx="116">
                  <c:v>95.426306023318119</c:v>
                </c:pt>
                <c:pt idx="117">
                  <c:v>95.394957663882266</c:v>
                </c:pt>
                <c:pt idx="118">
                  <c:v>95.719207361481423</c:v>
                </c:pt>
                <c:pt idx="119">
                  <c:v>96.210648309405144</c:v>
                </c:pt>
                <c:pt idx="120">
                  <c:v>96.009258848786914</c:v>
                </c:pt>
                <c:pt idx="121">
                  <c:v>96.462385135177925</c:v>
                </c:pt>
                <c:pt idx="122">
                  <c:v>96.883846412037784</c:v>
                </c:pt>
                <c:pt idx="123">
                  <c:v>97.018422702545237</c:v>
                </c:pt>
                <c:pt idx="124">
                  <c:v>96.786001532586468</c:v>
                </c:pt>
                <c:pt idx="125">
                  <c:v>97.280608981463303</c:v>
                </c:pt>
                <c:pt idx="126">
                  <c:v>96.9797913909172</c:v>
                </c:pt>
                <c:pt idx="127">
                  <c:v>96.387972362779678</c:v>
                </c:pt>
                <c:pt idx="128">
                  <c:v>96.180883200445848</c:v>
                </c:pt>
                <c:pt idx="129">
                  <c:v>96.306593288284574</c:v>
                </c:pt>
                <c:pt idx="130">
                  <c:v>96.44718593060297</c:v>
                </c:pt>
                <c:pt idx="131">
                  <c:v>96.420270672501474</c:v>
                </c:pt>
                <c:pt idx="132">
                  <c:v>96.593161624541651</c:v>
                </c:pt>
                <c:pt idx="133">
                  <c:v>96.722988163619434</c:v>
                </c:pt>
                <c:pt idx="134">
                  <c:v>97.106451429041883</c:v>
                </c:pt>
                <c:pt idx="135">
                  <c:v>97.383836912534917</c:v>
                </c:pt>
                <c:pt idx="136">
                  <c:v>97.296441486228886</c:v>
                </c:pt>
                <c:pt idx="137">
                  <c:v>97.027288905213965</c:v>
                </c:pt>
                <c:pt idx="138">
                  <c:v>96.773652178869312</c:v>
                </c:pt>
                <c:pt idx="139">
                  <c:v>96.825266144405106</c:v>
                </c:pt>
                <c:pt idx="140">
                  <c:v>96.414887620881188</c:v>
                </c:pt>
                <c:pt idx="141">
                  <c:v>96.429453525265515</c:v>
                </c:pt>
                <c:pt idx="142">
                  <c:v>97.155532193815191</c:v>
                </c:pt>
                <c:pt idx="143">
                  <c:v>97.310374090422599</c:v>
                </c:pt>
                <c:pt idx="144">
                  <c:v>96.778085280203669</c:v>
                </c:pt>
                <c:pt idx="145">
                  <c:v>96.604561027972863</c:v>
                </c:pt>
                <c:pt idx="146">
                  <c:v>96.429453525265515</c:v>
                </c:pt>
                <c:pt idx="147">
                  <c:v>96.674540699036754</c:v>
                </c:pt>
                <c:pt idx="148">
                  <c:v>96.514632400904361</c:v>
                </c:pt>
                <c:pt idx="149">
                  <c:v>96.335091796862642</c:v>
                </c:pt>
                <c:pt idx="150">
                  <c:v>96.915194771473622</c:v>
                </c:pt>
                <c:pt idx="151">
                  <c:v>96.856297853745659</c:v>
                </c:pt>
                <c:pt idx="152">
                  <c:v>96.838882098503518</c:v>
                </c:pt>
                <c:pt idx="153">
                  <c:v>96.611527330069734</c:v>
                </c:pt>
                <c:pt idx="154">
                  <c:v>96.634326136932174</c:v>
                </c:pt>
                <c:pt idx="155">
                  <c:v>97.040904859312377</c:v>
                </c:pt>
                <c:pt idx="156">
                  <c:v>97.223295314211896</c:v>
                </c:pt>
                <c:pt idx="157">
                  <c:v>97.684337852985692</c:v>
                </c:pt>
                <c:pt idx="158">
                  <c:v>98.053868514214429</c:v>
                </c:pt>
                <c:pt idx="159">
                  <c:v>98.344553301710562</c:v>
                </c:pt>
                <c:pt idx="160">
                  <c:v>98.431948728016579</c:v>
                </c:pt>
                <c:pt idx="161">
                  <c:v>99.368916360043826</c:v>
                </c:pt>
                <c:pt idx="162">
                  <c:v>99.436679480440532</c:v>
                </c:pt>
                <c:pt idx="163">
                  <c:v>99.68461650506957</c:v>
                </c:pt>
                <c:pt idx="164">
                  <c:v>99.712165063361681</c:v>
                </c:pt>
                <c:pt idx="165">
                  <c:v>100</c:v>
                </c:pt>
                <c:pt idx="166">
                  <c:v>99.507292451695037</c:v>
                </c:pt>
                <c:pt idx="167">
                  <c:v>99.274554631640939</c:v>
                </c:pt>
                <c:pt idx="168">
                  <c:v>98.915473423557515</c:v>
                </c:pt>
                <c:pt idx="169">
                  <c:v>98.981336643382335</c:v>
                </c:pt>
                <c:pt idx="170">
                  <c:v>98.154879894618858</c:v>
                </c:pt>
                <c:pt idx="171">
                  <c:v>98.079200521839354</c:v>
                </c:pt>
                <c:pt idx="172">
                  <c:v>97.837913149211857</c:v>
                </c:pt>
                <c:pt idx="173">
                  <c:v>96.9797913909172</c:v>
                </c:pt>
                <c:pt idx="174">
                  <c:v>96.818616492403564</c:v>
                </c:pt>
                <c:pt idx="175">
                  <c:v>97.008289899495253</c:v>
                </c:pt>
                <c:pt idx="176">
                  <c:v>96.888912813562769</c:v>
                </c:pt>
                <c:pt idx="177">
                  <c:v>96.356307353248511</c:v>
                </c:pt>
                <c:pt idx="178">
                  <c:v>97.15806539457769</c:v>
                </c:pt>
                <c:pt idx="179">
                  <c:v>97.518729853137685</c:v>
                </c:pt>
                <c:pt idx="180">
                  <c:v>98.120998334420506</c:v>
                </c:pt>
                <c:pt idx="181">
                  <c:v>97.663438946695123</c:v>
                </c:pt>
                <c:pt idx="182">
                  <c:v>97.378453860914632</c:v>
                </c:pt>
                <c:pt idx="183">
                  <c:v>97.83189679740093</c:v>
                </c:pt>
                <c:pt idx="184">
                  <c:v>98.24987492321236</c:v>
                </c:pt>
                <c:pt idx="185">
                  <c:v>98.828394647346798</c:v>
                </c:pt>
                <c:pt idx="186">
                  <c:v>98.978486792524521</c:v>
                </c:pt>
                <c:pt idx="187">
                  <c:v>99.227373767439502</c:v>
                </c:pt>
                <c:pt idx="188">
                  <c:v>98.863226157831079</c:v>
                </c:pt>
                <c:pt idx="189">
                  <c:v>98.612122632248926</c:v>
                </c:pt>
                <c:pt idx="190">
                  <c:v>98.407566670677568</c:v>
                </c:pt>
                <c:pt idx="191">
                  <c:v>97.999404697820808</c:v>
                </c:pt>
                <c:pt idx="192">
                  <c:v>98.212193561870265</c:v>
                </c:pt>
                <c:pt idx="193">
                  <c:v>98.655503695306621</c:v>
                </c:pt>
                <c:pt idx="194">
                  <c:v>98.202694059010923</c:v>
                </c:pt>
                <c:pt idx="195">
                  <c:v>98.281856582838842</c:v>
                </c:pt>
                <c:pt idx="196">
                  <c:v>98.228342716731163</c:v>
                </c:pt>
                <c:pt idx="197">
                  <c:v>97.648873042310797</c:v>
                </c:pt>
                <c:pt idx="198">
                  <c:v>97.063070365984188</c:v>
                </c:pt>
                <c:pt idx="199">
                  <c:v>96.995307245587483</c:v>
                </c:pt>
                <c:pt idx="200">
                  <c:v>96.979474740821885</c:v>
                </c:pt>
                <c:pt idx="201">
                  <c:v>96.768269127249013</c:v>
                </c:pt>
                <c:pt idx="202">
                  <c:v>96.713172010664778</c:v>
                </c:pt>
                <c:pt idx="203">
                  <c:v>96.753069922674058</c:v>
                </c:pt>
                <c:pt idx="204">
                  <c:v>96.697656155994508</c:v>
                </c:pt>
                <c:pt idx="205">
                  <c:v>96.344907949817298</c:v>
                </c:pt>
                <c:pt idx="206">
                  <c:v>96.696072905517966</c:v>
                </c:pt>
                <c:pt idx="207">
                  <c:v>97.266043077078962</c:v>
                </c:pt>
                <c:pt idx="208">
                  <c:v>97.145716040860535</c:v>
                </c:pt>
                <c:pt idx="209">
                  <c:v>96.551997112151142</c:v>
                </c:pt>
                <c:pt idx="210">
                  <c:v>96.63400948683686</c:v>
                </c:pt>
                <c:pt idx="211">
                  <c:v>96.640342488743087</c:v>
                </c:pt>
                <c:pt idx="212">
                  <c:v>96.504499597854391</c:v>
                </c:pt>
                <c:pt idx="213">
                  <c:v>96.317676041620487</c:v>
                </c:pt>
                <c:pt idx="214">
                  <c:v>96.388922313065635</c:v>
                </c:pt>
                <c:pt idx="215">
                  <c:v>96.646992140744629</c:v>
                </c:pt>
                <c:pt idx="216">
                  <c:v>96.399055116115591</c:v>
                </c:pt>
                <c:pt idx="217">
                  <c:v>96.148901540819367</c:v>
                </c:pt>
                <c:pt idx="218">
                  <c:v>96.049790060986822</c:v>
                </c:pt>
                <c:pt idx="219">
                  <c:v>95.820218741885853</c:v>
                </c:pt>
                <c:pt idx="220">
                  <c:v>95.339543897202702</c:v>
                </c:pt>
                <c:pt idx="221">
                  <c:v>95.594447223928626</c:v>
                </c:pt>
                <c:pt idx="222">
                  <c:v>95.19388485335935</c:v>
                </c:pt>
                <c:pt idx="223">
                  <c:v>94.873751606999249</c:v>
                </c:pt>
                <c:pt idx="224">
                  <c:v>94.520053450536096</c:v>
                </c:pt>
                <c:pt idx="225">
                  <c:v>94.775273427357291</c:v>
                </c:pt>
                <c:pt idx="226">
                  <c:v>93.984598139364053</c:v>
                </c:pt>
                <c:pt idx="227">
                  <c:v>93.356997650456293</c:v>
                </c:pt>
                <c:pt idx="228">
                  <c:v>92.993799991133798</c:v>
                </c:pt>
                <c:pt idx="229">
                  <c:v>93.60556797527596</c:v>
                </c:pt>
                <c:pt idx="230">
                  <c:v>94.204036655415052</c:v>
                </c:pt>
                <c:pt idx="231">
                  <c:v>94.661279393045092</c:v>
                </c:pt>
                <c:pt idx="232">
                  <c:v>94.893700563003875</c:v>
                </c:pt>
                <c:pt idx="233">
                  <c:v>94.346845848400605</c:v>
                </c:pt>
                <c:pt idx="234">
                  <c:v>93.826906391898817</c:v>
                </c:pt>
                <c:pt idx="235">
                  <c:v>93.881053558197124</c:v>
                </c:pt>
                <c:pt idx="236">
                  <c:v>93.969715584884398</c:v>
                </c:pt>
                <c:pt idx="237">
                  <c:v>93.909868716870491</c:v>
                </c:pt>
                <c:pt idx="238">
                  <c:v>94.002963844892122</c:v>
                </c:pt>
                <c:pt idx="239">
                  <c:v>94.163822093310444</c:v>
                </c:pt>
                <c:pt idx="240">
                  <c:v>93.767376173980239</c:v>
                </c:pt>
                <c:pt idx="241">
                  <c:v>93.152125038789649</c:v>
                </c:pt>
                <c:pt idx="242">
                  <c:v>92.738580014312589</c:v>
                </c:pt>
                <c:pt idx="243">
                  <c:v>92.416863517475917</c:v>
                </c:pt>
                <c:pt idx="244">
                  <c:v>91.474196183733042</c:v>
                </c:pt>
                <c:pt idx="245">
                  <c:v>91.435881522200333</c:v>
                </c:pt>
                <c:pt idx="246">
                  <c:v>91.743665414843306</c:v>
                </c:pt>
                <c:pt idx="247">
                  <c:v>91.902940412785071</c:v>
                </c:pt>
                <c:pt idx="248">
                  <c:v>91.896607410878829</c:v>
                </c:pt>
                <c:pt idx="249">
                  <c:v>91.997618791283259</c:v>
                </c:pt>
                <c:pt idx="250">
                  <c:v>91.609405774431139</c:v>
                </c:pt>
                <c:pt idx="251">
                  <c:v>91.538476153081319</c:v>
                </c:pt>
                <c:pt idx="252">
                  <c:v>90.853245346826867</c:v>
                </c:pt>
                <c:pt idx="253">
                  <c:v>90.716135855556885</c:v>
                </c:pt>
                <c:pt idx="254">
                  <c:v>90.760150218805222</c:v>
                </c:pt>
                <c:pt idx="255">
                  <c:v>91.364635250755214</c:v>
                </c:pt>
                <c:pt idx="256">
                  <c:v>91.092632818882478</c:v>
                </c:pt>
                <c:pt idx="257">
                  <c:v>91.07173391259191</c:v>
                </c:pt>
                <c:pt idx="258">
                  <c:v>91.018853346674859</c:v>
                </c:pt>
                <c:pt idx="259">
                  <c:v>90.928291419415729</c:v>
                </c:pt>
                <c:pt idx="260">
                  <c:v>90.546094754374522</c:v>
                </c:pt>
                <c:pt idx="261">
                  <c:v>90.508730043127755</c:v>
                </c:pt>
                <c:pt idx="262">
                  <c:v>90.263959519451817</c:v>
                </c:pt>
                <c:pt idx="263">
                  <c:v>90.453949576638834</c:v>
                </c:pt>
                <c:pt idx="264">
                  <c:v>90.396635909387413</c:v>
                </c:pt>
                <c:pt idx="265">
                  <c:v>90.293091328220498</c:v>
                </c:pt>
                <c:pt idx="266">
                  <c:v>90.490997637790286</c:v>
                </c:pt>
                <c:pt idx="267">
                  <c:v>90.058770257689858</c:v>
                </c:pt>
                <c:pt idx="268">
                  <c:v>89.740853561996929</c:v>
                </c:pt>
                <c:pt idx="269">
                  <c:v>89.8513644452607</c:v>
                </c:pt>
                <c:pt idx="270">
                  <c:v>89.857380797071627</c:v>
                </c:pt>
                <c:pt idx="271">
                  <c:v>89.195265447774901</c:v>
                </c:pt>
                <c:pt idx="272">
                  <c:v>89.062905707934618</c:v>
                </c:pt>
                <c:pt idx="273">
                  <c:v>88.909647061803767</c:v>
                </c:pt>
                <c:pt idx="274">
                  <c:v>88.963160927911446</c:v>
                </c:pt>
                <c:pt idx="275">
                  <c:v>89.14523473271565</c:v>
                </c:pt>
                <c:pt idx="276">
                  <c:v>88.483436033514252</c:v>
                </c:pt>
                <c:pt idx="277">
                  <c:v>87.646213181510177</c:v>
                </c:pt>
                <c:pt idx="278">
                  <c:v>87.283332172282996</c:v>
                </c:pt>
                <c:pt idx="279">
                  <c:v>87.242484309987788</c:v>
                </c:pt>
                <c:pt idx="280">
                  <c:v>86.938816868583885</c:v>
                </c:pt>
                <c:pt idx="281">
                  <c:v>86.547754000873951</c:v>
                </c:pt>
                <c:pt idx="282">
                  <c:v>86.314382880629253</c:v>
                </c:pt>
                <c:pt idx="283">
                  <c:v>85.892604953674095</c:v>
                </c:pt>
                <c:pt idx="284">
                  <c:v>85.957518223212986</c:v>
                </c:pt>
                <c:pt idx="285">
                  <c:v>85.588937512270192</c:v>
                </c:pt>
                <c:pt idx="286">
                  <c:v>85.433145665376856</c:v>
                </c:pt>
                <c:pt idx="287">
                  <c:v>85.12821162359171</c:v>
                </c:pt>
                <c:pt idx="288">
                  <c:v>85.208007447610257</c:v>
                </c:pt>
                <c:pt idx="289">
                  <c:v>85.070264656149675</c:v>
                </c:pt>
                <c:pt idx="290">
                  <c:v>84.814094729042509</c:v>
                </c:pt>
                <c:pt idx="291">
                  <c:v>84.361285092746812</c:v>
                </c:pt>
                <c:pt idx="292">
                  <c:v>83.909108756641743</c:v>
                </c:pt>
                <c:pt idx="293">
                  <c:v>83.231794202770061</c:v>
                </c:pt>
                <c:pt idx="294">
                  <c:v>83.308740175930794</c:v>
                </c:pt>
                <c:pt idx="295">
                  <c:v>82.82173232934143</c:v>
                </c:pt>
                <c:pt idx="296">
                  <c:v>82.654224428921552</c:v>
                </c:pt>
                <c:pt idx="297">
                  <c:v>82.476583725451704</c:v>
                </c:pt>
                <c:pt idx="298">
                  <c:v>82.716287847602644</c:v>
                </c:pt>
                <c:pt idx="299">
                  <c:v>82.331241331703652</c:v>
                </c:pt>
                <c:pt idx="300">
                  <c:v>82.142517874897891</c:v>
                </c:pt>
                <c:pt idx="301">
                  <c:v>81.816684926822163</c:v>
                </c:pt>
                <c:pt idx="302">
                  <c:v>81.820801378061219</c:v>
                </c:pt>
                <c:pt idx="303">
                  <c:v>79.869603490750663</c:v>
                </c:pt>
                <c:pt idx="304">
                  <c:v>79.456375116368918</c:v>
                </c:pt>
                <c:pt idx="305">
                  <c:v>79.151441074583758</c:v>
                </c:pt>
                <c:pt idx="306">
                  <c:v>78.627701816938242</c:v>
                </c:pt>
                <c:pt idx="307">
                  <c:v>78.157793075495718</c:v>
                </c:pt>
                <c:pt idx="308">
                  <c:v>76.988720923605001</c:v>
                </c:pt>
                <c:pt idx="309">
                  <c:v>76.334521826691088</c:v>
                </c:pt>
                <c:pt idx="310">
                  <c:v>75.238595846817347</c:v>
                </c:pt>
                <c:pt idx="311">
                  <c:v>74.137286815323336</c:v>
                </c:pt>
                <c:pt idx="312">
                  <c:v>72.847887627214178</c:v>
                </c:pt>
                <c:pt idx="313">
                  <c:v>70.764330000063339</c:v>
                </c:pt>
                <c:pt idx="314">
                  <c:v>68.149116862884185</c:v>
                </c:pt>
                <c:pt idx="315">
                  <c:v>65.523137622464418</c:v>
                </c:pt>
                <c:pt idx="316">
                  <c:v>62.28950684914156</c:v>
                </c:pt>
                <c:pt idx="317">
                  <c:v>58.556202225416875</c:v>
                </c:pt>
                <c:pt idx="318">
                  <c:v>53.618993939317171</c:v>
                </c:pt>
                <c:pt idx="319">
                  <c:v>47.786299183676057</c:v>
                </c:pt>
                <c:pt idx="320">
                  <c:v>41.746198615605785</c:v>
                </c:pt>
                <c:pt idx="321">
                  <c:v>35.355883042120794</c:v>
                </c:pt>
                <c:pt idx="322">
                  <c:v>29.765108959297798</c:v>
                </c:pt>
                <c:pt idx="323">
                  <c:v>25.007757927335138</c:v>
                </c:pt>
                <c:pt idx="324">
                  <c:v>21.612002305212698</c:v>
                </c:pt>
                <c:pt idx="325">
                  <c:v>19.154480915498755</c:v>
                </c:pt>
                <c:pt idx="326">
                  <c:v>17.295744856019201</c:v>
                </c:pt>
                <c:pt idx="327">
                  <c:v>15.787540452049678</c:v>
                </c:pt>
                <c:pt idx="328">
                  <c:v>14.757794342096098</c:v>
                </c:pt>
                <c:pt idx="329">
                  <c:v>13.974402006295003</c:v>
                </c:pt>
                <c:pt idx="330">
                  <c:v>13.231224232598496</c:v>
                </c:pt>
                <c:pt idx="331">
                  <c:v>12.696718871712381</c:v>
                </c:pt>
                <c:pt idx="332">
                  <c:v>12.191661969690253</c:v>
                </c:pt>
                <c:pt idx="333">
                  <c:v>11.775267094355394</c:v>
                </c:pt>
                <c:pt idx="334">
                  <c:v>11.413652685509458</c:v>
                </c:pt>
                <c:pt idx="335">
                  <c:v>11.236328632134919</c:v>
                </c:pt>
                <c:pt idx="336">
                  <c:v>11.059637878951003</c:v>
                </c:pt>
                <c:pt idx="337">
                  <c:v>10.705939722487857</c:v>
                </c:pt>
                <c:pt idx="338">
                  <c:v>10.394989328891789</c:v>
                </c:pt>
                <c:pt idx="339">
                  <c:v>10.08182238462854</c:v>
                </c:pt>
                <c:pt idx="340">
                  <c:v>9.7759383925574568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E-48E4-B399-E9AEDBA8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079504"/>
        <c:axId val="746069520"/>
      </c:scatterChart>
      <c:valAx>
        <c:axId val="74607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069520"/>
        <c:crosses val="autoZero"/>
        <c:crossBetween val="midCat"/>
      </c:valAx>
      <c:valAx>
        <c:axId val="7460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07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'Profil 10 cm x 10 cm'!$G$3:$G$343</c:f>
              <c:numCache>
                <c:formatCode>General</c:formatCode>
                <c:ptCount val="341"/>
                <c:pt idx="0">
                  <c:v>-5.5935000000000059</c:v>
                </c:pt>
                <c:pt idx="1">
                  <c:v>-5.5596000000000059</c:v>
                </c:pt>
                <c:pt idx="2">
                  <c:v>-5.5257000000000058</c:v>
                </c:pt>
                <c:pt idx="3">
                  <c:v>-5.4918000000000058</c:v>
                </c:pt>
                <c:pt idx="4">
                  <c:v>-5.4579000000000057</c:v>
                </c:pt>
                <c:pt idx="5">
                  <c:v>-5.4240000000000057</c:v>
                </c:pt>
                <c:pt idx="6">
                  <c:v>-5.3901000000000057</c:v>
                </c:pt>
                <c:pt idx="7">
                  <c:v>-5.3562000000000056</c:v>
                </c:pt>
                <c:pt idx="8">
                  <c:v>-5.3223000000000056</c:v>
                </c:pt>
                <c:pt idx="9">
                  <c:v>-5.2884000000000055</c:v>
                </c:pt>
                <c:pt idx="10">
                  <c:v>-5.2545000000000055</c:v>
                </c:pt>
                <c:pt idx="11">
                  <c:v>-5.2206000000000055</c:v>
                </c:pt>
                <c:pt idx="12">
                  <c:v>-5.1867000000000054</c:v>
                </c:pt>
                <c:pt idx="13">
                  <c:v>-5.1528000000000054</c:v>
                </c:pt>
                <c:pt idx="14">
                  <c:v>-5.1189000000000053</c:v>
                </c:pt>
                <c:pt idx="15">
                  <c:v>-5.0850000000000053</c:v>
                </c:pt>
                <c:pt idx="16">
                  <c:v>-5.0511000000000053</c:v>
                </c:pt>
                <c:pt idx="17">
                  <c:v>-5.0172000000000052</c:v>
                </c:pt>
                <c:pt idx="18">
                  <c:v>-4.9833000000000052</c:v>
                </c:pt>
                <c:pt idx="19">
                  <c:v>-4.9494000000000051</c:v>
                </c:pt>
                <c:pt idx="20">
                  <c:v>-4.9155000000000051</c:v>
                </c:pt>
                <c:pt idx="21">
                  <c:v>-4.881600000000005</c:v>
                </c:pt>
                <c:pt idx="22">
                  <c:v>-4.847700000000005</c:v>
                </c:pt>
                <c:pt idx="23">
                  <c:v>-4.813800000000005</c:v>
                </c:pt>
                <c:pt idx="24">
                  <c:v>-4.7799000000000049</c:v>
                </c:pt>
                <c:pt idx="25">
                  <c:v>-4.7460000000000049</c:v>
                </c:pt>
                <c:pt idx="26">
                  <c:v>-4.7121000000000048</c:v>
                </c:pt>
                <c:pt idx="27">
                  <c:v>-4.6782000000000048</c:v>
                </c:pt>
                <c:pt idx="28">
                  <c:v>-4.6443000000000048</c:v>
                </c:pt>
                <c:pt idx="29">
                  <c:v>-4.6104000000000047</c:v>
                </c:pt>
                <c:pt idx="30">
                  <c:v>-4.5765000000000047</c:v>
                </c:pt>
                <c:pt idx="31">
                  <c:v>-4.5426000000000046</c:v>
                </c:pt>
                <c:pt idx="32">
                  <c:v>-4.5087000000000046</c:v>
                </c:pt>
                <c:pt idx="33">
                  <c:v>-4.4748000000000046</c:v>
                </c:pt>
                <c:pt idx="34">
                  <c:v>-4.4409000000000045</c:v>
                </c:pt>
                <c:pt idx="35">
                  <c:v>-4.4070000000000045</c:v>
                </c:pt>
                <c:pt idx="36">
                  <c:v>-4.3731000000000044</c:v>
                </c:pt>
                <c:pt idx="37">
                  <c:v>-4.3392000000000044</c:v>
                </c:pt>
                <c:pt idx="38">
                  <c:v>-4.3053000000000043</c:v>
                </c:pt>
                <c:pt idx="39">
                  <c:v>-4.2714000000000043</c:v>
                </c:pt>
                <c:pt idx="40">
                  <c:v>-4.2375000000000043</c:v>
                </c:pt>
                <c:pt idx="41">
                  <c:v>-4.2036000000000042</c:v>
                </c:pt>
                <c:pt idx="42">
                  <c:v>-4.1697000000000042</c:v>
                </c:pt>
                <c:pt idx="43">
                  <c:v>-4.1358000000000041</c:v>
                </c:pt>
                <c:pt idx="44">
                  <c:v>-4.1019000000000041</c:v>
                </c:pt>
                <c:pt idx="45">
                  <c:v>-4.0680000000000041</c:v>
                </c:pt>
                <c:pt idx="46">
                  <c:v>-4.034100000000004</c:v>
                </c:pt>
                <c:pt idx="47">
                  <c:v>-4.000200000000004</c:v>
                </c:pt>
                <c:pt idx="48">
                  <c:v>-3.9663000000000039</c:v>
                </c:pt>
                <c:pt idx="49">
                  <c:v>-3.9324000000000039</c:v>
                </c:pt>
                <c:pt idx="50">
                  <c:v>-3.8985000000000039</c:v>
                </c:pt>
                <c:pt idx="51">
                  <c:v>-3.8646000000000038</c:v>
                </c:pt>
                <c:pt idx="52">
                  <c:v>-3.8307000000000038</c:v>
                </c:pt>
                <c:pt idx="53">
                  <c:v>-3.7968000000000037</c:v>
                </c:pt>
                <c:pt idx="54">
                  <c:v>-3.7629000000000037</c:v>
                </c:pt>
                <c:pt idx="55">
                  <c:v>-3.7290000000000036</c:v>
                </c:pt>
                <c:pt idx="56">
                  <c:v>-3.6951000000000036</c:v>
                </c:pt>
                <c:pt idx="57">
                  <c:v>-3.6612000000000036</c:v>
                </c:pt>
                <c:pt idx="58">
                  <c:v>-3.6273000000000035</c:v>
                </c:pt>
                <c:pt idx="59">
                  <c:v>-3.5934000000000035</c:v>
                </c:pt>
                <c:pt idx="60">
                  <c:v>-3.5595000000000034</c:v>
                </c:pt>
                <c:pt idx="61">
                  <c:v>-3.5256000000000034</c:v>
                </c:pt>
                <c:pt idx="62">
                  <c:v>-3.4917000000000034</c:v>
                </c:pt>
                <c:pt idx="63">
                  <c:v>-3.4578000000000033</c:v>
                </c:pt>
                <c:pt idx="64">
                  <c:v>-3.4239000000000033</c:v>
                </c:pt>
                <c:pt idx="65">
                  <c:v>-3.3900000000000032</c:v>
                </c:pt>
                <c:pt idx="66">
                  <c:v>-3.3561000000000032</c:v>
                </c:pt>
                <c:pt idx="67">
                  <c:v>-3.3222000000000032</c:v>
                </c:pt>
                <c:pt idx="68">
                  <c:v>-3.2883000000000031</c:v>
                </c:pt>
                <c:pt idx="69">
                  <c:v>-3.2544000000000031</c:v>
                </c:pt>
                <c:pt idx="70">
                  <c:v>-3.220500000000003</c:v>
                </c:pt>
                <c:pt idx="71">
                  <c:v>-3.186600000000003</c:v>
                </c:pt>
                <c:pt idx="72">
                  <c:v>-3.1527000000000029</c:v>
                </c:pt>
                <c:pt idx="73">
                  <c:v>-3.1188000000000029</c:v>
                </c:pt>
                <c:pt idx="74">
                  <c:v>-3.0849000000000029</c:v>
                </c:pt>
                <c:pt idx="75">
                  <c:v>-3.0510000000000028</c:v>
                </c:pt>
                <c:pt idx="76">
                  <c:v>-3.0171000000000028</c:v>
                </c:pt>
                <c:pt idx="77">
                  <c:v>-2.9832000000000027</c:v>
                </c:pt>
                <c:pt idx="78">
                  <c:v>-2.9493000000000027</c:v>
                </c:pt>
                <c:pt idx="79">
                  <c:v>-2.9154000000000027</c:v>
                </c:pt>
                <c:pt idx="80">
                  <c:v>-2.8815000000000026</c:v>
                </c:pt>
                <c:pt idx="81">
                  <c:v>-2.8476000000000026</c:v>
                </c:pt>
                <c:pt idx="82">
                  <c:v>-2.8137000000000025</c:v>
                </c:pt>
                <c:pt idx="83">
                  <c:v>-2.7798000000000025</c:v>
                </c:pt>
                <c:pt idx="84">
                  <c:v>-2.7459000000000024</c:v>
                </c:pt>
                <c:pt idx="85">
                  <c:v>-2.7120000000000024</c:v>
                </c:pt>
                <c:pt idx="86">
                  <c:v>-2.6781000000000024</c:v>
                </c:pt>
                <c:pt idx="87">
                  <c:v>-2.6442000000000023</c:v>
                </c:pt>
                <c:pt idx="88">
                  <c:v>-2.6103000000000023</c:v>
                </c:pt>
                <c:pt idx="89">
                  <c:v>-2.5764000000000022</c:v>
                </c:pt>
                <c:pt idx="90">
                  <c:v>-2.5425000000000022</c:v>
                </c:pt>
                <c:pt idx="91">
                  <c:v>-2.5086000000000022</c:v>
                </c:pt>
                <c:pt idx="92">
                  <c:v>-2.4747000000000021</c:v>
                </c:pt>
                <c:pt idx="93">
                  <c:v>-2.4408000000000021</c:v>
                </c:pt>
                <c:pt idx="94">
                  <c:v>-2.406900000000002</c:v>
                </c:pt>
                <c:pt idx="95">
                  <c:v>-2.373000000000002</c:v>
                </c:pt>
                <c:pt idx="96">
                  <c:v>-2.339100000000002</c:v>
                </c:pt>
                <c:pt idx="97">
                  <c:v>-2.3052000000000019</c:v>
                </c:pt>
                <c:pt idx="98">
                  <c:v>-2.2713000000000019</c:v>
                </c:pt>
                <c:pt idx="99">
                  <c:v>-2.2374000000000018</c:v>
                </c:pt>
                <c:pt idx="100">
                  <c:v>-2.2035000000000018</c:v>
                </c:pt>
                <c:pt idx="101">
                  <c:v>-2.1696000000000017</c:v>
                </c:pt>
                <c:pt idx="102">
                  <c:v>-2.1357000000000017</c:v>
                </c:pt>
                <c:pt idx="103">
                  <c:v>-2.1018000000000017</c:v>
                </c:pt>
                <c:pt idx="104">
                  <c:v>-2.0679000000000016</c:v>
                </c:pt>
                <c:pt idx="105">
                  <c:v>-2.0340000000000016</c:v>
                </c:pt>
                <c:pt idx="106">
                  <c:v>-2.0001000000000015</c:v>
                </c:pt>
                <c:pt idx="107">
                  <c:v>-1.9662000000000015</c:v>
                </c:pt>
                <c:pt idx="108">
                  <c:v>-1.9323000000000015</c:v>
                </c:pt>
                <c:pt idx="109">
                  <c:v>-1.8984000000000014</c:v>
                </c:pt>
                <c:pt idx="110">
                  <c:v>-1.8645000000000014</c:v>
                </c:pt>
                <c:pt idx="111">
                  <c:v>-1.8306000000000013</c:v>
                </c:pt>
                <c:pt idx="112">
                  <c:v>-1.7967000000000013</c:v>
                </c:pt>
                <c:pt idx="113">
                  <c:v>-1.7628000000000013</c:v>
                </c:pt>
                <c:pt idx="114">
                  <c:v>-1.7289000000000012</c:v>
                </c:pt>
                <c:pt idx="115">
                  <c:v>-1.6950000000000012</c:v>
                </c:pt>
                <c:pt idx="116">
                  <c:v>-1.6611000000000011</c:v>
                </c:pt>
                <c:pt idx="117">
                  <c:v>-1.6272000000000011</c:v>
                </c:pt>
                <c:pt idx="118">
                  <c:v>-1.593300000000001</c:v>
                </c:pt>
                <c:pt idx="119">
                  <c:v>-1.559400000000001</c:v>
                </c:pt>
                <c:pt idx="120">
                  <c:v>-1.525500000000001</c:v>
                </c:pt>
                <c:pt idx="121">
                  <c:v>-1.4916000000000009</c:v>
                </c:pt>
                <c:pt idx="122">
                  <c:v>-1.4577000000000009</c:v>
                </c:pt>
                <c:pt idx="123">
                  <c:v>-1.4238000000000008</c:v>
                </c:pt>
                <c:pt idx="124">
                  <c:v>-1.3899000000000008</c:v>
                </c:pt>
                <c:pt idx="125">
                  <c:v>-1.3560000000000008</c:v>
                </c:pt>
                <c:pt idx="126">
                  <c:v>-1.3221000000000007</c:v>
                </c:pt>
                <c:pt idx="127">
                  <c:v>-1.2882000000000007</c:v>
                </c:pt>
                <c:pt idx="128">
                  <c:v>-1.2543000000000006</c:v>
                </c:pt>
                <c:pt idx="129">
                  <c:v>-1.2204000000000006</c:v>
                </c:pt>
                <c:pt idx="130">
                  <c:v>-1.1865000000000006</c:v>
                </c:pt>
                <c:pt idx="131">
                  <c:v>-1.1526000000000005</c:v>
                </c:pt>
                <c:pt idx="132">
                  <c:v>-1.1187000000000005</c:v>
                </c:pt>
                <c:pt idx="133">
                  <c:v>-1.0848000000000004</c:v>
                </c:pt>
                <c:pt idx="134">
                  <c:v>-1.0509000000000004</c:v>
                </c:pt>
                <c:pt idx="135">
                  <c:v>-1.0170000000000003</c:v>
                </c:pt>
                <c:pt idx="136">
                  <c:v>-0.98310000000000042</c:v>
                </c:pt>
                <c:pt idx="137">
                  <c:v>-0.94920000000000038</c:v>
                </c:pt>
                <c:pt idx="138">
                  <c:v>-0.91530000000000034</c:v>
                </c:pt>
                <c:pt idx="139">
                  <c:v>-0.88140000000000029</c:v>
                </c:pt>
                <c:pt idx="140">
                  <c:v>-0.84750000000000025</c:v>
                </c:pt>
                <c:pt idx="141">
                  <c:v>-0.81360000000000021</c:v>
                </c:pt>
                <c:pt idx="142">
                  <c:v>-0.77970000000000017</c:v>
                </c:pt>
                <c:pt idx="143">
                  <c:v>-0.74580000000000013</c:v>
                </c:pt>
                <c:pt idx="144">
                  <c:v>-0.71190000000000009</c:v>
                </c:pt>
                <c:pt idx="145">
                  <c:v>-0.67800000000000005</c:v>
                </c:pt>
                <c:pt idx="146">
                  <c:v>-0.64410000000000001</c:v>
                </c:pt>
                <c:pt idx="147">
                  <c:v>-0.61019999999999996</c:v>
                </c:pt>
                <c:pt idx="148">
                  <c:v>-0.57629999999999992</c:v>
                </c:pt>
                <c:pt idx="149">
                  <c:v>-0.54239999999999988</c:v>
                </c:pt>
                <c:pt idx="150">
                  <c:v>-0.50849999999999984</c:v>
                </c:pt>
                <c:pt idx="151">
                  <c:v>-0.47459999999999986</c:v>
                </c:pt>
                <c:pt idx="152">
                  <c:v>-0.44069999999999987</c:v>
                </c:pt>
                <c:pt idx="153">
                  <c:v>-0.40679999999999988</c:v>
                </c:pt>
                <c:pt idx="154">
                  <c:v>-0.3728999999999999</c:v>
                </c:pt>
                <c:pt idx="155">
                  <c:v>-0.33899999999999991</c:v>
                </c:pt>
                <c:pt idx="156">
                  <c:v>-0.30509999999999993</c:v>
                </c:pt>
                <c:pt idx="157">
                  <c:v>-0.27119999999999994</c:v>
                </c:pt>
                <c:pt idx="158">
                  <c:v>-0.23729999999999996</c:v>
                </c:pt>
                <c:pt idx="159">
                  <c:v>-0.20339999999999997</c:v>
                </c:pt>
                <c:pt idx="160">
                  <c:v>-0.16949999999999998</c:v>
                </c:pt>
                <c:pt idx="161">
                  <c:v>-0.1356</c:v>
                </c:pt>
                <c:pt idx="162">
                  <c:v>-0.1017</c:v>
                </c:pt>
                <c:pt idx="163">
                  <c:v>-6.7799999999999999E-2</c:v>
                </c:pt>
                <c:pt idx="164">
                  <c:v>-3.39E-2</c:v>
                </c:pt>
                <c:pt idx="165">
                  <c:v>0</c:v>
                </c:pt>
                <c:pt idx="166">
                  <c:v>3.39E-2</c:v>
                </c:pt>
                <c:pt idx="167">
                  <c:v>6.7799999999999999E-2</c:v>
                </c:pt>
                <c:pt idx="168">
                  <c:v>0.1017</c:v>
                </c:pt>
                <c:pt idx="169">
                  <c:v>0.1356</c:v>
                </c:pt>
                <c:pt idx="170">
                  <c:v>0.16949999999999998</c:v>
                </c:pt>
                <c:pt idx="171">
                  <c:v>0.20339999999999997</c:v>
                </c:pt>
                <c:pt idx="172">
                  <c:v>0.23729999999999996</c:v>
                </c:pt>
                <c:pt idx="173">
                  <c:v>0.27119999999999994</c:v>
                </c:pt>
                <c:pt idx="174">
                  <c:v>0.30509999999999993</c:v>
                </c:pt>
                <c:pt idx="175">
                  <c:v>0.33899999999999991</c:v>
                </c:pt>
                <c:pt idx="176">
                  <c:v>0.3728999999999999</c:v>
                </c:pt>
                <c:pt idx="177">
                  <c:v>0.40679999999999988</c:v>
                </c:pt>
                <c:pt idx="178">
                  <c:v>0.44069999999999987</c:v>
                </c:pt>
                <c:pt idx="179">
                  <c:v>0.47459999999999986</c:v>
                </c:pt>
                <c:pt idx="180">
                  <c:v>0.50849999999999984</c:v>
                </c:pt>
                <c:pt idx="181">
                  <c:v>0.54239999999999988</c:v>
                </c:pt>
                <c:pt idx="182">
                  <c:v>0.57629999999999992</c:v>
                </c:pt>
                <c:pt idx="183">
                  <c:v>0.61019999999999996</c:v>
                </c:pt>
                <c:pt idx="184">
                  <c:v>0.64410000000000001</c:v>
                </c:pt>
                <c:pt idx="185">
                  <c:v>0.67800000000000005</c:v>
                </c:pt>
                <c:pt idx="186">
                  <c:v>0.71190000000000009</c:v>
                </c:pt>
                <c:pt idx="187">
                  <c:v>0.74580000000000013</c:v>
                </c:pt>
                <c:pt idx="188">
                  <c:v>0.77970000000000017</c:v>
                </c:pt>
                <c:pt idx="189">
                  <c:v>0.81360000000000021</c:v>
                </c:pt>
                <c:pt idx="190">
                  <c:v>0.84750000000000025</c:v>
                </c:pt>
                <c:pt idx="191">
                  <c:v>0.88140000000000029</c:v>
                </c:pt>
                <c:pt idx="192">
                  <c:v>0.91530000000000034</c:v>
                </c:pt>
                <c:pt idx="193">
                  <c:v>0.94920000000000038</c:v>
                </c:pt>
                <c:pt idx="194">
                  <c:v>0.98310000000000042</c:v>
                </c:pt>
                <c:pt idx="195">
                  <c:v>1.0170000000000003</c:v>
                </c:pt>
                <c:pt idx="196">
                  <c:v>1.0509000000000004</c:v>
                </c:pt>
                <c:pt idx="197">
                  <c:v>1.0848000000000004</c:v>
                </c:pt>
                <c:pt idx="198">
                  <c:v>1.1187000000000005</c:v>
                </c:pt>
                <c:pt idx="199">
                  <c:v>1.1526000000000005</c:v>
                </c:pt>
                <c:pt idx="200">
                  <c:v>1.1865000000000006</c:v>
                </c:pt>
                <c:pt idx="201">
                  <c:v>1.2204000000000006</c:v>
                </c:pt>
                <c:pt idx="202">
                  <c:v>1.2543000000000006</c:v>
                </c:pt>
                <c:pt idx="203">
                  <c:v>1.2882000000000007</c:v>
                </c:pt>
                <c:pt idx="204">
                  <c:v>1.3221000000000007</c:v>
                </c:pt>
                <c:pt idx="205">
                  <c:v>1.3560000000000008</c:v>
                </c:pt>
                <c:pt idx="206">
                  <c:v>1.3899000000000008</c:v>
                </c:pt>
                <c:pt idx="207">
                  <c:v>1.4238000000000008</c:v>
                </c:pt>
                <c:pt idx="208">
                  <c:v>1.4577000000000009</c:v>
                </c:pt>
                <c:pt idx="209">
                  <c:v>1.4916000000000009</c:v>
                </c:pt>
                <c:pt idx="210">
                  <c:v>1.525500000000001</c:v>
                </c:pt>
                <c:pt idx="211">
                  <c:v>1.559400000000001</c:v>
                </c:pt>
                <c:pt idx="212">
                  <c:v>1.593300000000001</c:v>
                </c:pt>
                <c:pt idx="213">
                  <c:v>1.6272000000000011</c:v>
                </c:pt>
                <c:pt idx="214">
                  <c:v>1.6611000000000011</c:v>
                </c:pt>
                <c:pt idx="215">
                  <c:v>1.6950000000000012</c:v>
                </c:pt>
                <c:pt idx="216">
                  <c:v>1.7289000000000012</c:v>
                </c:pt>
                <c:pt idx="217">
                  <c:v>1.7628000000000013</c:v>
                </c:pt>
                <c:pt idx="218">
                  <c:v>1.7967000000000013</c:v>
                </c:pt>
                <c:pt idx="219">
                  <c:v>1.8306000000000013</c:v>
                </c:pt>
                <c:pt idx="220">
                  <c:v>1.8645000000000014</c:v>
                </c:pt>
                <c:pt idx="221">
                  <c:v>1.8984000000000014</c:v>
                </c:pt>
                <c:pt idx="222">
                  <c:v>1.9323000000000015</c:v>
                </c:pt>
                <c:pt idx="223">
                  <c:v>1.9662000000000015</c:v>
                </c:pt>
                <c:pt idx="224">
                  <c:v>2.0001000000000015</c:v>
                </c:pt>
                <c:pt idx="225">
                  <c:v>2.0340000000000016</c:v>
                </c:pt>
                <c:pt idx="226">
                  <c:v>2.0679000000000016</c:v>
                </c:pt>
                <c:pt idx="227">
                  <c:v>2.1018000000000017</c:v>
                </c:pt>
                <c:pt idx="228">
                  <c:v>2.1357000000000017</c:v>
                </c:pt>
                <c:pt idx="229">
                  <c:v>2.1696000000000017</c:v>
                </c:pt>
                <c:pt idx="230">
                  <c:v>2.2035000000000018</c:v>
                </c:pt>
                <c:pt idx="231">
                  <c:v>2.2374000000000018</c:v>
                </c:pt>
                <c:pt idx="232">
                  <c:v>2.2713000000000019</c:v>
                </c:pt>
                <c:pt idx="233">
                  <c:v>2.3052000000000019</c:v>
                </c:pt>
                <c:pt idx="234">
                  <c:v>2.339100000000002</c:v>
                </c:pt>
                <c:pt idx="235">
                  <c:v>2.373000000000002</c:v>
                </c:pt>
                <c:pt idx="236">
                  <c:v>2.406900000000002</c:v>
                </c:pt>
                <c:pt idx="237">
                  <c:v>2.4408000000000021</c:v>
                </c:pt>
                <c:pt idx="238">
                  <c:v>2.4747000000000021</c:v>
                </c:pt>
                <c:pt idx="239">
                  <c:v>2.5086000000000022</c:v>
                </c:pt>
                <c:pt idx="240">
                  <c:v>2.5425000000000022</c:v>
                </c:pt>
                <c:pt idx="241">
                  <c:v>2.5764000000000022</c:v>
                </c:pt>
                <c:pt idx="242">
                  <c:v>2.6103000000000023</c:v>
                </c:pt>
                <c:pt idx="243">
                  <c:v>2.6442000000000023</c:v>
                </c:pt>
                <c:pt idx="244">
                  <c:v>2.6781000000000024</c:v>
                </c:pt>
                <c:pt idx="245">
                  <c:v>2.7120000000000024</c:v>
                </c:pt>
                <c:pt idx="246">
                  <c:v>2.7459000000000024</c:v>
                </c:pt>
                <c:pt idx="247">
                  <c:v>2.7798000000000025</c:v>
                </c:pt>
                <c:pt idx="248">
                  <c:v>2.8137000000000025</c:v>
                </c:pt>
                <c:pt idx="249">
                  <c:v>2.8476000000000026</c:v>
                </c:pt>
                <c:pt idx="250">
                  <c:v>2.8815000000000026</c:v>
                </c:pt>
                <c:pt idx="251">
                  <c:v>2.9154000000000027</c:v>
                </c:pt>
                <c:pt idx="252">
                  <c:v>2.9493000000000027</c:v>
                </c:pt>
                <c:pt idx="253">
                  <c:v>2.9832000000000027</c:v>
                </c:pt>
                <c:pt idx="254">
                  <c:v>3.0171000000000028</c:v>
                </c:pt>
                <c:pt idx="255">
                  <c:v>3.0510000000000028</c:v>
                </c:pt>
                <c:pt idx="256">
                  <c:v>3.0849000000000029</c:v>
                </c:pt>
                <c:pt idx="257">
                  <c:v>3.1188000000000029</c:v>
                </c:pt>
                <c:pt idx="258">
                  <c:v>3.1527000000000029</c:v>
                </c:pt>
                <c:pt idx="259">
                  <c:v>3.186600000000003</c:v>
                </c:pt>
                <c:pt idx="260">
                  <c:v>3.220500000000003</c:v>
                </c:pt>
                <c:pt idx="261">
                  <c:v>3.2544000000000031</c:v>
                </c:pt>
                <c:pt idx="262">
                  <c:v>3.2883000000000031</c:v>
                </c:pt>
                <c:pt idx="263">
                  <c:v>3.3222000000000032</c:v>
                </c:pt>
                <c:pt idx="264">
                  <c:v>3.3561000000000032</c:v>
                </c:pt>
                <c:pt idx="265">
                  <c:v>3.3900000000000032</c:v>
                </c:pt>
                <c:pt idx="266">
                  <c:v>3.4239000000000033</c:v>
                </c:pt>
                <c:pt idx="267">
                  <c:v>3.4578000000000033</c:v>
                </c:pt>
                <c:pt idx="268">
                  <c:v>3.4917000000000034</c:v>
                </c:pt>
                <c:pt idx="269">
                  <c:v>3.5256000000000034</c:v>
                </c:pt>
                <c:pt idx="270">
                  <c:v>3.5595000000000034</c:v>
                </c:pt>
                <c:pt idx="271">
                  <c:v>3.5934000000000035</c:v>
                </c:pt>
                <c:pt idx="272">
                  <c:v>3.6273000000000035</c:v>
                </c:pt>
                <c:pt idx="273">
                  <c:v>3.6612000000000036</c:v>
                </c:pt>
                <c:pt idx="274">
                  <c:v>3.6951000000000036</c:v>
                </c:pt>
                <c:pt idx="275">
                  <c:v>3.7290000000000036</c:v>
                </c:pt>
                <c:pt idx="276">
                  <c:v>3.7629000000000037</c:v>
                </c:pt>
                <c:pt idx="277">
                  <c:v>3.7968000000000037</c:v>
                </c:pt>
                <c:pt idx="278">
                  <c:v>3.8307000000000038</c:v>
                </c:pt>
                <c:pt idx="279">
                  <c:v>3.8646000000000038</c:v>
                </c:pt>
                <c:pt idx="280">
                  <c:v>3.8985000000000039</c:v>
                </c:pt>
                <c:pt idx="281">
                  <c:v>3.9324000000000039</c:v>
                </c:pt>
                <c:pt idx="282">
                  <c:v>3.9663000000000039</c:v>
                </c:pt>
                <c:pt idx="283">
                  <c:v>4.000200000000004</c:v>
                </c:pt>
                <c:pt idx="284">
                  <c:v>4.034100000000004</c:v>
                </c:pt>
                <c:pt idx="285">
                  <c:v>4.0680000000000041</c:v>
                </c:pt>
                <c:pt idx="286">
                  <c:v>4.1019000000000041</c:v>
                </c:pt>
                <c:pt idx="287">
                  <c:v>4.1358000000000041</c:v>
                </c:pt>
                <c:pt idx="288">
                  <c:v>4.1697000000000042</c:v>
                </c:pt>
                <c:pt idx="289">
                  <c:v>4.2036000000000042</c:v>
                </c:pt>
                <c:pt idx="290">
                  <c:v>4.2375000000000043</c:v>
                </c:pt>
                <c:pt idx="291">
                  <c:v>4.2714000000000043</c:v>
                </c:pt>
                <c:pt idx="292">
                  <c:v>4.3053000000000043</c:v>
                </c:pt>
                <c:pt idx="293">
                  <c:v>4.3392000000000044</c:v>
                </c:pt>
                <c:pt idx="294">
                  <c:v>4.3731000000000044</c:v>
                </c:pt>
                <c:pt idx="295">
                  <c:v>4.4070000000000045</c:v>
                </c:pt>
                <c:pt idx="296">
                  <c:v>4.4409000000000045</c:v>
                </c:pt>
                <c:pt idx="297">
                  <c:v>4.4748000000000046</c:v>
                </c:pt>
                <c:pt idx="298">
                  <c:v>4.5087000000000046</c:v>
                </c:pt>
                <c:pt idx="299">
                  <c:v>4.5426000000000046</c:v>
                </c:pt>
                <c:pt idx="300">
                  <c:v>4.5765000000000047</c:v>
                </c:pt>
                <c:pt idx="301">
                  <c:v>4.6104000000000047</c:v>
                </c:pt>
                <c:pt idx="302">
                  <c:v>4.6443000000000048</c:v>
                </c:pt>
                <c:pt idx="303">
                  <c:v>4.6782000000000048</c:v>
                </c:pt>
                <c:pt idx="304">
                  <c:v>4.7121000000000048</c:v>
                </c:pt>
                <c:pt idx="305">
                  <c:v>4.7460000000000049</c:v>
                </c:pt>
                <c:pt idx="306">
                  <c:v>4.7799000000000049</c:v>
                </c:pt>
                <c:pt idx="307">
                  <c:v>4.813800000000005</c:v>
                </c:pt>
                <c:pt idx="308">
                  <c:v>4.847700000000005</c:v>
                </c:pt>
                <c:pt idx="309">
                  <c:v>4.881600000000005</c:v>
                </c:pt>
                <c:pt idx="310">
                  <c:v>4.9155000000000051</c:v>
                </c:pt>
                <c:pt idx="311">
                  <c:v>4.9494000000000051</c:v>
                </c:pt>
                <c:pt idx="312">
                  <c:v>4.9833000000000052</c:v>
                </c:pt>
                <c:pt idx="313">
                  <c:v>5.0172000000000052</c:v>
                </c:pt>
                <c:pt idx="314">
                  <c:v>5.0511000000000053</c:v>
                </c:pt>
                <c:pt idx="315">
                  <c:v>5.0850000000000053</c:v>
                </c:pt>
                <c:pt idx="316">
                  <c:v>5.1189000000000053</c:v>
                </c:pt>
                <c:pt idx="317">
                  <c:v>5.1528000000000054</c:v>
                </c:pt>
                <c:pt idx="318">
                  <c:v>5.1867000000000054</c:v>
                </c:pt>
                <c:pt idx="319">
                  <c:v>5.2206000000000055</c:v>
                </c:pt>
                <c:pt idx="320">
                  <c:v>5.2545000000000055</c:v>
                </c:pt>
                <c:pt idx="321">
                  <c:v>5.2884000000000055</c:v>
                </c:pt>
                <c:pt idx="322">
                  <c:v>5.3223000000000056</c:v>
                </c:pt>
                <c:pt idx="323">
                  <c:v>5.3562000000000056</c:v>
                </c:pt>
                <c:pt idx="324">
                  <c:v>5.3901000000000057</c:v>
                </c:pt>
                <c:pt idx="325">
                  <c:v>5.4240000000000057</c:v>
                </c:pt>
                <c:pt idx="326">
                  <c:v>5.4579000000000057</c:v>
                </c:pt>
                <c:pt idx="327">
                  <c:v>5.4918000000000058</c:v>
                </c:pt>
                <c:pt idx="328">
                  <c:v>5.5257000000000058</c:v>
                </c:pt>
                <c:pt idx="329">
                  <c:v>5.5596000000000059</c:v>
                </c:pt>
                <c:pt idx="330">
                  <c:v>5.5935000000000059</c:v>
                </c:pt>
                <c:pt idx="331">
                  <c:v>5.627400000000006</c:v>
                </c:pt>
                <c:pt idx="332">
                  <c:v>5.661300000000006</c:v>
                </c:pt>
                <c:pt idx="333">
                  <c:v>5.695200000000006</c:v>
                </c:pt>
                <c:pt idx="334">
                  <c:v>5.7291000000000061</c:v>
                </c:pt>
                <c:pt idx="335">
                  <c:v>5.7630000000000061</c:v>
                </c:pt>
                <c:pt idx="336">
                  <c:v>5.7969000000000062</c:v>
                </c:pt>
                <c:pt idx="337">
                  <c:v>5.8308000000000062</c:v>
                </c:pt>
                <c:pt idx="338">
                  <c:v>5.8647000000000062</c:v>
                </c:pt>
                <c:pt idx="339">
                  <c:v>5.8986000000000063</c:v>
                </c:pt>
                <c:pt idx="340">
                  <c:v>5.9325000000000063</c:v>
                </c:pt>
              </c:numCache>
            </c:numRef>
          </c:xVal>
          <c:yVal>
            <c:numRef>
              <c:f>'Profil 10 cm x 10 cm'!$C$3:$C$343</c:f>
              <c:numCache>
                <c:formatCode>General</c:formatCode>
                <c:ptCount val="341"/>
                <c:pt idx="0">
                  <c:v>9.638195601096875</c:v>
                </c:pt>
                <c:pt idx="1">
                  <c:v>9.9187475855430236</c:v>
                </c:pt>
                <c:pt idx="2">
                  <c:v>10.06124012843328</c:v>
                </c:pt>
                <c:pt idx="3">
                  <c:v>10.236664281235949</c:v>
                </c:pt>
                <c:pt idx="4">
                  <c:v>10.286694996295195</c:v>
                </c:pt>
                <c:pt idx="5">
                  <c:v>10.437737091758864</c:v>
                </c:pt>
                <c:pt idx="6">
                  <c:v>10.618544296181835</c:v>
                </c:pt>
                <c:pt idx="7">
                  <c:v>10.922528387681046</c:v>
                </c:pt>
                <c:pt idx="8">
                  <c:v>11.248994635947387</c:v>
                </c:pt>
                <c:pt idx="9">
                  <c:v>11.610292394698011</c:v>
                </c:pt>
                <c:pt idx="10">
                  <c:v>12.001988562598557</c:v>
                </c:pt>
                <c:pt idx="11">
                  <c:v>12.542510275295593</c:v>
                </c:pt>
                <c:pt idx="12">
                  <c:v>13.107097395236316</c:v>
                </c:pt>
                <c:pt idx="13">
                  <c:v>13.622287100308419</c:v>
                </c:pt>
                <c:pt idx="14">
                  <c:v>14.222655681019361</c:v>
                </c:pt>
                <c:pt idx="15">
                  <c:v>14.94841769947373</c:v>
                </c:pt>
                <c:pt idx="16">
                  <c:v>15.845804069587025</c:v>
                </c:pt>
                <c:pt idx="17">
                  <c:v>17.120637353311846</c:v>
                </c:pt>
                <c:pt idx="18">
                  <c:v>18.778933902459105</c:v>
                </c:pt>
                <c:pt idx="19">
                  <c:v>20.910622344097327</c:v>
                </c:pt>
                <c:pt idx="20">
                  <c:v>23.713292337700995</c:v>
                </c:pt>
                <c:pt idx="21">
                  <c:v>27.164145076407671</c:v>
                </c:pt>
                <c:pt idx="22">
                  <c:v>31.489902028460509</c:v>
                </c:pt>
                <c:pt idx="23">
                  <c:v>37.24660076122683</c:v>
                </c:pt>
                <c:pt idx="24">
                  <c:v>44.584650069979674</c:v>
                </c:pt>
                <c:pt idx="25">
                  <c:v>52.355243408928267</c:v>
                </c:pt>
                <c:pt idx="26">
                  <c:v>59.190769016421477</c:v>
                </c:pt>
                <c:pt idx="27">
                  <c:v>64.65424976092919</c:v>
                </c:pt>
                <c:pt idx="28">
                  <c:v>68.262794247101084</c:v>
                </c:pt>
                <c:pt idx="29">
                  <c:v>71.057864638417271</c:v>
                </c:pt>
                <c:pt idx="30">
                  <c:v>73.293730961413019</c:v>
                </c:pt>
                <c:pt idx="31">
                  <c:v>74.737972046129585</c:v>
                </c:pt>
                <c:pt idx="32">
                  <c:v>75.692038783303687</c:v>
                </c:pt>
                <c:pt idx="33">
                  <c:v>77.361734735882166</c:v>
                </c:pt>
                <c:pt idx="34">
                  <c:v>77.787945764171667</c:v>
                </c:pt>
                <c:pt idx="35">
                  <c:v>78.394963996884172</c:v>
                </c:pt>
                <c:pt idx="36">
                  <c:v>78.870572440042309</c:v>
                </c:pt>
                <c:pt idx="37">
                  <c:v>79.397478198640954</c:v>
                </c:pt>
                <c:pt idx="38">
                  <c:v>80.29993097027922</c:v>
                </c:pt>
                <c:pt idx="39">
                  <c:v>80.890483398035514</c:v>
                </c:pt>
                <c:pt idx="40">
                  <c:v>81.211566594681543</c:v>
                </c:pt>
                <c:pt idx="41">
                  <c:v>81.365458541003036</c:v>
                </c:pt>
                <c:pt idx="42">
                  <c:v>82.340107534372379</c:v>
                </c:pt>
                <c:pt idx="43">
                  <c:v>83.008555885575319</c:v>
                </c:pt>
                <c:pt idx="44">
                  <c:v>83.680804037922016</c:v>
                </c:pt>
                <c:pt idx="45">
                  <c:v>84.011070087332101</c:v>
                </c:pt>
                <c:pt idx="46">
                  <c:v>83.837229185005995</c:v>
                </c:pt>
                <c:pt idx="47">
                  <c:v>83.984154829230604</c:v>
                </c:pt>
                <c:pt idx="48">
                  <c:v>83.905625605593301</c:v>
                </c:pt>
                <c:pt idx="49">
                  <c:v>84.157995731556724</c:v>
                </c:pt>
                <c:pt idx="50">
                  <c:v>84.479078928202753</c:v>
                </c:pt>
                <c:pt idx="51">
                  <c:v>84.587373260799353</c:v>
                </c:pt>
                <c:pt idx="52">
                  <c:v>84.870775096103316</c:v>
                </c:pt>
                <c:pt idx="53">
                  <c:v>85.505025237012603</c:v>
                </c:pt>
                <c:pt idx="54">
                  <c:v>85.454361221762724</c:v>
                </c:pt>
                <c:pt idx="55">
                  <c:v>85.697548494962092</c:v>
                </c:pt>
                <c:pt idx="56">
                  <c:v>85.998049435412881</c:v>
                </c:pt>
                <c:pt idx="57">
                  <c:v>85.726680303730774</c:v>
                </c:pt>
                <c:pt idx="58">
                  <c:v>85.956884923022372</c:v>
                </c:pt>
                <c:pt idx="59">
                  <c:v>86.543320899539594</c:v>
                </c:pt>
                <c:pt idx="60">
                  <c:v>86.546487400492708</c:v>
                </c:pt>
                <c:pt idx="61">
                  <c:v>86.722544853485999</c:v>
                </c:pt>
                <c:pt idx="62">
                  <c:v>86.856487843802853</c:v>
                </c:pt>
                <c:pt idx="63">
                  <c:v>87.438174068890405</c:v>
                </c:pt>
                <c:pt idx="64">
                  <c:v>88.030309747123241</c:v>
                </c:pt>
                <c:pt idx="65">
                  <c:v>88.218399903738373</c:v>
                </c:pt>
                <c:pt idx="66">
                  <c:v>88.402690259209777</c:v>
                </c:pt>
                <c:pt idx="67">
                  <c:v>88.583814113728053</c:v>
                </c:pt>
                <c:pt idx="68">
                  <c:v>89.175949791960889</c:v>
                </c:pt>
                <c:pt idx="69">
                  <c:v>89.441302571832068</c:v>
                </c:pt>
                <c:pt idx="70">
                  <c:v>89.404254510680616</c:v>
                </c:pt>
                <c:pt idx="71">
                  <c:v>89.267461669505963</c:v>
                </c:pt>
                <c:pt idx="72">
                  <c:v>88.617695673926406</c:v>
                </c:pt>
                <c:pt idx="73">
                  <c:v>89.294376927607459</c:v>
                </c:pt>
                <c:pt idx="74">
                  <c:v>89.250995864549751</c:v>
                </c:pt>
                <c:pt idx="75">
                  <c:v>89.753836215904698</c:v>
                </c:pt>
                <c:pt idx="76">
                  <c:v>90.429884169395152</c:v>
                </c:pt>
                <c:pt idx="77">
                  <c:v>91.064450960399739</c:v>
                </c:pt>
                <c:pt idx="78">
                  <c:v>91.008720543624889</c:v>
                </c:pt>
                <c:pt idx="79">
                  <c:v>90.704736452125672</c:v>
                </c:pt>
                <c:pt idx="80">
                  <c:v>90.751284016136495</c:v>
                </c:pt>
                <c:pt idx="81">
                  <c:v>90.772182922427064</c:v>
                </c:pt>
                <c:pt idx="82">
                  <c:v>90.286441676218956</c:v>
                </c:pt>
                <c:pt idx="83">
                  <c:v>90.340588842517249</c:v>
                </c:pt>
                <c:pt idx="84">
                  <c:v>90.284541775647085</c:v>
                </c:pt>
                <c:pt idx="85">
                  <c:v>89.938126571376102</c:v>
                </c:pt>
                <c:pt idx="86">
                  <c:v>90.370037301381231</c:v>
                </c:pt>
                <c:pt idx="87">
                  <c:v>91.431765070961291</c:v>
                </c:pt>
                <c:pt idx="88">
                  <c:v>91.901673812403814</c:v>
                </c:pt>
                <c:pt idx="89">
                  <c:v>92.37221585403698</c:v>
                </c:pt>
                <c:pt idx="90">
                  <c:v>92.449478477293027</c:v>
                </c:pt>
                <c:pt idx="91">
                  <c:v>93.022298499711852</c:v>
                </c:pt>
                <c:pt idx="92">
                  <c:v>93.676497596625779</c:v>
                </c:pt>
                <c:pt idx="93">
                  <c:v>93.53273845335427</c:v>
                </c:pt>
                <c:pt idx="94">
                  <c:v>93.472574935245063</c:v>
                </c:pt>
                <c:pt idx="95">
                  <c:v>93.99916404374838</c:v>
                </c:pt>
                <c:pt idx="96">
                  <c:v>93.687897000056992</c:v>
                </c:pt>
                <c:pt idx="97">
                  <c:v>93.846855347903471</c:v>
                </c:pt>
                <c:pt idx="98">
                  <c:v>94.593832922743715</c:v>
                </c:pt>
                <c:pt idx="99">
                  <c:v>94.179337947980727</c:v>
                </c:pt>
                <c:pt idx="100">
                  <c:v>95.537450206772519</c:v>
                </c:pt>
                <c:pt idx="101">
                  <c:v>95.701474956143969</c:v>
                </c:pt>
                <c:pt idx="102">
                  <c:v>95.779687529685944</c:v>
                </c:pt>
                <c:pt idx="103">
                  <c:v>95.444038428655574</c:v>
                </c:pt>
                <c:pt idx="104">
                  <c:v>95.545999759345918</c:v>
                </c:pt>
                <c:pt idx="105">
                  <c:v>96.355040752867254</c:v>
                </c:pt>
                <c:pt idx="106">
                  <c:v>96.218564561787929</c:v>
                </c:pt>
                <c:pt idx="107">
                  <c:v>96.563396515582355</c:v>
                </c:pt>
                <c:pt idx="108">
                  <c:v>96.638125938075916</c:v>
                </c:pt>
                <c:pt idx="109">
                  <c:v>97.080486121226315</c:v>
                </c:pt>
                <c:pt idx="110">
                  <c:v>96.530464905669945</c:v>
                </c:pt>
                <c:pt idx="111">
                  <c:v>95.693558703761184</c:v>
                </c:pt>
                <c:pt idx="112">
                  <c:v>95.672343147375287</c:v>
                </c:pt>
                <c:pt idx="113">
                  <c:v>95.210350658315562</c:v>
                </c:pt>
                <c:pt idx="114">
                  <c:v>95.34777679968083</c:v>
                </c:pt>
                <c:pt idx="115">
                  <c:v>95.321494841769947</c:v>
                </c:pt>
                <c:pt idx="116">
                  <c:v>95.426306023318119</c:v>
                </c:pt>
                <c:pt idx="117">
                  <c:v>95.394957663882266</c:v>
                </c:pt>
                <c:pt idx="118">
                  <c:v>95.719207361481423</c:v>
                </c:pt>
                <c:pt idx="119">
                  <c:v>96.210648309405144</c:v>
                </c:pt>
                <c:pt idx="120">
                  <c:v>96.009258848786914</c:v>
                </c:pt>
                <c:pt idx="121">
                  <c:v>96.462385135177925</c:v>
                </c:pt>
                <c:pt idx="122">
                  <c:v>96.883846412037784</c:v>
                </c:pt>
                <c:pt idx="123">
                  <c:v>97.018422702545237</c:v>
                </c:pt>
                <c:pt idx="124">
                  <c:v>96.786001532586468</c:v>
                </c:pt>
                <c:pt idx="125">
                  <c:v>97.280608981463303</c:v>
                </c:pt>
                <c:pt idx="126">
                  <c:v>96.9797913909172</c:v>
                </c:pt>
                <c:pt idx="127">
                  <c:v>96.387972362779678</c:v>
                </c:pt>
                <c:pt idx="128">
                  <c:v>96.180883200445848</c:v>
                </c:pt>
                <c:pt idx="129">
                  <c:v>96.306593288284574</c:v>
                </c:pt>
                <c:pt idx="130">
                  <c:v>96.44718593060297</c:v>
                </c:pt>
                <c:pt idx="131">
                  <c:v>96.420270672501474</c:v>
                </c:pt>
                <c:pt idx="132">
                  <c:v>96.593161624541651</c:v>
                </c:pt>
                <c:pt idx="133">
                  <c:v>96.722988163619434</c:v>
                </c:pt>
                <c:pt idx="134">
                  <c:v>97.106451429041883</c:v>
                </c:pt>
                <c:pt idx="135">
                  <c:v>97.383836912534917</c:v>
                </c:pt>
                <c:pt idx="136">
                  <c:v>97.296441486228886</c:v>
                </c:pt>
                <c:pt idx="137">
                  <c:v>97.027288905213965</c:v>
                </c:pt>
                <c:pt idx="138">
                  <c:v>96.773652178869312</c:v>
                </c:pt>
                <c:pt idx="139">
                  <c:v>96.825266144405106</c:v>
                </c:pt>
                <c:pt idx="140">
                  <c:v>96.414887620881188</c:v>
                </c:pt>
                <c:pt idx="141">
                  <c:v>96.429453525265515</c:v>
                </c:pt>
                <c:pt idx="142">
                  <c:v>97.155532193815191</c:v>
                </c:pt>
                <c:pt idx="143">
                  <c:v>97.310374090422599</c:v>
                </c:pt>
                <c:pt idx="144">
                  <c:v>96.778085280203669</c:v>
                </c:pt>
                <c:pt idx="145">
                  <c:v>96.604561027972863</c:v>
                </c:pt>
                <c:pt idx="146">
                  <c:v>96.429453525265515</c:v>
                </c:pt>
                <c:pt idx="147">
                  <c:v>96.674540699036754</c:v>
                </c:pt>
                <c:pt idx="148">
                  <c:v>96.514632400904361</c:v>
                </c:pt>
                <c:pt idx="149">
                  <c:v>96.335091796862642</c:v>
                </c:pt>
                <c:pt idx="150">
                  <c:v>96.915194771473622</c:v>
                </c:pt>
                <c:pt idx="151">
                  <c:v>96.856297853745659</c:v>
                </c:pt>
                <c:pt idx="152">
                  <c:v>96.838882098503518</c:v>
                </c:pt>
                <c:pt idx="153">
                  <c:v>96.611527330069734</c:v>
                </c:pt>
                <c:pt idx="154">
                  <c:v>96.634326136932174</c:v>
                </c:pt>
                <c:pt idx="155">
                  <c:v>97.040904859312377</c:v>
                </c:pt>
                <c:pt idx="156">
                  <c:v>97.223295314211896</c:v>
                </c:pt>
                <c:pt idx="157">
                  <c:v>97.684337852985692</c:v>
                </c:pt>
                <c:pt idx="158">
                  <c:v>98.053868514214429</c:v>
                </c:pt>
                <c:pt idx="159">
                  <c:v>98.344553301710562</c:v>
                </c:pt>
                <c:pt idx="160">
                  <c:v>98.431948728016579</c:v>
                </c:pt>
                <c:pt idx="161">
                  <c:v>99.368916360043826</c:v>
                </c:pt>
                <c:pt idx="162">
                  <c:v>99.436679480440532</c:v>
                </c:pt>
                <c:pt idx="163">
                  <c:v>99.68461650506957</c:v>
                </c:pt>
                <c:pt idx="164">
                  <c:v>99.712165063361681</c:v>
                </c:pt>
                <c:pt idx="165">
                  <c:v>100</c:v>
                </c:pt>
                <c:pt idx="166">
                  <c:v>99.507292451695037</c:v>
                </c:pt>
                <c:pt idx="167">
                  <c:v>99.274554631640939</c:v>
                </c:pt>
                <c:pt idx="168">
                  <c:v>98.915473423557515</c:v>
                </c:pt>
                <c:pt idx="169">
                  <c:v>98.981336643382335</c:v>
                </c:pt>
                <c:pt idx="170">
                  <c:v>98.154879894618858</c:v>
                </c:pt>
                <c:pt idx="171">
                  <c:v>98.079200521839354</c:v>
                </c:pt>
                <c:pt idx="172">
                  <c:v>97.837913149211857</c:v>
                </c:pt>
                <c:pt idx="173">
                  <c:v>96.9797913909172</c:v>
                </c:pt>
                <c:pt idx="174">
                  <c:v>96.818616492403564</c:v>
                </c:pt>
                <c:pt idx="175">
                  <c:v>97.008289899495253</c:v>
                </c:pt>
                <c:pt idx="176">
                  <c:v>96.888912813562769</c:v>
                </c:pt>
                <c:pt idx="177">
                  <c:v>96.356307353248511</c:v>
                </c:pt>
                <c:pt idx="178">
                  <c:v>97.15806539457769</c:v>
                </c:pt>
                <c:pt idx="179">
                  <c:v>97.518729853137685</c:v>
                </c:pt>
                <c:pt idx="180">
                  <c:v>98.120998334420506</c:v>
                </c:pt>
                <c:pt idx="181">
                  <c:v>97.663438946695123</c:v>
                </c:pt>
                <c:pt idx="182">
                  <c:v>97.378453860914632</c:v>
                </c:pt>
                <c:pt idx="183">
                  <c:v>97.83189679740093</c:v>
                </c:pt>
                <c:pt idx="184">
                  <c:v>98.24987492321236</c:v>
                </c:pt>
                <c:pt idx="185">
                  <c:v>98.828394647346798</c:v>
                </c:pt>
                <c:pt idx="186">
                  <c:v>98.978486792524521</c:v>
                </c:pt>
                <c:pt idx="187">
                  <c:v>99.227373767439502</c:v>
                </c:pt>
                <c:pt idx="188">
                  <c:v>98.863226157831079</c:v>
                </c:pt>
                <c:pt idx="189">
                  <c:v>98.612122632248926</c:v>
                </c:pt>
                <c:pt idx="190">
                  <c:v>98.407566670677568</c:v>
                </c:pt>
                <c:pt idx="191">
                  <c:v>97.999404697820808</c:v>
                </c:pt>
                <c:pt idx="192">
                  <c:v>98.212193561870265</c:v>
                </c:pt>
                <c:pt idx="193">
                  <c:v>98.655503695306621</c:v>
                </c:pt>
                <c:pt idx="194">
                  <c:v>98.202694059010923</c:v>
                </c:pt>
                <c:pt idx="195">
                  <c:v>98.281856582838842</c:v>
                </c:pt>
                <c:pt idx="196">
                  <c:v>98.228342716731163</c:v>
                </c:pt>
                <c:pt idx="197">
                  <c:v>97.648873042310797</c:v>
                </c:pt>
                <c:pt idx="198">
                  <c:v>97.063070365984188</c:v>
                </c:pt>
                <c:pt idx="199">
                  <c:v>96.995307245587483</c:v>
                </c:pt>
                <c:pt idx="200">
                  <c:v>96.979474740821885</c:v>
                </c:pt>
                <c:pt idx="201">
                  <c:v>96.768269127249013</c:v>
                </c:pt>
                <c:pt idx="202">
                  <c:v>96.713172010664778</c:v>
                </c:pt>
                <c:pt idx="203">
                  <c:v>96.753069922674058</c:v>
                </c:pt>
                <c:pt idx="204">
                  <c:v>96.697656155994508</c:v>
                </c:pt>
                <c:pt idx="205">
                  <c:v>96.344907949817298</c:v>
                </c:pt>
                <c:pt idx="206">
                  <c:v>96.696072905517966</c:v>
                </c:pt>
                <c:pt idx="207">
                  <c:v>97.266043077078962</c:v>
                </c:pt>
                <c:pt idx="208">
                  <c:v>97.145716040860535</c:v>
                </c:pt>
                <c:pt idx="209">
                  <c:v>96.551997112151142</c:v>
                </c:pt>
                <c:pt idx="210">
                  <c:v>96.63400948683686</c:v>
                </c:pt>
                <c:pt idx="211">
                  <c:v>96.640342488743087</c:v>
                </c:pt>
                <c:pt idx="212">
                  <c:v>96.504499597854391</c:v>
                </c:pt>
                <c:pt idx="213">
                  <c:v>96.317676041620487</c:v>
                </c:pt>
                <c:pt idx="214">
                  <c:v>96.388922313065635</c:v>
                </c:pt>
                <c:pt idx="215">
                  <c:v>96.646992140744629</c:v>
                </c:pt>
                <c:pt idx="216">
                  <c:v>96.399055116115591</c:v>
                </c:pt>
                <c:pt idx="217">
                  <c:v>96.148901540819367</c:v>
                </c:pt>
                <c:pt idx="218">
                  <c:v>96.049790060986822</c:v>
                </c:pt>
                <c:pt idx="219">
                  <c:v>95.820218741885853</c:v>
                </c:pt>
                <c:pt idx="220">
                  <c:v>95.339543897202702</c:v>
                </c:pt>
                <c:pt idx="221">
                  <c:v>95.594447223928626</c:v>
                </c:pt>
                <c:pt idx="222">
                  <c:v>95.19388485335935</c:v>
                </c:pt>
                <c:pt idx="223">
                  <c:v>94.873751606999249</c:v>
                </c:pt>
                <c:pt idx="224">
                  <c:v>94.520053450536096</c:v>
                </c:pt>
                <c:pt idx="225">
                  <c:v>94.775273427357291</c:v>
                </c:pt>
                <c:pt idx="226">
                  <c:v>93.984598139364053</c:v>
                </c:pt>
                <c:pt idx="227">
                  <c:v>93.356997650456293</c:v>
                </c:pt>
                <c:pt idx="228">
                  <c:v>92.993799991133798</c:v>
                </c:pt>
                <c:pt idx="229">
                  <c:v>93.60556797527596</c:v>
                </c:pt>
                <c:pt idx="230">
                  <c:v>94.204036655415052</c:v>
                </c:pt>
                <c:pt idx="231">
                  <c:v>94.661279393045092</c:v>
                </c:pt>
                <c:pt idx="232">
                  <c:v>94.893700563003875</c:v>
                </c:pt>
                <c:pt idx="233">
                  <c:v>94.346845848400605</c:v>
                </c:pt>
                <c:pt idx="234">
                  <c:v>93.826906391898817</c:v>
                </c:pt>
                <c:pt idx="235">
                  <c:v>93.881053558197124</c:v>
                </c:pt>
                <c:pt idx="236">
                  <c:v>93.969715584884398</c:v>
                </c:pt>
                <c:pt idx="237">
                  <c:v>93.909868716870491</c:v>
                </c:pt>
                <c:pt idx="238">
                  <c:v>94.002963844892122</c:v>
                </c:pt>
                <c:pt idx="239">
                  <c:v>94.163822093310444</c:v>
                </c:pt>
                <c:pt idx="240">
                  <c:v>93.767376173980239</c:v>
                </c:pt>
                <c:pt idx="241">
                  <c:v>93.152125038789649</c:v>
                </c:pt>
                <c:pt idx="242">
                  <c:v>92.738580014312589</c:v>
                </c:pt>
                <c:pt idx="243">
                  <c:v>92.416863517475917</c:v>
                </c:pt>
                <c:pt idx="244">
                  <c:v>91.474196183733042</c:v>
                </c:pt>
                <c:pt idx="245">
                  <c:v>91.435881522200333</c:v>
                </c:pt>
                <c:pt idx="246">
                  <c:v>91.743665414843306</c:v>
                </c:pt>
                <c:pt idx="247">
                  <c:v>91.902940412785071</c:v>
                </c:pt>
                <c:pt idx="248">
                  <c:v>91.896607410878829</c:v>
                </c:pt>
                <c:pt idx="249">
                  <c:v>91.997618791283259</c:v>
                </c:pt>
                <c:pt idx="250">
                  <c:v>91.609405774431139</c:v>
                </c:pt>
                <c:pt idx="251">
                  <c:v>91.538476153081319</c:v>
                </c:pt>
                <c:pt idx="252">
                  <c:v>90.853245346826867</c:v>
                </c:pt>
                <c:pt idx="253">
                  <c:v>90.716135855556885</c:v>
                </c:pt>
                <c:pt idx="254">
                  <c:v>90.760150218805222</c:v>
                </c:pt>
                <c:pt idx="255">
                  <c:v>91.364635250755214</c:v>
                </c:pt>
                <c:pt idx="256">
                  <c:v>91.092632818882478</c:v>
                </c:pt>
                <c:pt idx="257">
                  <c:v>91.07173391259191</c:v>
                </c:pt>
                <c:pt idx="258">
                  <c:v>91.018853346674859</c:v>
                </c:pt>
                <c:pt idx="259">
                  <c:v>90.928291419415729</c:v>
                </c:pt>
                <c:pt idx="260">
                  <c:v>90.546094754374522</c:v>
                </c:pt>
                <c:pt idx="261">
                  <c:v>90.508730043127755</c:v>
                </c:pt>
                <c:pt idx="262">
                  <c:v>90.263959519451817</c:v>
                </c:pt>
                <c:pt idx="263">
                  <c:v>90.453949576638834</c:v>
                </c:pt>
                <c:pt idx="264">
                  <c:v>90.396635909387413</c:v>
                </c:pt>
                <c:pt idx="265">
                  <c:v>90.293091328220498</c:v>
                </c:pt>
                <c:pt idx="266">
                  <c:v>90.490997637790286</c:v>
                </c:pt>
                <c:pt idx="267">
                  <c:v>90.058770257689858</c:v>
                </c:pt>
                <c:pt idx="268">
                  <c:v>89.740853561996929</c:v>
                </c:pt>
                <c:pt idx="269">
                  <c:v>89.8513644452607</c:v>
                </c:pt>
                <c:pt idx="270">
                  <c:v>89.857380797071627</c:v>
                </c:pt>
                <c:pt idx="271">
                  <c:v>89.195265447774901</c:v>
                </c:pt>
                <c:pt idx="272">
                  <c:v>89.062905707934618</c:v>
                </c:pt>
                <c:pt idx="273">
                  <c:v>88.909647061803767</c:v>
                </c:pt>
                <c:pt idx="274">
                  <c:v>88.963160927911446</c:v>
                </c:pt>
                <c:pt idx="275">
                  <c:v>89.14523473271565</c:v>
                </c:pt>
                <c:pt idx="276">
                  <c:v>88.483436033514252</c:v>
                </c:pt>
                <c:pt idx="277">
                  <c:v>87.646213181510177</c:v>
                </c:pt>
                <c:pt idx="278">
                  <c:v>87.283332172282996</c:v>
                </c:pt>
                <c:pt idx="279">
                  <c:v>87.242484309987788</c:v>
                </c:pt>
                <c:pt idx="280">
                  <c:v>86.938816868583885</c:v>
                </c:pt>
                <c:pt idx="281">
                  <c:v>86.547754000873951</c:v>
                </c:pt>
                <c:pt idx="282">
                  <c:v>86.314382880629253</c:v>
                </c:pt>
                <c:pt idx="283">
                  <c:v>85.892604953674095</c:v>
                </c:pt>
                <c:pt idx="284">
                  <c:v>85.957518223212986</c:v>
                </c:pt>
                <c:pt idx="285">
                  <c:v>85.588937512270192</c:v>
                </c:pt>
                <c:pt idx="286">
                  <c:v>85.433145665376856</c:v>
                </c:pt>
                <c:pt idx="287">
                  <c:v>85.12821162359171</c:v>
                </c:pt>
                <c:pt idx="288">
                  <c:v>85.208007447610257</c:v>
                </c:pt>
                <c:pt idx="289">
                  <c:v>85.070264656149675</c:v>
                </c:pt>
                <c:pt idx="290">
                  <c:v>84.814094729042509</c:v>
                </c:pt>
                <c:pt idx="291">
                  <c:v>84.361285092746812</c:v>
                </c:pt>
                <c:pt idx="292">
                  <c:v>83.909108756641743</c:v>
                </c:pt>
                <c:pt idx="293">
                  <c:v>83.231794202770061</c:v>
                </c:pt>
                <c:pt idx="294">
                  <c:v>83.308740175930794</c:v>
                </c:pt>
                <c:pt idx="295">
                  <c:v>82.82173232934143</c:v>
                </c:pt>
                <c:pt idx="296">
                  <c:v>82.654224428921552</c:v>
                </c:pt>
                <c:pt idx="297">
                  <c:v>82.476583725451704</c:v>
                </c:pt>
                <c:pt idx="298">
                  <c:v>82.716287847602644</c:v>
                </c:pt>
                <c:pt idx="299">
                  <c:v>82.331241331703652</c:v>
                </c:pt>
                <c:pt idx="300">
                  <c:v>82.142517874897891</c:v>
                </c:pt>
                <c:pt idx="301">
                  <c:v>81.816684926822163</c:v>
                </c:pt>
                <c:pt idx="302">
                  <c:v>81.820801378061219</c:v>
                </c:pt>
                <c:pt idx="303">
                  <c:v>79.869603490750663</c:v>
                </c:pt>
                <c:pt idx="304">
                  <c:v>79.456375116368918</c:v>
                </c:pt>
                <c:pt idx="305">
                  <c:v>79.151441074583758</c:v>
                </c:pt>
                <c:pt idx="306">
                  <c:v>78.627701816938242</c:v>
                </c:pt>
                <c:pt idx="307">
                  <c:v>78.157793075495718</c:v>
                </c:pt>
                <c:pt idx="308">
                  <c:v>76.988720923605001</c:v>
                </c:pt>
                <c:pt idx="309">
                  <c:v>76.334521826691088</c:v>
                </c:pt>
                <c:pt idx="310">
                  <c:v>75.238595846817347</c:v>
                </c:pt>
                <c:pt idx="311">
                  <c:v>74.137286815323336</c:v>
                </c:pt>
                <c:pt idx="312">
                  <c:v>72.847887627214178</c:v>
                </c:pt>
                <c:pt idx="313">
                  <c:v>70.764330000063339</c:v>
                </c:pt>
                <c:pt idx="314">
                  <c:v>68.149116862884185</c:v>
                </c:pt>
                <c:pt idx="315">
                  <c:v>65.523137622464418</c:v>
                </c:pt>
                <c:pt idx="316">
                  <c:v>62.28950684914156</c:v>
                </c:pt>
                <c:pt idx="317">
                  <c:v>58.556202225416875</c:v>
                </c:pt>
                <c:pt idx="318">
                  <c:v>53.618993939317171</c:v>
                </c:pt>
                <c:pt idx="319">
                  <c:v>47.786299183676057</c:v>
                </c:pt>
                <c:pt idx="320">
                  <c:v>41.746198615605785</c:v>
                </c:pt>
                <c:pt idx="321">
                  <c:v>35.355883042120794</c:v>
                </c:pt>
                <c:pt idx="322">
                  <c:v>29.765108959297798</c:v>
                </c:pt>
                <c:pt idx="323">
                  <c:v>25.007757927335138</c:v>
                </c:pt>
                <c:pt idx="324">
                  <c:v>21.612002305212698</c:v>
                </c:pt>
                <c:pt idx="325">
                  <c:v>19.154480915498755</c:v>
                </c:pt>
                <c:pt idx="326">
                  <c:v>17.295744856019201</c:v>
                </c:pt>
                <c:pt idx="327">
                  <c:v>15.787540452049678</c:v>
                </c:pt>
                <c:pt idx="328">
                  <c:v>14.757794342096098</c:v>
                </c:pt>
                <c:pt idx="329">
                  <c:v>13.974402006295003</c:v>
                </c:pt>
                <c:pt idx="330">
                  <c:v>13.231224232598496</c:v>
                </c:pt>
                <c:pt idx="331">
                  <c:v>12.696718871712381</c:v>
                </c:pt>
                <c:pt idx="332">
                  <c:v>12.191661969690253</c:v>
                </c:pt>
                <c:pt idx="333">
                  <c:v>11.775267094355394</c:v>
                </c:pt>
                <c:pt idx="334">
                  <c:v>11.413652685509458</c:v>
                </c:pt>
                <c:pt idx="335">
                  <c:v>11.236328632134919</c:v>
                </c:pt>
                <c:pt idx="336">
                  <c:v>11.059637878951003</c:v>
                </c:pt>
                <c:pt idx="337">
                  <c:v>10.705939722487857</c:v>
                </c:pt>
                <c:pt idx="338">
                  <c:v>10.394989328891789</c:v>
                </c:pt>
                <c:pt idx="339">
                  <c:v>10.08182238462854</c:v>
                </c:pt>
                <c:pt idx="340">
                  <c:v>9.7759383925574568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0-48A1-8427-D0E7DF4B7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10784"/>
        <c:axId val="753408704"/>
      </c:scatterChart>
      <c:valAx>
        <c:axId val="75341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408704"/>
        <c:crosses val="autoZero"/>
        <c:crossBetween val="midCat"/>
      </c:valAx>
      <c:valAx>
        <c:axId val="7534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41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'Profil 20 cm x 20 cm'!$A$3:$A$628</c:f>
              <c:numCache>
                <c:formatCode>General</c:formatCode>
                <c:ptCount val="626"/>
                <c:pt idx="0">
                  <c:v>0</c:v>
                </c:pt>
                <c:pt idx="1">
                  <c:v>3.39E-2</c:v>
                </c:pt>
                <c:pt idx="2">
                  <c:v>6.7699999999999996E-2</c:v>
                </c:pt>
                <c:pt idx="3">
                  <c:v>0.1016</c:v>
                </c:pt>
                <c:pt idx="4">
                  <c:v>0.13550000000000001</c:v>
                </c:pt>
                <c:pt idx="5">
                  <c:v>0.16930000000000001</c:v>
                </c:pt>
                <c:pt idx="6">
                  <c:v>0.20319999999999999</c:v>
                </c:pt>
                <c:pt idx="7">
                  <c:v>0.23710000000000001</c:v>
                </c:pt>
                <c:pt idx="8">
                  <c:v>0.27089999999999997</c:v>
                </c:pt>
                <c:pt idx="9">
                  <c:v>0.30480000000000002</c:v>
                </c:pt>
                <c:pt idx="10">
                  <c:v>0.3387</c:v>
                </c:pt>
                <c:pt idx="11">
                  <c:v>0.3725</c:v>
                </c:pt>
                <c:pt idx="12">
                  <c:v>0.40639999999999998</c:v>
                </c:pt>
                <c:pt idx="13">
                  <c:v>0.44030000000000002</c:v>
                </c:pt>
                <c:pt idx="14">
                  <c:v>0.47410000000000002</c:v>
                </c:pt>
                <c:pt idx="15">
                  <c:v>0.50800000000000001</c:v>
                </c:pt>
                <c:pt idx="16">
                  <c:v>0.54190000000000005</c:v>
                </c:pt>
                <c:pt idx="17">
                  <c:v>0.57569999999999999</c:v>
                </c:pt>
                <c:pt idx="18">
                  <c:v>0.60960000000000003</c:v>
                </c:pt>
                <c:pt idx="19">
                  <c:v>0.64349999999999996</c:v>
                </c:pt>
                <c:pt idx="20">
                  <c:v>0.67730000000000001</c:v>
                </c:pt>
                <c:pt idx="21">
                  <c:v>0.71120000000000005</c:v>
                </c:pt>
                <c:pt idx="22">
                  <c:v>0.74509999999999998</c:v>
                </c:pt>
                <c:pt idx="23">
                  <c:v>0.77890000000000004</c:v>
                </c:pt>
                <c:pt idx="24">
                  <c:v>0.81279999999999997</c:v>
                </c:pt>
                <c:pt idx="25">
                  <c:v>0.84670000000000001</c:v>
                </c:pt>
                <c:pt idx="26">
                  <c:v>0.88049999999999995</c:v>
                </c:pt>
                <c:pt idx="27">
                  <c:v>0.91439999999999999</c:v>
                </c:pt>
                <c:pt idx="28">
                  <c:v>0.94830000000000003</c:v>
                </c:pt>
                <c:pt idx="29">
                  <c:v>0.98209999999999997</c:v>
                </c:pt>
                <c:pt idx="30">
                  <c:v>1.016</c:v>
                </c:pt>
                <c:pt idx="31">
                  <c:v>1.0499000000000001</c:v>
                </c:pt>
                <c:pt idx="32">
                  <c:v>1.0837000000000001</c:v>
                </c:pt>
                <c:pt idx="33">
                  <c:v>1.1175999999999999</c:v>
                </c:pt>
                <c:pt idx="34">
                  <c:v>1.1515</c:v>
                </c:pt>
                <c:pt idx="35">
                  <c:v>1.1853</c:v>
                </c:pt>
                <c:pt idx="36">
                  <c:v>1.2192000000000001</c:v>
                </c:pt>
                <c:pt idx="37">
                  <c:v>1.2531000000000001</c:v>
                </c:pt>
                <c:pt idx="38">
                  <c:v>1.2868999999999999</c:v>
                </c:pt>
                <c:pt idx="39">
                  <c:v>1.3208</c:v>
                </c:pt>
                <c:pt idx="40">
                  <c:v>1.3547</c:v>
                </c:pt>
                <c:pt idx="41">
                  <c:v>1.3885000000000001</c:v>
                </c:pt>
                <c:pt idx="42">
                  <c:v>1.4224000000000001</c:v>
                </c:pt>
                <c:pt idx="43">
                  <c:v>1.4562999999999999</c:v>
                </c:pt>
                <c:pt idx="44">
                  <c:v>1.4901</c:v>
                </c:pt>
                <c:pt idx="45">
                  <c:v>1.524</c:v>
                </c:pt>
                <c:pt idx="46">
                  <c:v>1.5579000000000001</c:v>
                </c:pt>
                <c:pt idx="47">
                  <c:v>1.5916999999999999</c:v>
                </c:pt>
                <c:pt idx="48">
                  <c:v>1.6255999999999999</c:v>
                </c:pt>
                <c:pt idx="49">
                  <c:v>1.6595</c:v>
                </c:pt>
                <c:pt idx="50">
                  <c:v>1.6933</c:v>
                </c:pt>
                <c:pt idx="51">
                  <c:v>1.7272000000000001</c:v>
                </c:pt>
                <c:pt idx="52">
                  <c:v>1.7611000000000001</c:v>
                </c:pt>
                <c:pt idx="53">
                  <c:v>1.7948999999999999</c:v>
                </c:pt>
                <c:pt idx="54">
                  <c:v>1.8288</c:v>
                </c:pt>
                <c:pt idx="55">
                  <c:v>1.8627</c:v>
                </c:pt>
                <c:pt idx="56">
                  <c:v>1.8965000000000001</c:v>
                </c:pt>
                <c:pt idx="57">
                  <c:v>1.9303999999999999</c:v>
                </c:pt>
                <c:pt idx="58">
                  <c:v>1.9642999999999999</c:v>
                </c:pt>
                <c:pt idx="59">
                  <c:v>1.9981</c:v>
                </c:pt>
                <c:pt idx="60">
                  <c:v>2.032</c:v>
                </c:pt>
                <c:pt idx="61">
                  <c:v>2.0659000000000001</c:v>
                </c:pt>
                <c:pt idx="62">
                  <c:v>2.0996999999999999</c:v>
                </c:pt>
                <c:pt idx="63">
                  <c:v>2.1335999999999999</c:v>
                </c:pt>
                <c:pt idx="64">
                  <c:v>2.1675</c:v>
                </c:pt>
                <c:pt idx="65">
                  <c:v>2.2012999999999998</c:v>
                </c:pt>
                <c:pt idx="66">
                  <c:v>2.2351999999999999</c:v>
                </c:pt>
                <c:pt idx="67">
                  <c:v>2.2690999999999999</c:v>
                </c:pt>
                <c:pt idx="68">
                  <c:v>2.3029000000000002</c:v>
                </c:pt>
                <c:pt idx="69">
                  <c:v>2.3368000000000002</c:v>
                </c:pt>
                <c:pt idx="70">
                  <c:v>2.3706999999999998</c:v>
                </c:pt>
                <c:pt idx="71">
                  <c:v>2.4045000000000001</c:v>
                </c:pt>
                <c:pt idx="72">
                  <c:v>2.4384000000000001</c:v>
                </c:pt>
                <c:pt idx="73">
                  <c:v>2.4723000000000002</c:v>
                </c:pt>
                <c:pt idx="74">
                  <c:v>2.5061</c:v>
                </c:pt>
                <c:pt idx="75">
                  <c:v>2.54</c:v>
                </c:pt>
                <c:pt idx="76">
                  <c:v>2.5739000000000001</c:v>
                </c:pt>
                <c:pt idx="77">
                  <c:v>2.6076999999999999</c:v>
                </c:pt>
                <c:pt idx="78">
                  <c:v>2.6415999999999999</c:v>
                </c:pt>
                <c:pt idx="79">
                  <c:v>2.6755</c:v>
                </c:pt>
                <c:pt idx="80">
                  <c:v>2.7092999999999998</c:v>
                </c:pt>
                <c:pt idx="81">
                  <c:v>2.7431999999999999</c:v>
                </c:pt>
                <c:pt idx="82">
                  <c:v>2.7770999999999999</c:v>
                </c:pt>
                <c:pt idx="83">
                  <c:v>2.8109000000000002</c:v>
                </c:pt>
                <c:pt idx="84">
                  <c:v>2.8448000000000002</c:v>
                </c:pt>
                <c:pt idx="85">
                  <c:v>2.8786999999999998</c:v>
                </c:pt>
                <c:pt idx="86">
                  <c:v>2.9125000000000001</c:v>
                </c:pt>
                <c:pt idx="87">
                  <c:v>2.9464000000000001</c:v>
                </c:pt>
                <c:pt idx="88">
                  <c:v>2.9803000000000002</c:v>
                </c:pt>
                <c:pt idx="89">
                  <c:v>3.0141</c:v>
                </c:pt>
                <c:pt idx="90">
                  <c:v>3.048</c:v>
                </c:pt>
                <c:pt idx="91">
                  <c:v>3.0819000000000001</c:v>
                </c:pt>
                <c:pt idx="92">
                  <c:v>3.1156999999999999</c:v>
                </c:pt>
                <c:pt idx="93">
                  <c:v>3.1496</c:v>
                </c:pt>
                <c:pt idx="94">
                  <c:v>3.1835</c:v>
                </c:pt>
                <c:pt idx="95">
                  <c:v>3.2172999999999998</c:v>
                </c:pt>
                <c:pt idx="96">
                  <c:v>3.2511999999999999</c:v>
                </c:pt>
                <c:pt idx="97">
                  <c:v>3.2850999999999999</c:v>
                </c:pt>
                <c:pt idx="98">
                  <c:v>3.3189000000000002</c:v>
                </c:pt>
                <c:pt idx="99">
                  <c:v>3.3527999999999998</c:v>
                </c:pt>
                <c:pt idx="100">
                  <c:v>3.3866999999999998</c:v>
                </c:pt>
                <c:pt idx="101">
                  <c:v>3.4205000000000001</c:v>
                </c:pt>
                <c:pt idx="102">
                  <c:v>3.4544000000000001</c:v>
                </c:pt>
                <c:pt idx="103">
                  <c:v>3.4883000000000002</c:v>
                </c:pt>
                <c:pt idx="104">
                  <c:v>3.5221</c:v>
                </c:pt>
                <c:pt idx="105">
                  <c:v>3.556</c:v>
                </c:pt>
                <c:pt idx="106">
                  <c:v>3.5899000000000001</c:v>
                </c:pt>
                <c:pt idx="107">
                  <c:v>3.6236999999999999</c:v>
                </c:pt>
                <c:pt idx="108">
                  <c:v>3.6576</c:v>
                </c:pt>
                <c:pt idx="109">
                  <c:v>3.6915</c:v>
                </c:pt>
                <c:pt idx="110">
                  <c:v>3.7252999999999998</c:v>
                </c:pt>
                <c:pt idx="111">
                  <c:v>3.7591999999999999</c:v>
                </c:pt>
                <c:pt idx="112">
                  <c:v>3.7930999999999999</c:v>
                </c:pt>
                <c:pt idx="113">
                  <c:v>3.8269000000000002</c:v>
                </c:pt>
                <c:pt idx="114">
                  <c:v>3.8607999999999998</c:v>
                </c:pt>
                <c:pt idx="115">
                  <c:v>3.8946999999999998</c:v>
                </c:pt>
                <c:pt idx="116">
                  <c:v>3.9285000000000001</c:v>
                </c:pt>
                <c:pt idx="117">
                  <c:v>3.9624000000000001</c:v>
                </c:pt>
                <c:pt idx="118">
                  <c:v>3.9963000000000002</c:v>
                </c:pt>
                <c:pt idx="119">
                  <c:v>4.0301</c:v>
                </c:pt>
                <c:pt idx="120">
                  <c:v>4.0640000000000001</c:v>
                </c:pt>
                <c:pt idx="121">
                  <c:v>4.0979000000000001</c:v>
                </c:pt>
                <c:pt idx="122">
                  <c:v>4.1317000000000004</c:v>
                </c:pt>
                <c:pt idx="123">
                  <c:v>4.1656000000000004</c:v>
                </c:pt>
                <c:pt idx="124">
                  <c:v>4.1994999999999996</c:v>
                </c:pt>
                <c:pt idx="125">
                  <c:v>4.2332999999999998</c:v>
                </c:pt>
                <c:pt idx="126">
                  <c:v>4.2671999999999999</c:v>
                </c:pt>
                <c:pt idx="127">
                  <c:v>4.3010999999999999</c:v>
                </c:pt>
                <c:pt idx="128">
                  <c:v>4.3349000000000002</c:v>
                </c:pt>
                <c:pt idx="129">
                  <c:v>4.3688000000000002</c:v>
                </c:pt>
                <c:pt idx="130">
                  <c:v>4.4027000000000003</c:v>
                </c:pt>
                <c:pt idx="131">
                  <c:v>4.4364999999999997</c:v>
                </c:pt>
                <c:pt idx="132">
                  <c:v>4.4703999999999997</c:v>
                </c:pt>
                <c:pt idx="133">
                  <c:v>4.5042999999999997</c:v>
                </c:pt>
                <c:pt idx="134">
                  <c:v>4.5381</c:v>
                </c:pt>
                <c:pt idx="135">
                  <c:v>4.5720000000000001</c:v>
                </c:pt>
                <c:pt idx="136">
                  <c:v>4.6059000000000001</c:v>
                </c:pt>
                <c:pt idx="137">
                  <c:v>4.6397000000000004</c:v>
                </c:pt>
                <c:pt idx="138">
                  <c:v>4.6736000000000004</c:v>
                </c:pt>
                <c:pt idx="139">
                  <c:v>4.7074999999999996</c:v>
                </c:pt>
                <c:pt idx="140">
                  <c:v>4.7412999999999998</c:v>
                </c:pt>
                <c:pt idx="141">
                  <c:v>4.7751999999999999</c:v>
                </c:pt>
                <c:pt idx="142">
                  <c:v>4.8090999999999999</c:v>
                </c:pt>
                <c:pt idx="143">
                  <c:v>4.8429000000000002</c:v>
                </c:pt>
                <c:pt idx="144">
                  <c:v>4.8768000000000002</c:v>
                </c:pt>
                <c:pt idx="145">
                  <c:v>4.9107000000000003</c:v>
                </c:pt>
                <c:pt idx="146">
                  <c:v>4.9444999999999997</c:v>
                </c:pt>
                <c:pt idx="147">
                  <c:v>4.9783999999999997</c:v>
                </c:pt>
                <c:pt idx="148">
                  <c:v>5.0122999999999998</c:v>
                </c:pt>
                <c:pt idx="149">
                  <c:v>5.0461</c:v>
                </c:pt>
                <c:pt idx="150">
                  <c:v>5.08</c:v>
                </c:pt>
                <c:pt idx="151">
                  <c:v>5.1139000000000001</c:v>
                </c:pt>
                <c:pt idx="152">
                  <c:v>5.1477000000000004</c:v>
                </c:pt>
                <c:pt idx="153">
                  <c:v>5.1816000000000004</c:v>
                </c:pt>
                <c:pt idx="154">
                  <c:v>5.2154999999999996</c:v>
                </c:pt>
                <c:pt idx="155">
                  <c:v>5.2492999999999999</c:v>
                </c:pt>
                <c:pt idx="156">
                  <c:v>5.2831999999999999</c:v>
                </c:pt>
                <c:pt idx="157">
                  <c:v>5.3170999999999999</c:v>
                </c:pt>
                <c:pt idx="158">
                  <c:v>5.3509000000000002</c:v>
                </c:pt>
                <c:pt idx="159">
                  <c:v>5.3848000000000003</c:v>
                </c:pt>
                <c:pt idx="160">
                  <c:v>5.4187000000000003</c:v>
                </c:pt>
                <c:pt idx="161">
                  <c:v>5.4524999999999997</c:v>
                </c:pt>
                <c:pt idx="162">
                  <c:v>5.4863999999999997</c:v>
                </c:pt>
                <c:pt idx="163">
                  <c:v>5.5202999999999998</c:v>
                </c:pt>
                <c:pt idx="164">
                  <c:v>5.5541</c:v>
                </c:pt>
                <c:pt idx="165">
                  <c:v>5.5880000000000001</c:v>
                </c:pt>
                <c:pt idx="166">
                  <c:v>5.6219000000000001</c:v>
                </c:pt>
                <c:pt idx="167">
                  <c:v>5.6557000000000004</c:v>
                </c:pt>
                <c:pt idx="168">
                  <c:v>5.6896000000000004</c:v>
                </c:pt>
                <c:pt idx="169">
                  <c:v>5.7234999999999996</c:v>
                </c:pt>
                <c:pt idx="170">
                  <c:v>5.7572999999999999</c:v>
                </c:pt>
                <c:pt idx="171">
                  <c:v>5.7911999999999999</c:v>
                </c:pt>
                <c:pt idx="172">
                  <c:v>5.8250999999999999</c:v>
                </c:pt>
                <c:pt idx="173">
                  <c:v>5.8589000000000002</c:v>
                </c:pt>
                <c:pt idx="174">
                  <c:v>5.8928000000000003</c:v>
                </c:pt>
                <c:pt idx="175">
                  <c:v>5.9267000000000003</c:v>
                </c:pt>
                <c:pt idx="176">
                  <c:v>5.9604999999999997</c:v>
                </c:pt>
                <c:pt idx="177">
                  <c:v>5.9943999999999997</c:v>
                </c:pt>
                <c:pt idx="178">
                  <c:v>6.0282999999999998</c:v>
                </c:pt>
                <c:pt idx="179">
                  <c:v>6.0621</c:v>
                </c:pt>
                <c:pt idx="180">
                  <c:v>6.0960000000000001</c:v>
                </c:pt>
                <c:pt idx="181">
                  <c:v>6.1299000000000001</c:v>
                </c:pt>
                <c:pt idx="182">
                  <c:v>6.1637000000000004</c:v>
                </c:pt>
                <c:pt idx="183">
                  <c:v>6.1976000000000004</c:v>
                </c:pt>
                <c:pt idx="184">
                  <c:v>6.2314999999999996</c:v>
                </c:pt>
                <c:pt idx="185">
                  <c:v>6.2652999999999999</c:v>
                </c:pt>
                <c:pt idx="186">
                  <c:v>6.2991999999999999</c:v>
                </c:pt>
                <c:pt idx="187">
                  <c:v>6.3331</c:v>
                </c:pt>
                <c:pt idx="188">
                  <c:v>6.3669000000000002</c:v>
                </c:pt>
                <c:pt idx="189">
                  <c:v>6.4008000000000003</c:v>
                </c:pt>
                <c:pt idx="190">
                  <c:v>6.4347000000000003</c:v>
                </c:pt>
                <c:pt idx="191">
                  <c:v>6.4684999999999997</c:v>
                </c:pt>
                <c:pt idx="192">
                  <c:v>6.5023999999999997</c:v>
                </c:pt>
                <c:pt idx="193">
                  <c:v>6.5362999999999998</c:v>
                </c:pt>
                <c:pt idx="194">
                  <c:v>6.5701000000000001</c:v>
                </c:pt>
                <c:pt idx="195">
                  <c:v>6.6040000000000001</c:v>
                </c:pt>
                <c:pt idx="196">
                  <c:v>6.6379000000000001</c:v>
                </c:pt>
                <c:pt idx="197">
                  <c:v>6.6717000000000004</c:v>
                </c:pt>
                <c:pt idx="198">
                  <c:v>6.7055999999999996</c:v>
                </c:pt>
                <c:pt idx="199">
                  <c:v>6.7394999999999996</c:v>
                </c:pt>
                <c:pt idx="200">
                  <c:v>6.7732999999999999</c:v>
                </c:pt>
                <c:pt idx="201">
                  <c:v>6.8071999999999999</c:v>
                </c:pt>
                <c:pt idx="202">
                  <c:v>6.8411</c:v>
                </c:pt>
                <c:pt idx="203">
                  <c:v>6.8749000000000002</c:v>
                </c:pt>
                <c:pt idx="204">
                  <c:v>6.9088000000000003</c:v>
                </c:pt>
                <c:pt idx="205">
                  <c:v>6.9427000000000003</c:v>
                </c:pt>
                <c:pt idx="206">
                  <c:v>6.9764999999999997</c:v>
                </c:pt>
                <c:pt idx="207">
                  <c:v>7.0103999999999997</c:v>
                </c:pt>
                <c:pt idx="208">
                  <c:v>7.0442999999999998</c:v>
                </c:pt>
                <c:pt idx="209">
                  <c:v>7.0781000000000001</c:v>
                </c:pt>
                <c:pt idx="210">
                  <c:v>7.1120000000000001</c:v>
                </c:pt>
                <c:pt idx="211">
                  <c:v>7.1459000000000001</c:v>
                </c:pt>
                <c:pt idx="212">
                  <c:v>7.1797000000000004</c:v>
                </c:pt>
                <c:pt idx="213">
                  <c:v>7.2135999999999996</c:v>
                </c:pt>
                <c:pt idx="214">
                  <c:v>7.2474999999999996</c:v>
                </c:pt>
                <c:pt idx="215">
                  <c:v>7.2812999999999999</c:v>
                </c:pt>
                <c:pt idx="216">
                  <c:v>7.3151999999999999</c:v>
                </c:pt>
                <c:pt idx="217">
                  <c:v>7.3491</c:v>
                </c:pt>
                <c:pt idx="218">
                  <c:v>7.3829000000000002</c:v>
                </c:pt>
                <c:pt idx="219">
                  <c:v>7.4168000000000003</c:v>
                </c:pt>
                <c:pt idx="220">
                  <c:v>7.4507000000000003</c:v>
                </c:pt>
                <c:pt idx="221">
                  <c:v>7.4844999999999997</c:v>
                </c:pt>
                <c:pt idx="222">
                  <c:v>7.5183999999999997</c:v>
                </c:pt>
                <c:pt idx="223">
                  <c:v>7.5522999999999998</c:v>
                </c:pt>
                <c:pt idx="224">
                  <c:v>7.5861000000000001</c:v>
                </c:pt>
                <c:pt idx="225">
                  <c:v>7.62</c:v>
                </c:pt>
                <c:pt idx="226">
                  <c:v>7.6539000000000001</c:v>
                </c:pt>
                <c:pt idx="227">
                  <c:v>7.6877000000000004</c:v>
                </c:pt>
                <c:pt idx="228">
                  <c:v>7.7215999999999996</c:v>
                </c:pt>
                <c:pt idx="229">
                  <c:v>7.7554999999999996</c:v>
                </c:pt>
                <c:pt idx="230">
                  <c:v>7.7892999999999999</c:v>
                </c:pt>
                <c:pt idx="231">
                  <c:v>7.8231999999999999</c:v>
                </c:pt>
                <c:pt idx="232">
                  <c:v>7.8571</c:v>
                </c:pt>
                <c:pt idx="233">
                  <c:v>7.8909000000000002</c:v>
                </c:pt>
                <c:pt idx="234">
                  <c:v>7.9248000000000003</c:v>
                </c:pt>
                <c:pt idx="235">
                  <c:v>7.9587000000000003</c:v>
                </c:pt>
                <c:pt idx="236">
                  <c:v>7.9924999999999997</c:v>
                </c:pt>
                <c:pt idx="237">
                  <c:v>8.0264000000000006</c:v>
                </c:pt>
                <c:pt idx="238">
                  <c:v>8.0602999999999998</c:v>
                </c:pt>
                <c:pt idx="239">
                  <c:v>8.0940999999999992</c:v>
                </c:pt>
                <c:pt idx="240">
                  <c:v>8.1280000000000001</c:v>
                </c:pt>
                <c:pt idx="241">
                  <c:v>8.1618999999999993</c:v>
                </c:pt>
                <c:pt idx="242">
                  <c:v>8.1957000000000004</c:v>
                </c:pt>
                <c:pt idx="243">
                  <c:v>8.2295999999999996</c:v>
                </c:pt>
                <c:pt idx="244">
                  <c:v>8.2635000000000005</c:v>
                </c:pt>
                <c:pt idx="245">
                  <c:v>8.2972999999999999</c:v>
                </c:pt>
                <c:pt idx="246">
                  <c:v>8.3312000000000008</c:v>
                </c:pt>
                <c:pt idx="247">
                  <c:v>8.3651</c:v>
                </c:pt>
                <c:pt idx="248">
                  <c:v>8.3988999999999994</c:v>
                </c:pt>
                <c:pt idx="249">
                  <c:v>8.4328000000000003</c:v>
                </c:pt>
                <c:pt idx="250">
                  <c:v>8.4666999999999994</c:v>
                </c:pt>
                <c:pt idx="251">
                  <c:v>8.5005000000000006</c:v>
                </c:pt>
                <c:pt idx="252">
                  <c:v>8.5343999999999998</c:v>
                </c:pt>
                <c:pt idx="253">
                  <c:v>8.5683000000000007</c:v>
                </c:pt>
                <c:pt idx="254">
                  <c:v>8.6021000000000001</c:v>
                </c:pt>
                <c:pt idx="255">
                  <c:v>8.6359999999999992</c:v>
                </c:pt>
                <c:pt idx="256">
                  <c:v>8.6699000000000002</c:v>
                </c:pt>
                <c:pt idx="257">
                  <c:v>8.7036999999999995</c:v>
                </c:pt>
                <c:pt idx="258">
                  <c:v>8.7376000000000005</c:v>
                </c:pt>
                <c:pt idx="259">
                  <c:v>8.7714999999999996</c:v>
                </c:pt>
                <c:pt idx="260">
                  <c:v>8.8053000000000008</c:v>
                </c:pt>
                <c:pt idx="261">
                  <c:v>8.8391999999999999</c:v>
                </c:pt>
                <c:pt idx="262">
                  <c:v>8.8731000000000009</c:v>
                </c:pt>
                <c:pt idx="263">
                  <c:v>8.9069000000000003</c:v>
                </c:pt>
                <c:pt idx="264">
                  <c:v>8.9407999999999994</c:v>
                </c:pt>
                <c:pt idx="265">
                  <c:v>8.9747000000000003</c:v>
                </c:pt>
                <c:pt idx="266">
                  <c:v>9.0084999999999997</c:v>
                </c:pt>
                <c:pt idx="267">
                  <c:v>9.0424000000000007</c:v>
                </c:pt>
                <c:pt idx="268">
                  <c:v>9.0762999999999998</c:v>
                </c:pt>
                <c:pt idx="269">
                  <c:v>9.1100999999999992</c:v>
                </c:pt>
                <c:pt idx="270">
                  <c:v>9.1440000000000001</c:v>
                </c:pt>
                <c:pt idx="271">
                  <c:v>9.1778999999999993</c:v>
                </c:pt>
                <c:pt idx="272">
                  <c:v>9.2117000000000004</c:v>
                </c:pt>
                <c:pt idx="273">
                  <c:v>9.2455999999999996</c:v>
                </c:pt>
                <c:pt idx="274">
                  <c:v>9.2795000000000005</c:v>
                </c:pt>
                <c:pt idx="275">
                  <c:v>9.3132999999999999</c:v>
                </c:pt>
                <c:pt idx="276">
                  <c:v>9.3472000000000008</c:v>
                </c:pt>
                <c:pt idx="277">
                  <c:v>9.3811</c:v>
                </c:pt>
                <c:pt idx="278">
                  <c:v>9.4148999999999994</c:v>
                </c:pt>
                <c:pt idx="279">
                  <c:v>9.4488000000000003</c:v>
                </c:pt>
                <c:pt idx="280">
                  <c:v>9.4826999999999995</c:v>
                </c:pt>
                <c:pt idx="281">
                  <c:v>9.5165000000000006</c:v>
                </c:pt>
                <c:pt idx="282">
                  <c:v>9.5503999999999998</c:v>
                </c:pt>
                <c:pt idx="283">
                  <c:v>9.5843000000000007</c:v>
                </c:pt>
                <c:pt idx="284">
                  <c:v>9.6181000000000001</c:v>
                </c:pt>
                <c:pt idx="285">
                  <c:v>9.6519999999999992</c:v>
                </c:pt>
                <c:pt idx="286">
                  <c:v>9.6859000000000002</c:v>
                </c:pt>
                <c:pt idx="287">
                  <c:v>9.7196999999999996</c:v>
                </c:pt>
                <c:pt idx="288">
                  <c:v>9.7536000000000005</c:v>
                </c:pt>
                <c:pt idx="289">
                  <c:v>9.7874999999999996</c:v>
                </c:pt>
                <c:pt idx="290">
                  <c:v>9.8213000000000008</c:v>
                </c:pt>
                <c:pt idx="291">
                  <c:v>9.8552</c:v>
                </c:pt>
                <c:pt idx="292">
                  <c:v>9.8890999999999991</c:v>
                </c:pt>
                <c:pt idx="293">
                  <c:v>9.9229000000000003</c:v>
                </c:pt>
                <c:pt idx="294">
                  <c:v>9.9567999999999994</c:v>
                </c:pt>
                <c:pt idx="295">
                  <c:v>9.9907000000000004</c:v>
                </c:pt>
                <c:pt idx="296">
                  <c:v>10.0245</c:v>
                </c:pt>
                <c:pt idx="297">
                  <c:v>10.058400000000001</c:v>
                </c:pt>
                <c:pt idx="298">
                  <c:v>10.0923</c:v>
                </c:pt>
                <c:pt idx="299">
                  <c:v>10.126099999999999</c:v>
                </c:pt>
                <c:pt idx="300">
                  <c:v>10.16</c:v>
                </c:pt>
                <c:pt idx="301">
                  <c:v>10.193899999999999</c:v>
                </c:pt>
                <c:pt idx="302">
                  <c:v>10.2277</c:v>
                </c:pt>
                <c:pt idx="303">
                  <c:v>10.2616</c:v>
                </c:pt>
                <c:pt idx="304">
                  <c:v>10.295500000000001</c:v>
                </c:pt>
                <c:pt idx="305">
                  <c:v>10.3293</c:v>
                </c:pt>
                <c:pt idx="306">
                  <c:v>10.363200000000001</c:v>
                </c:pt>
                <c:pt idx="307">
                  <c:v>10.3971</c:v>
                </c:pt>
                <c:pt idx="308">
                  <c:v>10.430899999999999</c:v>
                </c:pt>
                <c:pt idx="309">
                  <c:v>10.4648</c:v>
                </c:pt>
                <c:pt idx="310">
                  <c:v>10.498699999999999</c:v>
                </c:pt>
                <c:pt idx="311">
                  <c:v>10.532500000000001</c:v>
                </c:pt>
                <c:pt idx="312">
                  <c:v>10.5664</c:v>
                </c:pt>
                <c:pt idx="313">
                  <c:v>10.600300000000001</c:v>
                </c:pt>
                <c:pt idx="314">
                  <c:v>10.6341</c:v>
                </c:pt>
                <c:pt idx="315">
                  <c:v>10.667999999999999</c:v>
                </c:pt>
                <c:pt idx="316">
                  <c:v>10.7019</c:v>
                </c:pt>
                <c:pt idx="317">
                  <c:v>10.7357</c:v>
                </c:pt>
                <c:pt idx="318">
                  <c:v>10.769600000000001</c:v>
                </c:pt>
                <c:pt idx="319">
                  <c:v>10.8035</c:v>
                </c:pt>
                <c:pt idx="320">
                  <c:v>10.837300000000001</c:v>
                </c:pt>
                <c:pt idx="321">
                  <c:v>10.8712</c:v>
                </c:pt>
                <c:pt idx="322">
                  <c:v>10.905099999999999</c:v>
                </c:pt>
                <c:pt idx="323">
                  <c:v>10.9389</c:v>
                </c:pt>
                <c:pt idx="324">
                  <c:v>10.972799999999999</c:v>
                </c:pt>
                <c:pt idx="325">
                  <c:v>11.0067</c:v>
                </c:pt>
                <c:pt idx="326">
                  <c:v>11.0405</c:v>
                </c:pt>
                <c:pt idx="327">
                  <c:v>11.074400000000001</c:v>
                </c:pt>
                <c:pt idx="328">
                  <c:v>11.1083</c:v>
                </c:pt>
                <c:pt idx="329">
                  <c:v>11.142099999999999</c:v>
                </c:pt>
                <c:pt idx="330">
                  <c:v>11.176</c:v>
                </c:pt>
                <c:pt idx="331">
                  <c:v>11.209899999999999</c:v>
                </c:pt>
                <c:pt idx="332">
                  <c:v>11.2437</c:v>
                </c:pt>
                <c:pt idx="333">
                  <c:v>11.2776</c:v>
                </c:pt>
                <c:pt idx="334">
                  <c:v>11.311500000000001</c:v>
                </c:pt>
                <c:pt idx="335">
                  <c:v>11.3453</c:v>
                </c:pt>
                <c:pt idx="336">
                  <c:v>11.379200000000001</c:v>
                </c:pt>
                <c:pt idx="337">
                  <c:v>11.4131</c:v>
                </c:pt>
                <c:pt idx="338">
                  <c:v>11.446899999999999</c:v>
                </c:pt>
                <c:pt idx="339">
                  <c:v>11.4808</c:v>
                </c:pt>
                <c:pt idx="340">
                  <c:v>11.514699999999999</c:v>
                </c:pt>
                <c:pt idx="341">
                  <c:v>11.548500000000001</c:v>
                </c:pt>
                <c:pt idx="342">
                  <c:v>11.5824</c:v>
                </c:pt>
                <c:pt idx="343">
                  <c:v>11.616300000000001</c:v>
                </c:pt>
                <c:pt idx="344">
                  <c:v>11.6501</c:v>
                </c:pt>
                <c:pt idx="345">
                  <c:v>11.683999999999999</c:v>
                </c:pt>
                <c:pt idx="346">
                  <c:v>11.7179</c:v>
                </c:pt>
                <c:pt idx="347">
                  <c:v>11.7517</c:v>
                </c:pt>
                <c:pt idx="348">
                  <c:v>11.785600000000001</c:v>
                </c:pt>
                <c:pt idx="349">
                  <c:v>11.8195</c:v>
                </c:pt>
                <c:pt idx="350">
                  <c:v>11.853300000000001</c:v>
                </c:pt>
                <c:pt idx="351">
                  <c:v>11.8872</c:v>
                </c:pt>
                <c:pt idx="352">
                  <c:v>11.921099999999999</c:v>
                </c:pt>
                <c:pt idx="353">
                  <c:v>11.9549</c:v>
                </c:pt>
                <c:pt idx="354">
                  <c:v>11.988799999999999</c:v>
                </c:pt>
                <c:pt idx="355">
                  <c:v>12.0227</c:v>
                </c:pt>
                <c:pt idx="356">
                  <c:v>12.0565</c:v>
                </c:pt>
                <c:pt idx="357">
                  <c:v>12.090400000000001</c:v>
                </c:pt>
                <c:pt idx="358">
                  <c:v>12.1243</c:v>
                </c:pt>
                <c:pt idx="359">
                  <c:v>12.158099999999999</c:v>
                </c:pt>
                <c:pt idx="360">
                  <c:v>12.192</c:v>
                </c:pt>
                <c:pt idx="361">
                  <c:v>12.225899999999999</c:v>
                </c:pt>
                <c:pt idx="362">
                  <c:v>12.2597</c:v>
                </c:pt>
                <c:pt idx="363">
                  <c:v>12.2936</c:v>
                </c:pt>
                <c:pt idx="364">
                  <c:v>12.327500000000001</c:v>
                </c:pt>
                <c:pt idx="365">
                  <c:v>12.3613</c:v>
                </c:pt>
                <c:pt idx="366">
                  <c:v>12.395200000000001</c:v>
                </c:pt>
                <c:pt idx="367">
                  <c:v>12.4291</c:v>
                </c:pt>
                <c:pt idx="368">
                  <c:v>12.462899999999999</c:v>
                </c:pt>
                <c:pt idx="369">
                  <c:v>12.4968</c:v>
                </c:pt>
                <c:pt idx="370">
                  <c:v>12.5307</c:v>
                </c:pt>
                <c:pt idx="371">
                  <c:v>12.564500000000001</c:v>
                </c:pt>
                <c:pt idx="372">
                  <c:v>12.5984</c:v>
                </c:pt>
                <c:pt idx="373">
                  <c:v>12.632300000000001</c:v>
                </c:pt>
                <c:pt idx="374">
                  <c:v>12.6661</c:v>
                </c:pt>
                <c:pt idx="375">
                  <c:v>12.7</c:v>
                </c:pt>
                <c:pt idx="376">
                  <c:v>12.7339</c:v>
                </c:pt>
                <c:pt idx="377">
                  <c:v>12.7677</c:v>
                </c:pt>
                <c:pt idx="378">
                  <c:v>12.801600000000001</c:v>
                </c:pt>
                <c:pt idx="379">
                  <c:v>12.8355</c:v>
                </c:pt>
                <c:pt idx="380">
                  <c:v>12.869300000000001</c:v>
                </c:pt>
                <c:pt idx="381">
                  <c:v>12.9032</c:v>
                </c:pt>
                <c:pt idx="382">
                  <c:v>12.937099999999999</c:v>
                </c:pt>
                <c:pt idx="383">
                  <c:v>12.9709</c:v>
                </c:pt>
                <c:pt idx="384">
                  <c:v>13.004799999999999</c:v>
                </c:pt>
                <c:pt idx="385">
                  <c:v>13.0387</c:v>
                </c:pt>
                <c:pt idx="386">
                  <c:v>13.0725</c:v>
                </c:pt>
                <c:pt idx="387">
                  <c:v>13.106400000000001</c:v>
                </c:pt>
                <c:pt idx="388">
                  <c:v>13.1403</c:v>
                </c:pt>
                <c:pt idx="389">
                  <c:v>13.174099999999999</c:v>
                </c:pt>
                <c:pt idx="390">
                  <c:v>13.208</c:v>
                </c:pt>
                <c:pt idx="391">
                  <c:v>13.241899999999999</c:v>
                </c:pt>
                <c:pt idx="392">
                  <c:v>13.275700000000001</c:v>
                </c:pt>
                <c:pt idx="393">
                  <c:v>13.3096</c:v>
                </c:pt>
                <c:pt idx="394">
                  <c:v>13.343500000000001</c:v>
                </c:pt>
                <c:pt idx="395">
                  <c:v>13.3773</c:v>
                </c:pt>
                <c:pt idx="396">
                  <c:v>13.411199999999999</c:v>
                </c:pt>
                <c:pt idx="397">
                  <c:v>13.4451</c:v>
                </c:pt>
                <c:pt idx="398">
                  <c:v>13.478899999999999</c:v>
                </c:pt>
                <c:pt idx="399">
                  <c:v>13.5128</c:v>
                </c:pt>
                <c:pt idx="400">
                  <c:v>13.5467</c:v>
                </c:pt>
                <c:pt idx="401">
                  <c:v>13.580500000000001</c:v>
                </c:pt>
                <c:pt idx="402">
                  <c:v>13.6144</c:v>
                </c:pt>
                <c:pt idx="403">
                  <c:v>13.648300000000001</c:v>
                </c:pt>
                <c:pt idx="404">
                  <c:v>13.6821</c:v>
                </c:pt>
                <c:pt idx="405">
                  <c:v>13.715999999999999</c:v>
                </c:pt>
                <c:pt idx="406">
                  <c:v>13.7499</c:v>
                </c:pt>
                <c:pt idx="407">
                  <c:v>13.7837</c:v>
                </c:pt>
                <c:pt idx="408">
                  <c:v>13.817600000000001</c:v>
                </c:pt>
                <c:pt idx="409">
                  <c:v>13.8515</c:v>
                </c:pt>
                <c:pt idx="410">
                  <c:v>13.885300000000001</c:v>
                </c:pt>
                <c:pt idx="411">
                  <c:v>13.9192</c:v>
                </c:pt>
                <c:pt idx="412">
                  <c:v>13.953099999999999</c:v>
                </c:pt>
                <c:pt idx="413">
                  <c:v>13.9869</c:v>
                </c:pt>
                <c:pt idx="414">
                  <c:v>14.020799999999999</c:v>
                </c:pt>
                <c:pt idx="415">
                  <c:v>14.0547</c:v>
                </c:pt>
                <c:pt idx="416">
                  <c:v>14.0885</c:v>
                </c:pt>
                <c:pt idx="417">
                  <c:v>14.122400000000001</c:v>
                </c:pt>
                <c:pt idx="418">
                  <c:v>14.1563</c:v>
                </c:pt>
                <c:pt idx="419">
                  <c:v>14.190099999999999</c:v>
                </c:pt>
                <c:pt idx="420">
                  <c:v>14.224</c:v>
                </c:pt>
                <c:pt idx="421">
                  <c:v>14.257899999999999</c:v>
                </c:pt>
                <c:pt idx="422">
                  <c:v>14.291700000000001</c:v>
                </c:pt>
                <c:pt idx="423">
                  <c:v>14.3256</c:v>
                </c:pt>
                <c:pt idx="424">
                  <c:v>14.359500000000001</c:v>
                </c:pt>
                <c:pt idx="425">
                  <c:v>14.3933</c:v>
                </c:pt>
                <c:pt idx="426">
                  <c:v>14.427199999999999</c:v>
                </c:pt>
                <c:pt idx="427">
                  <c:v>14.4611</c:v>
                </c:pt>
                <c:pt idx="428">
                  <c:v>14.494899999999999</c:v>
                </c:pt>
                <c:pt idx="429">
                  <c:v>14.5288</c:v>
                </c:pt>
                <c:pt idx="430">
                  <c:v>14.5627</c:v>
                </c:pt>
                <c:pt idx="431">
                  <c:v>14.596500000000001</c:v>
                </c:pt>
                <c:pt idx="432">
                  <c:v>14.6304</c:v>
                </c:pt>
                <c:pt idx="433">
                  <c:v>14.664300000000001</c:v>
                </c:pt>
                <c:pt idx="434">
                  <c:v>14.6981</c:v>
                </c:pt>
                <c:pt idx="435">
                  <c:v>14.731999999999999</c:v>
                </c:pt>
                <c:pt idx="436">
                  <c:v>14.7659</c:v>
                </c:pt>
                <c:pt idx="437">
                  <c:v>14.7997</c:v>
                </c:pt>
                <c:pt idx="438">
                  <c:v>14.833600000000001</c:v>
                </c:pt>
                <c:pt idx="439">
                  <c:v>14.8675</c:v>
                </c:pt>
                <c:pt idx="440">
                  <c:v>14.901300000000001</c:v>
                </c:pt>
                <c:pt idx="441">
                  <c:v>14.9352</c:v>
                </c:pt>
                <c:pt idx="442">
                  <c:v>14.969099999999999</c:v>
                </c:pt>
                <c:pt idx="443">
                  <c:v>15.0029</c:v>
                </c:pt>
                <c:pt idx="444">
                  <c:v>15.036799999999999</c:v>
                </c:pt>
                <c:pt idx="445">
                  <c:v>15.0707</c:v>
                </c:pt>
                <c:pt idx="446">
                  <c:v>15.1045</c:v>
                </c:pt>
                <c:pt idx="447">
                  <c:v>15.138400000000001</c:v>
                </c:pt>
                <c:pt idx="448">
                  <c:v>15.1723</c:v>
                </c:pt>
                <c:pt idx="449">
                  <c:v>15.206099999999999</c:v>
                </c:pt>
                <c:pt idx="450">
                  <c:v>15.24</c:v>
                </c:pt>
                <c:pt idx="451">
                  <c:v>15.273899999999999</c:v>
                </c:pt>
                <c:pt idx="452">
                  <c:v>15.307700000000001</c:v>
                </c:pt>
                <c:pt idx="453">
                  <c:v>15.3416</c:v>
                </c:pt>
                <c:pt idx="454">
                  <c:v>15.375500000000001</c:v>
                </c:pt>
                <c:pt idx="455">
                  <c:v>15.4093</c:v>
                </c:pt>
                <c:pt idx="456">
                  <c:v>15.443199999999999</c:v>
                </c:pt>
                <c:pt idx="457">
                  <c:v>15.4771</c:v>
                </c:pt>
                <c:pt idx="458">
                  <c:v>15.510899999999999</c:v>
                </c:pt>
                <c:pt idx="459">
                  <c:v>15.5448</c:v>
                </c:pt>
                <c:pt idx="460">
                  <c:v>15.5787</c:v>
                </c:pt>
                <c:pt idx="461">
                  <c:v>15.612500000000001</c:v>
                </c:pt>
                <c:pt idx="462">
                  <c:v>15.6464</c:v>
                </c:pt>
                <c:pt idx="463">
                  <c:v>15.680300000000001</c:v>
                </c:pt>
                <c:pt idx="464">
                  <c:v>15.7141</c:v>
                </c:pt>
                <c:pt idx="465">
                  <c:v>15.747999999999999</c:v>
                </c:pt>
                <c:pt idx="466">
                  <c:v>15.7819</c:v>
                </c:pt>
                <c:pt idx="467">
                  <c:v>15.8157</c:v>
                </c:pt>
                <c:pt idx="468">
                  <c:v>15.849600000000001</c:v>
                </c:pt>
                <c:pt idx="469">
                  <c:v>15.8835</c:v>
                </c:pt>
                <c:pt idx="470">
                  <c:v>15.917299999999999</c:v>
                </c:pt>
                <c:pt idx="471">
                  <c:v>15.9512</c:v>
                </c:pt>
                <c:pt idx="472">
                  <c:v>15.985099999999999</c:v>
                </c:pt>
                <c:pt idx="473">
                  <c:v>16.018899999999999</c:v>
                </c:pt>
                <c:pt idx="474">
                  <c:v>16.052800000000001</c:v>
                </c:pt>
                <c:pt idx="475">
                  <c:v>16.0867</c:v>
                </c:pt>
                <c:pt idx="476">
                  <c:v>16.1205</c:v>
                </c:pt>
                <c:pt idx="477">
                  <c:v>16.154399999999999</c:v>
                </c:pt>
                <c:pt idx="478">
                  <c:v>16.188300000000002</c:v>
                </c:pt>
                <c:pt idx="479">
                  <c:v>16.222100000000001</c:v>
                </c:pt>
                <c:pt idx="480">
                  <c:v>16.256</c:v>
                </c:pt>
                <c:pt idx="481">
                  <c:v>16.289899999999999</c:v>
                </c:pt>
                <c:pt idx="482">
                  <c:v>16.323699999999999</c:v>
                </c:pt>
                <c:pt idx="483">
                  <c:v>16.357600000000001</c:v>
                </c:pt>
                <c:pt idx="484">
                  <c:v>16.391500000000001</c:v>
                </c:pt>
                <c:pt idx="485">
                  <c:v>16.4253</c:v>
                </c:pt>
                <c:pt idx="486">
                  <c:v>16.459199999999999</c:v>
                </c:pt>
                <c:pt idx="487">
                  <c:v>16.493099999999998</c:v>
                </c:pt>
                <c:pt idx="488">
                  <c:v>16.526900000000001</c:v>
                </c:pt>
                <c:pt idx="489">
                  <c:v>16.5608</c:v>
                </c:pt>
                <c:pt idx="490">
                  <c:v>16.5947</c:v>
                </c:pt>
                <c:pt idx="491">
                  <c:v>16.628499999999999</c:v>
                </c:pt>
                <c:pt idx="492">
                  <c:v>16.662400000000002</c:v>
                </c:pt>
                <c:pt idx="493">
                  <c:v>16.696300000000001</c:v>
                </c:pt>
                <c:pt idx="494">
                  <c:v>16.7301</c:v>
                </c:pt>
                <c:pt idx="495">
                  <c:v>16.763999999999999</c:v>
                </c:pt>
                <c:pt idx="496">
                  <c:v>16.797899999999998</c:v>
                </c:pt>
                <c:pt idx="497">
                  <c:v>16.831700000000001</c:v>
                </c:pt>
                <c:pt idx="498">
                  <c:v>16.865600000000001</c:v>
                </c:pt>
                <c:pt idx="499">
                  <c:v>16.8995</c:v>
                </c:pt>
                <c:pt idx="500">
                  <c:v>16.933299999999999</c:v>
                </c:pt>
                <c:pt idx="501">
                  <c:v>16.967199999999998</c:v>
                </c:pt>
                <c:pt idx="502">
                  <c:v>17.001100000000001</c:v>
                </c:pt>
                <c:pt idx="503">
                  <c:v>17.0349</c:v>
                </c:pt>
                <c:pt idx="504">
                  <c:v>17.0688</c:v>
                </c:pt>
                <c:pt idx="505">
                  <c:v>17.102699999999999</c:v>
                </c:pt>
                <c:pt idx="506">
                  <c:v>17.136500000000002</c:v>
                </c:pt>
                <c:pt idx="507">
                  <c:v>17.170400000000001</c:v>
                </c:pt>
                <c:pt idx="508">
                  <c:v>17.2043</c:v>
                </c:pt>
                <c:pt idx="509">
                  <c:v>17.238099999999999</c:v>
                </c:pt>
                <c:pt idx="510">
                  <c:v>17.271999999999998</c:v>
                </c:pt>
                <c:pt idx="511">
                  <c:v>17.305900000000001</c:v>
                </c:pt>
                <c:pt idx="512">
                  <c:v>17.339700000000001</c:v>
                </c:pt>
                <c:pt idx="513">
                  <c:v>17.3736</c:v>
                </c:pt>
                <c:pt idx="514">
                  <c:v>17.407499999999999</c:v>
                </c:pt>
                <c:pt idx="515">
                  <c:v>17.441299999999998</c:v>
                </c:pt>
                <c:pt idx="516">
                  <c:v>17.475200000000001</c:v>
                </c:pt>
                <c:pt idx="517">
                  <c:v>17.5091</c:v>
                </c:pt>
                <c:pt idx="518">
                  <c:v>17.542899999999999</c:v>
                </c:pt>
                <c:pt idx="519">
                  <c:v>17.576799999999999</c:v>
                </c:pt>
                <c:pt idx="520">
                  <c:v>17.610700000000001</c:v>
                </c:pt>
                <c:pt idx="521">
                  <c:v>17.644500000000001</c:v>
                </c:pt>
                <c:pt idx="522">
                  <c:v>17.6784</c:v>
                </c:pt>
                <c:pt idx="523">
                  <c:v>17.712299999999999</c:v>
                </c:pt>
                <c:pt idx="524">
                  <c:v>17.746099999999998</c:v>
                </c:pt>
                <c:pt idx="525">
                  <c:v>17.78</c:v>
                </c:pt>
                <c:pt idx="526">
                  <c:v>17.8139</c:v>
                </c:pt>
                <c:pt idx="527">
                  <c:v>17.8477</c:v>
                </c:pt>
                <c:pt idx="528">
                  <c:v>17.881599999999999</c:v>
                </c:pt>
                <c:pt idx="529">
                  <c:v>17.915500000000002</c:v>
                </c:pt>
                <c:pt idx="530">
                  <c:v>17.949300000000001</c:v>
                </c:pt>
                <c:pt idx="531">
                  <c:v>17.9832</c:v>
                </c:pt>
                <c:pt idx="532">
                  <c:v>18.017099999999999</c:v>
                </c:pt>
                <c:pt idx="533">
                  <c:v>18.050899999999999</c:v>
                </c:pt>
                <c:pt idx="534">
                  <c:v>18.084800000000001</c:v>
                </c:pt>
                <c:pt idx="535">
                  <c:v>18.1187</c:v>
                </c:pt>
                <c:pt idx="536">
                  <c:v>18.1525</c:v>
                </c:pt>
                <c:pt idx="537">
                  <c:v>18.186399999999999</c:v>
                </c:pt>
                <c:pt idx="538">
                  <c:v>18.220300000000002</c:v>
                </c:pt>
                <c:pt idx="539">
                  <c:v>18.254100000000001</c:v>
                </c:pt>
                <c:pt idx="540">
                  <c:v>18.288</c:v>
                </c:pt>
                <c:pt idx="541">
                  <c:v>18.321899999999999</c:v>
                </c:pt>
                <c:pt idx="542">
                  <c:v>18.355699999999999</c:v>
                </c:pt>
                <c:pt idx="543">
                  <c:v>18.389600000000002</c:v>
                </c:pt>
                <c:pt idx="544">
                  <c:v>18.423500000000001</c:v>
                </c:pt>
                <c:pt idx="545">
                  <c:v>18.4573</c:v>
                </c:pt>
                <c:pt idx="546">
                  <c:v>18.491199999999999</c:v>
                </c:pt>
                <c:pt idx="547">
                  <c:v>18.525099999999998</c:v>
                </c:pt>
                <c:pt idx="548">
                  <c:v>18.558900000000001</c:v>
                </c:pt>
                <c:pt idx="549">
                  <c:v>18.5928</c:v>
                </c:pt>
                <c:pt idx="550">
                  <c:v>18.6267</c:v>
                </c:pt>
                <c:pt idx="551">
                  <c:v>18.660499999999999</c:v>
                </c:pt>
                <c:pt idx="552">
                  <c:v>18.694400000000002</c:v>
                </c:pt>
                <c:pt idx="553">
                  <c:v>18.728300000000001</c:v>
                </c:pt>
                <c:pt idx="554">
                  <c:v>18.7621</c:v>
                </c:pt>
                <c:pt idx="555">
                  <c:v>18.795999999999999</c:v>
                </c:pt>
                <c:pt idx="556">
                  <c:v>18.829899999999999</c:v>
                </c:pt>
                <c:pt idx="557">
                  <c:v>18.863700000000001</c:v>
                </c:pt>
                <c:pt idx="558">
                  <c:v>18.897600000000001</c:v>
                </c:pt>
                <c:pt idx="559">
                  <c:v>18.9315</c:v>
                </c:pt>
                <c:pt idx="560">
                  <c:v>18.965299999999999</c:v>
                </c:pt>
                <c:pt idx="561">
                  <c:v>18.999199999999998</c:v>
                </c:pt>
                <c:pt idx="562">
                  <c:v>19.033100000000001</c:v>
                </c:pt>
                <c:pt idx="563">
                  <c:v>19.0669</c:v>
                </c:pt>
                <c:pt idx="564">
                  <c:v>19.1008</c:v>
                </c:pt>
                <c:pt idx="565">
                  <c:v>19.134699999999999</c:v>
                </c:pt>
                <c:pt idx="566">
                  <c:v>19.168500000000002</c:v>
                </c:pt>
                <c:pt idx="567">
                  <c:v>19.202400000000001</c:v>
                </c:pt>
                <c:pt idx="568">
                  <c:v>19.2363</c:v>
                </c:pt>
                <c:pt idx="569">
                  <c:v>19.270099999999999</c:v>
                </c:pt>
                <c:pt idx="570">
                  <c:v>19.303999999999998</c:v>
                </c:pt>
                <c:pt idx="571">
                  <c:v>19.337900000000001</c:v>
                </c:pt>
                <c:pt idx="572">
                  <c:v>19.371700000000001</c:v>
                </c:pt>
                <c:pt idx="573">
                  <c:v>19.4056</c:v>
                </c:pt>
                <c:pt idx="574">
                  <c:v>19.439499999999999</c:v>
                </c:pt>
                <c:pt idx="575">
                  <c:v>19.473299999999998</c:v>
                </c:pt>
                <c:pt idx="576">
                  <c:v>19.507200000000001</c:v>
                </c:pt>
                <c:pt idx="577">
                  <c:v>19.5411</c:v>
                </c:pt>
                <c:pt idx="578">
                  <c:v>19.5749</c:v>
                </c:pt>
                <c:pt idx="579">
                  <c:v>19.608799999999999</c:v>
                </c:pt>
                <c:pt idx="580">
                  <c:v>19.642700000000001</c:v>
                </c:pt>
                <c:pt idx="581">
                  <c:v>19.676500000000001</c:v>
                </c:pt>
                <c:pt idx="582">
                  <c:v>19.7104</c:v>
                </c:pt>
                <c:pt idx="583">
                  <c:v>19.744299999999999</c:v>
                </c:pt>
                <c:pt idx="584">
                  <c:v>19.778099999999998</c:v>
                </c:pt>
                <c:pt idx="585">
                  <c:v>19.812000000000001</c:v>
                </c:pt>
                <c:pt idx="586">
                  <c:v>19.8459</c:v>
                </c:pt>
                <c:pt idx="587">
                  <c:v>19.8797</c:v>
                </c:pt>
                <c:pt idx="588">
                  <c:v>19.913599999999999</c:v>
                </c:pt>
                <c:pt idx="589">
                  <c:v>19.947500000000002</c:v>
                </c:pt>
                <c:pt idx="590">
                  <c:v>19.981300000000001</c:v>
                </c:pt>
                <c:pt idx="591">
                  <c:v>20.0152</c:v>
                </c:pt>
                <c:pt idx="592">
                  <c:v>20.049099999999999</c:v>
                </c:pt>
                <c:pt idx="593">
                  <c:v>20.082899999999999</c:v>
                </c:pt>
                <c:pt idx="594">
                  <c:v>20.116800000000001</c:v>
                </c:pt>
                <c:pt idx="595">
                  <c:v>20.150700000000001</c:v>
                </c:pt>
                <c:pt idx="596">
                  <c:v>20.1845</c:v>
                </c:pt>
                <c:pt idx="597">
                  <c:v>20.218399999999999</c:v>
                </c:pt>
                <c:pt idx="598">
                  <c:v>20.252300000000002</c:v>
                </c:pt>
                <c:pt idx="599">
                  <c:v>20.286100000000001</c:v>
                </c:pt>
                <c:pt idx="600">
                  <c:v>20.32</c:v>
                </c:pt>
                <c:pt idx="601">
                  <c:v>20.353899999999999</c:v>
                </c:pt>
                <c:pt idx="602">
                  <c:v>20.387699999999999</c:v>
                </c:pt>
                <c:pt idx="603">
                  <c:v>20.421600000000002</c:v>
                </c:pt>
                <c:pt idx="604">
                  <c:v>20.455500000000001</c:v>
                </c:pt>
                <c:pt idx="605">
                  <c:v>20.4893</c:v>
                </c:pt>
                <c:pt idx="606">
                  <c:v>20.523199999999999</c:v>
                </c:pt>
                <c:pt idx="607">
                  <c:v>20.557099999999998</c:v>
                </c:pt>
                <c:pt idx="608">
                  <c:v>20.590900000000001</c:v>
                </c:pt>
                <c:pt idx="609">
                  <c:v>20.6248</c:v>
                </c:pt>
                <c:pt idx="610">
                  <c:v>20.6587</c:v>
                </c:pt>
                <c:pt idx="611">
                  <c:v>20.692499999999999</c:v>
                </c:pt>
                <c:pt idx="612">
                  <c:v>20.726400000000002</c:v>
                </c:pt>
                <c:pt idx="613">
                  <c:v>20.760300000000001</c:v>
                </c:pt>
                <c:pt idx="614">
                  <c:v>20.7941</c:v>
                </c:pt>
                <c:pt idx="615">
                  <c:v>20.827999999999999</c:v>
                </c:pt>
                <c:pt idx="616">
                  <c:v>20.861899999999999</c:v>
                </c:pt>
                <c:pt idx="617">
                  <c:v>20.895700000000001</c:v>
                </c:pt>
                <c:pt idx="618">
                  <c:v>20.929600000000001</c:v>
                </c:pt>
                <c:pt idx="619">
                  <c:v>20.9635</c:v>
                </c:pt>
                <c:pt idx="620">
                  <c:v>20.997299999999999</c:v>
                </c:pt>
                <c:pt idx="621">
                  <c:v>21.031199999999998</c:v>
                </c:pt>
                <c:pt idx="622">
                  <c:v>21.065100000000001</c:v>
                </c:pt>
                <c:pt idx="623">
                  <c:v>21.0989</c:v>
                </c:pt>
                <c:pt idx="624">
                  <c:v>21.1328</c:v>
                </c:pt>
                <c:pt idx="625">
                  <c:v>21.166699999999999</c:v>
                </c:pt>
              </c:numCache>
            </c:numRef>
          </c:xVal>
          <c:yVal>
            <c:numRef>
              <c:f>'Profil 20 cm x 20 cm'!$C$3:$C$628</c:f>
              <c:numCache>
                <c:formatCode>General</c:formatCode>
                <c:ptCount val="626"/>
                <c:pt idx="0">
                  <c:v>11.589329539610835</c:v>
                </c:pt>
                <c:pt idx="1">
                  <c:v>11.887715667889157</c:v>
                </c:pt>
                <c:pt idx="2">
                  <c:v>12.340991602693791</c:v>
                </c:pt>
                <c:pt idx="3">
                  <c:v>12.53468084385691</c:v>
                </c:pt>
                <c:pt idx="4">
                  <c:v>13.036917969988945</c:v>
                </c:pt>
                <c:pt idx="5">
                  <c:v>13.424912316357043</c:v>
                </c:pt>
                <c:pt idx="6">
                  <c:v>13.985348594444291</c:v>
                </c:pt>
                <c:pt idx="7">
                  <c:v>14.725001308711089</c:v>
                </c:pt>
                <c:pt idx="8">
                  <c:v>15.532091135560913</c:v>
                </c:pt>
                <c:pt idx="9">
                  <c:v>16.676366525325868</c:v>
                </c:pt>
                <c:pt idx="10">
                  <c:v>18.163062322361718</c:v>
                </c:pt>
                <c:pt idx="11">
                  <c:v>20.109808558662589</c:v>
                </c:pt>
                <c:pt idx="12">
                  <c:v>22.323839789128154</c:v>
                </c:pt>
                <c:pt idx="13">
                  <c:v>25.36928747609678</c:v>
                </c:pt>
                <c:pt idx="14">
                  <c:v>29.400425562052924</c:v>
                </c:pt>
                <c:pt idx="15">
                  <c:v>34.358439030999513</c:v>
                </c:pt>
                <c:pt idx="16">
                  <c:v>39.563721912750545</c:v>
                </c:pt>
                <c:pt idx="17">
                  <c:v>44.562382408459513</c:v>
                </c:pt>
                <c:pt idx="18">
                  <c:v>51.273144940522933</c:v>
                </c:pt>
                <c:pt idx="19">
                  <c:v>52.771234222333078</c:v>
                </c:pt>
                <c:pt idx="20">
                  <c:v>54.245920670552771</c:v>
                </c:pt>
                <c:pt idx="21">
                  <c:v>56.336779092647518</c:v>
                </c:pt>
                <c:pt idx="22">
                  <c:v>57.65626780231996</c:v>
                </c:pt>
                <c:pt idx="23">
                  <c:v>58.327251675920031</c:v>
                </c:pt>
                <c:pt idx="24">
                  <c:v>58.816555657173133</c:v>
                </c:pt>
                <c:pt idx="25">
                  <c:v>59.532497605828539</c:v>
                </c:pt>
                <c:pt idx="26">
                  <c:v>59.84751206323692</c:v>
                </c:pt>
                <c:pt idx="27">
                  <c:v>60.938823145402424</c:v>
                </c:pt>
                <c:pt idx="28">
                  <c:v>61.436441291220554</c:v>
                </c:pt>
                <c:pt idx="29">
                  <c:v>61.77762997040773</c:v>
                </c:pt>
                <c:pt idx="30">
                  <c:v>62.175170209424572</c:v>
                </c:pt>
                <c:pt idx="31">
                  <c:v>62.839995442606089</c:v>
                </c:pt>
                <c:pt idx="32">
                  <c:v>63.371178178705264</c:v>
                </c:pt>
                <c:pt idx="33">
                  <c:v>62.813205356785438</c:v>
                </c:pt>
                <c:pt idx="34">
                  <c:v>63.39150169208645</c:v>
                </c:pt>
                <c:pt idx="35">
                  <c:v>63.656323230083721</c:v>
                </c:pt>
                <c:pt idx="36">
                  <c:v>64.14439548325312</c:v>
                </c:pt>
                <c:pt idx="37">
                  <c:v>64.796903435597557</c:v>
                </c:pt>
                <c:pt idx="38">
                  <c:v>65.206145091409624</c:v>
                </c:pt>
                <c:pt idx="39">
                  <c:v>65.397678808426249</c:v>
                </c:pt>
                <c:pt idx="40">
                  <c:v>65.789676271066398</c:v>
                </c:pt>
                <c:pt idx="41">
                  <c:v>66.349804617132719</c:v>
                </c:pt>
                <c:pt idx="42">
                  <c:v>66.538259013940092</c:v>
                </c:pt>
                <c:pt idx="43">
                  <c:v>66.972443163447252</c:v>
                </c:pt>
                <c:pt idx="44">
                  <c:v>67.038032683904703</c:v>
                </c:pt>
                <c:pt idx="45">
                  <c:v>67.477451677767618</c:v>
                </c:pt>
                <c:pt idx="46">
                  <c:v>67.029410587318736</c:v>
                </c:pt>
                <c:pt idx="47">
                  <c:v>67.091612855546018</c:v>
                </c:pt>
                <c:pt idx="48">
                  <c:v>67.12825676603633</c:v>
                </c:pt>
                <c:pt idx="49">
                  <c:v>67.433109466754132</c:v>
                </c:pt>
                <c:pt idx="50">
                  <c:v>68.015408918327196</c:v>
                </c:pt>
                <c:pt idx="51">
                  <c:v>68.044662460315266</c:v>
                </c:pt>
                <c:pt idx="52">
                  <c:v>68.149975211472324</c:v>
                </c:pt>
                <c:pt idx="53">
                  <c:v>68.205710907260126</c:v>
                </c:pt>
                <c:pt idx="54">
                  <c:v>68.16629560858145</c:v>
                </c:pt>
                <c:pt idx="55">
                  <c:v>68.044046596273404</c:v>
                </c:pt>
                <c:pt idx="56">
                  <c:v>68.614028767009387</c:v>
                </c:pt>
                <c:pt idx="57">
                  <c:v>68.561064459409948</c:v>
                </c:pt>
                <c:pt idx="58">
                  <c:v>68.440355107206528</c:v>
                </c:pt>
                <c:pt idx="59">
                  <c:v>68.852984015248794</c:v>
                </c:pt>
                <c:pt idx="60">
                  <c:v>69.502720579404894</c:v>
                </c:pt>
                <c:pt idx="61">
                  <c:v>69.677318035270545</c:v>
                </c:pt>
                <c:pt idx="62">
                  <c:v>70.097029379794122</c:v>
                </c:pt>
                <c:pt idx="63">
                  <c:v>69.999106997139322</c:v>
                </c:pt>
                <c:pt idx="64">
                  <c:v>70.36954921831456</c:v>
                </c:pt>
                <c:pt idx="65">
                  <c:v>70.871170480404743</c:v>
                </c:pt>
                <c:pt idx="66">
                  <c:v>70.895805042078905</c:v>
                </c:pt>
                <c:pt idx="67">
                  <c:v>70.629751775997946</c:v>
                </c:pt>
                <c:pt idx="68">
                  <c:v>70.372628538523841</c:v>
                </c:pt>
                <c:pt idx="69">
                  <c:v>70.208192839348797</c:v>
                </c:pt>
                <c:pt idx="70">
                  <c:v>70.567241575749748</c:v>
                </c:pt>
                <c:pt idx="71">
                  <c:v>70.68979852007871</c:v>
                </c:pt>
                <c:pt idx="72">
                  <c:v>70.742146963636316</c:v>
                </c:pt>
                <c:pt idx="73">
                  <c:v>70.878868780927917</c:v>
                </c:pt>
                <c:pt idx="74">
                  <c:v>70.92013167173215</c:v>
                </c:pt>
                <c:pt idx="75">
                  <c:v>70.88256396517906</c:v>
                </c:pt>
                <c:pt idx="76">
                  <c:v>71.006352637591732</c:v>
                </c:pt>
                <c:pt idx="77">
                  <c:v>71.358626869532287</c:v>
                </c:pt>
                <c:pt idx="78">
                  <c:v>71.541230557942043</c:v>
                </c:pt>
                <c:pt idx="79">
                  <c:v>71.92984076835198</c:v>
                </c:pt>
                <c:pt idx="80">
                  <c:v>72.347704520750014</c:v>
                </c:pt>
                <c:pt idx="81">
                  <c:v>73.12862012582103</c:v>
                </c:pt>
                <c:pt idx="82">
                  <c:v>73.218536275931726</c:v>
                </c:pt>
                <c:pt idx="83">
                  <c:v>72.976809639503983</c:v>
                </c:pt>
                <c:pt idx="84">
                  <c:v>73.406066876676306</c:v>
                </c:pt>
                <c:pt idx="85">
                  <c:v>73.745715895758863</c:v>
                </c:pt>
                <c:pt idx="86">
                  <c:v>73.815308532488373</c:v>
                </c:pt>
                <c:pt idx="87">
                  <c:v>73.957573126156674</c:v>
                </c:pt>
                <c:pt idx="88">
                  <c:v>74.168814492512638</c:v>
                </c:pt>
                <c:pt idx="89">
                  <c:v>74.384674839182509</c:v>
                </c:pt>
                <c:pt idx="90">
                  <c:v>74.137713358398997</c:v>
                </c:pt>
                <c:pt idx="91">
                  <c:v>74.487524134172148</c:v>
                </c:pt>
                <c:pt idx="92">
                  <c:v>74.689219607879366</c:v>
                </c:pt>
                <c:pt idx="93">
                  <c:v>74.84287768632197</c:v>
                </c:pt>
                <c:pt idx="94">
                  <c:v>74.858890151410179</c:v>
                </c:pt>
                <c:pt idx="95">
                  <c:v>75.021478258459666</c:v>
                </c:pt>
                <c:pt idx="96">
                  <c:v>74.853347375033479</c:v>
                </c:pt>
                <c:pt idx="97">
                  <c:v>74.671975414707447</c:v>
                </c:pt>
                <c:pt idx="98">
                  <c:v>74.75881224460889</c:v>
                </c:pt>
                <c:pt idx="99">
                  <c:v>75.221634072062258</c:v>
                </c:pt>
                <c:pt idx="100">
                  <c:v>75.472598669117815</c:v>
                </c:pt>
                <c:pt idx="101">
                  <c:v>75.921255623608545</c:v>
                </c:pt>
                <c:pt idx="102">
                  <c:v>76.184229569480237</c:v>
                </c:pt>
                <c:pt idx="103">
                  <c:v>76.574687372015759</c:v>
                </c:pt>
                <c:pt idx="104">
                  <c:v>77.047978888180651</c:v>
                </c:pt>
                <c:pt idx="105">
                  <c:v>77.463379184411252</c:v>
                </c:pt>
                <c:pt idx="106">
                  <c:v>77.334047735621894</c:v>
                </c:pt>
                <c:pt idx="107">
                  <c:v>77.826431037084248</c:v>
                </c:pt>
                <c:pt idx="108">
                  <c:v>77.244439517532115</c:v>
                </c:pt>
                <c:pt idx="109">
                  <c:v>77.524349724554824</c:v>
                </c:pt>
                <c:pt idx="110">
                  <c:v>77.78424435021725</c:v>
                </c:pt>
                <c:pt idx="111">
                  <c:v>78.074316313930538</c:v>
                </c:pt>
                <c:pt idx="112">
                  <c:v>78.266773827009956</c:v>
                </c:pt>
                <c:pt idx="113">
                  <c:v>78.154994503413434</c:v>
                </c:pt>
                <c:pt idx="114">
                  <c:v>78.252301022026387</c:v>
                </c:pt>
                <c:pt idx="115">
                  <c:v>78.425050885766453</c:v>
                </c:pt>
                <c:pt idx="116">
                  <c:v>78.539601597551325</c:v>
                </c:pt>
                <c:pt idx="117">
                  <c:v>79.074787449922553</c:v>
                </c:pt>
                <c:pt idx="118">
                  <c:v>79.196112666167835</c:v>
                </c:pt>
                <c:pt idx="119">
                  <c:v>79.379024286598494</c:v>
                </c:pt>
                <c:pt idx="120">
                  <c:v>79.488648086048528</c:v>
                </c:pt>
                <c:pt idx="121">
                  <c:v>79.399039867958749</c:v>
                </c:pt>
                <c:pt idx="122">
                  <c:v>79.19857612233524</c:v>
                </c:pt>
                <c:pt idx="123">
                  <c:v>79.004578949151195</c:v>
                </c:pt>
                <c:pt idx="124">
                  <c:v>79.31251097007825</c:v>
                </c:pt>
                <c:pt idx="125">
                  <c:v>79.446461399181516</c:v>
                </c:pt>
                <c:pt idx="126">
                  <c:v>79.190569889791135</c:v>
                </c:pt>
                <c:pt idx="127">
                  <c:v>79.333450347501284</c:v>
                </c:pt>
                <c:pt idx="128">
                  <c:v>79.797195971017445</c:v>
                </c:pt>
                <c:pt idx="129">
                  <c:v>79.757472740317866</c:v>
                </c:pt>
                <c:pt idx="130">
                  <c:v>79.706356024843956</c:v>
                </c:pt>
                <c:pt idx="131">
                  <c:v>80.165482668046195</c:v>
                </c:pt>
                <c:pt idx="132">
                  <c:v>80.446316671131683</c:v>
                </c:pt>
                <c:pt idx="133">
                  <c:v>81.017222637930459</c:v>
                </c:pt>
                <c:pt idx="134">
                  <c:v>81.595826905252395</c:v>
                </c:pt>
                <c:pt idx="135">
                  <c:v>81.885898868965683</c:v>
                </c:pt>
                <c:pt idx="136">
                  <c:v>81.919771391267673</c:v>
                </c:pt>
                <c:pt idx="137">
                  <c:v>81.891441645342383</c:v>
                </c:pt>
                <c:pt idx="138">
                  <c:v>81.769500565055267</c:v>
                </c:pt>
                <c:pt idx="139">
                  <c:v>81.798446175022406</c:v>
                </c:pt>
                <c:pt idx="140">
                  <c:v>82.204916442646123</c:v>
                </c:pt>
                <c:pt idx="141">
                  <c:v>82.677592094769153</c:v>
                </c:pt>
                <c:pt idx="142">
                  <c:v>82.726245354075644</c:v>
                </c:pt>
                <c:pt idx="143">
                  <c:v>82.96643233039876</c:v>
                </c:pt>
                <c:pt idx="144">
                  <c:v>83.405851324261661</c:v>
                </c:pt>
                <c:pt idx="145">
                  <c:v>83.654660397170716</c:v>
                </c:pt>
                <c:pt idx="146">
                  <c:v>84.047581655873657</c:v>
                </c:pt>
                <c:pt idx="147">
                  <c:v>83.861590715233717</c:v>
                </c:pt>
                <c:pt idx="148">
                  <c:v>83.778141137562471</c:v>
                </c:pt>
                <c:pt idx="149">
                  <c:v>83.524097220297648</c:v>
                </c:pt>
                <c:pt idx="150">
                  <c:v>83.602619885634056</c:v>
                </c:pt>
                <c:pt idx="151">
                  <c:v>83.796309126797169</c:v>
                </c:pt>
                <c:pt idx="152">
                  <c:v>83.975833494997659</c:v>
                </c:pt>
                <c:pt idx="153">
                  <c:v>84.241270897036785</c:v>
                </c:pt>
                <c:pt idx="154">
                  <c:v>84.542428413503444</c:v>
                </c:pt>
                <c:pt idx="155">
                  <c:v>84.353050220633293</c:v>
                </c:pt>
                <c:pt idx="156">
                  <c:v>84.617871758630557</c:v>
                </c:pt>
                <c:pt idx="157">
                  <c:v>84.475915096983186</c:v>
                </c:pt>
                <c:pt idx="158">
                  <c:v>84.523952492247815</c:v>
                </c:pt>
                <c:pt idx="159">
                  <c:v>84.205858714630168</c:v>
                </c:pt>
                <c:pt idx="160">
                  <c:v>84.405090732169967</c:v>
                </c:pt>
                <c:pt idx="161">
                  <c:v>84.435883934262677</c:v>
                </c:pt>
                <c:pt idx="162">
                  <c:v>84.715178277243524</c:v>
                </c:pt>
                <c:pt idx="163">
                  <c:v>84.875918792167454</c:v>
                </c:pt>
                <c:pt idx="164">
                  <c:v>85.111486788176649</c:v>
                </c:pt>
                <c:pt idx="165">
                  <c:v>85.436047138233761</c:v>
                </c:pt>
                <c:pt idx="166">
                  <c:v>85.735972926616739</c:v>
                </c:pt>
                <c:pt idx="167">
                  <c:v>86.440829322518766</c:v>
                </c:pt>
                <c:pt idx="168">
                  <c:v>86.716120549227554</c:v>
                </c:pt>
                <c:pt idx="169">
                  <c:v>86.891949733176915</c:v>
                </c:pt>
                <c:pt idx="170">
                  <c:v>86.90796219826511</c:v>
                </c:pt>
                <c:pt idx="171">
                  <c:v>86.819893640279972</c:v>
                </c:pt>
                <c:pt idx="172">
                  <c:v>87.011735289317542</c:v>
                </c:pt>
                <c:pt idx="173">
                  <c:v>87.081019994026121</c:v>
                </c:pt>
                <c:pt idx="174">
                  <c:v>87.275017167210166</c:v>
                </c:pt>
                <c:pt idx="175">
                  <c:v>87.356619152755826</c:v>
                </c:pt>
                <c:pt idx="176">
                  <c:v>88.144309262287251</c:v>
                </c:pt>
                <c:pt idx="177">
                  <c:v>87.878255996206278</c:v>
                </c:pt>
                <c:pt idx="178">
                  <c:v>87.745229363165791</c:v>
                </c:pt>
                <c:pt idx="179">
                  <c:v>87.678408114624617</c:v>
                </c:pt>
                <c:pt idx="180">
                  <c:v>87.558006694442142</c:v>
                </c:pt>
                <c:pt idx="181">
                  <c:v>87.705506132466198</c:v>
                </c:pt>
                <c:pt idx="182">
                  <c:v>87.500731338549699</c:v>
                </c:pt>
                <c:pt idx="183">
                  <c:v>87.718439277345141</c:v>
                </c:pt>
                <c:pt idx="184">
                  <c:v>88.06517073290901</c:v>
                </c:pt>
                <c:pt idx="185">
                  <c:v>87.964476962065845</c:v>
                </c:pt>
                <c:pt idx="186">
                  <c:v>87.940458264433545</c:v>
                </c:pt>
                <c:pt idx="187">
                  <c:v>88.109820875943427</c:v>
                </c:pt>
                <c:pt idx="188">
                  <c:v>88.43869227429353</c:v>
                </c:pt>
                <c:pt idx="189">
                  <c:v>88.69858689995597</c:v>
                </c:pt>
                <c:pt idx="190">
                  <c:v>88.981884359208877</c:v>
                </c:pt>
                <c:pt idx="191">
                  <c:v>89.032693142661827</c:v>
                </c:pt>
                <c:pt idx="192">
                  <c:v>89.249785217415393</c:v>
                </c:pt>
                <c:pt idx="193">
                  <c:v>89.175881532392921</c:v>
                </c:pt>
                <c:pt idx="194">
                  <c:v>89.337545843379615</c:v>
                </c:pt>
                <c:pt idx="195">
                  <c:v>89.775117245116974</c:v>
                </c:pt>
                <c:pt idx="196">
                  <c:v>90.0405546471561</c:v>
                </c:pt>
                <c:pt idx="197">
                  <c:v>90.543099705309061</c:v>
                </c:pt>
                <c:pt idx="198">
                  <c:v>90.319233126095085</c:v>
                </c:pt>
                <c:pt idx="199">
                  <c:v>90.28289714762569</c:v>
                </c:pt>
                <c:pt idx="200">
                  <c:v>89.861954075018403</c:v>
                </c:pt>
                <c:pt idx="201">
                  <c:v>89.584507324163127</c:v>
                </c:pt>
                <c:pt idx="202">
                  <c:v>89.439163410285545</c:v>
                </c:pt>
                <c:pt idx="203">
                  <c:v>89.25840731400136</c:v>
                </c:pt>
                <c:pt idx="204">
                  <c:v>89.592513556707218</c:v>
                </c:pt>
                <c:pt idx="205">
                  <c:v>90.274582983060654</c:v>
                </c:pt>
                <c:pt idx="206">
                  <c:v>90.424237945231226</c:v>
                </c:pt>
                <c:pt idx="207">
                  <c:v>90.768505944627677</c:v>
                </c:pt>
                <c:pt idx="208">
                  <c:v>91.060733432487453</c:v>
                </c:pt>
                <c:pt idx="209">
                  <c:v>90.929862323593454</c:v>
                </c:pt>
                <c:pt idx="210">
                  <c:v>90.802378466929639</c:v>
                </c:pt>
                <c:pt idx="211">
                  <c:v>90.553569394020585</c:v>
                </c:pt>
                <c:pt idx="212">
                  <c:v>91.052111335901486</c:v>
                </c:pt>
                <c:pt idx="213">
                  <c:v>91.331097746861403</c:v>
                </c:pt>
                <c:pt idx="214">
                  <c:v>91.776983313163797</c:v>
                </c:pt>
                <c:pt idx="215">
                  <c:v>92.155123834862223</c:v>
                </c:pt>
                <c:pt idx="216">
                  <c:v>92.53172469645601</c:v>
                </c:pt>
                <c:pt idx="217">
                  <c:v>92.762981644172228</c:v>
                </c:pt>
                <c:pt idx="218">
                  <c:v>92.830418756755265</c:v>
                </c:pt>
                <c:pt idx="219">
                  <c:v>92.635189855487511</c:v>
                </c:pt>
                <c:pt idx="220">
                  <c:v>91.989148475582539</c:v>
                </c:pt>
                <c:pt idx="221">
                  <c:v>91.600230333151657</c:v>
                </c:pt>
                <c:pt idx="222">
                  <c:v>91.204229754239449</c:v>
                </c:pt>
                <c:pt idx="223">
                  <c:v>91.29414590435016</c:v>
                </c:pt>
                <c:pt idx="224">
                  <c:v>91.138948165802915</c:v>
                </c:pt>
                <c:pt idx="225">
                  <c:v>91.22055015134859</c:v>
                </c:pt>
                <c:pt idx="226">
                  <c:v>91.947577652757388</c:v>
                </c:pt>
                <c:pt idx="227">
                  <c:v>92.70878560848908</c:v>
                </c:pt>
                <c:pt idx="228">
                  <c:v>93.341277979473247</c:v>
                </c:pt>
                <c:pt idx="229">
                  <c:v>93.32742103853154</c:v>
                </c:pt>
                <c:pt idx="230">
                  <c:v>93.383156734319329</c:v>
                </c:pt>
                <c:pt idx="231">
                  <c:v>93.593474304612513</c:v>
                </c:pt>
                <c:pt idx="232">
                  <c:v>93.468453904116117</c:v>
                </c:pt>
                <c:pt idx="233">
                  <c:v>93.218721035144284</c:v>
                </c:pt>
                <c:pt idx="234">
                  <c:v>93.253517353509039</c:v>
                </c:pt>
                <c:pt idx="235">
                  <c:v>93.219336899186146</c:v>
                </c:pt>
                <c:pt idx="236">
                  <c:v>93.411794412265564</c:v>
                </c:pt>
                <c:pt idx="237">
                  <c:v>94.036896414747488</c:v>
                </c:pt>
                <c:pt idx="238">
                  <c:v>94.843370377555459</c:v>
                </c:pt>
                <c:pt idx="239">
                  <c:v>94.790098137935075</c:v>
                </c:pt>
                <c:pt idx="240">
                  <c:v>94.456607759271066</c:v>
                </c:pt>
                <c:pt idx="241">
                  <c:v>94.438747702057299</c:v>
                </c:pt>
                <c:pt idx="242">
                  <c:v>94.23674429632915</c:v>
                </c:pt>
                <c:pt idx="243">
                  <c:v>94.694639211447679</c:v>
                </c:pt>
                <c:pt idx="244">
                  <c:v>94.847065561806573</c:v>
                </c:pt>
                <c:pt idx="245">
                  <c:v>94.875087375710933</c:v>
                </c:pt>
                <c:pt idx="246">
                  <c:v>95.18517492078449</c:v>
                </c:pt>
                <c:pt idx="247">
                  <c:v>95.42105084881463</c:v>
                </c:pt>
                <c:pt idx="248">
                  <c:v>95.292027332046175</c:v>
                </c:pt>
                <c:pt idx="249">
                  <c:v>95.827829048459265</c:v>
                </c:pt>
                <c:pt idx="250">
                  <c:v>96.426140965120538</c:v>
                </c:pt>
                <c:pt idx="251">
                  <c:v>96.555164481888994</c:v>
                </c:pt>
                <c:pt idx="252">
                  <c:v>96.395347763027843</c:v>
                </c:pt>
                <c:pt idx="253">
                  <c:v>95.828444912501126</c:v>
                </c:pt>
                <c:pt idx="254">
                  <c:v>96.064012908510321</c:v>
                </c:pt>
                <c:pt idx="255">
                  <c:v>96.147770418202484</c:v>
                </c:pt>
                <c:pt idx="256">
                  <c:v>95.758852275771602</c:v>
                </c:pt>
                <c:pt idx="257">
                  <c:v>95.797959642429333</c:v>
                </c:pt>
                <c:pt idx="258">
                  <c:v>96.114513759942369</c:v>
                </c:pt>
                <c:pt idx="259">
                  <c:v>96.201658521864715</c:v>
                </c:pt>
                <c:pt idx="260">
                  <c:v>96.32205994204719</c:v>
                </c:pt>
                <c:pt idx="261">
                  <c:v>96.827992252430363</c:v>
                </c:pt>
                <c:pt idx="262">
                  <c:v>97.04970330749785</c:v>
                </c:pt>
                <c:pt idx="263">
                  <c:v>97.467259127874939</c:v>
                </c:pt>
                <c:pt idx="264">
                  <c:v>97.500515786135054</c:v>
                </c:pt>
                <c:pt idx="265">
                  <c:v>97.250782917163207</c:v>
                </c:pt>
                <c:pt idx="266">
                  <c:v>96.683264202594629</c:v>
                </c:pt>
                <c:pt idx="267">
                  <c:v>97.014599057112164</c:v>
                </c:pt>
                <c:pt idx="268">
                  <c:v>96.751625111240457</c:v>
                </c:pt>
                <c:pt idx="269">
                  <c:v>97.023529085719034</c:v>
                </c:pt>
                <c:pt idx="270">
                  <c:v>97.078033053423127</c:v>
                </c:pt>
                <c:pt idx="271">
                  <c:v>97.469722584042344</c:v>
                </c:pt>
                <c:pt idx="272">
                  <c:v>97.075261665234777</c:v>
                </c:pt>
                <c:pt idx="273">
                  <c:v>96.750085451135803</c:v>
                </c:pt>
                <c:pt idx="274">
                  <c:v>96.649083748271735</c:v>
                </c:pt>
                <c:pt idx="275">
                  <c:v>96.684495930678352</c:v>
                </c:pt>
                <c:pt idx="276">
                  <c:v>96.368865609228109</c:v>
                </c:pt>
                <c:pt idx="277">
                  <c:v>96.751317179219527</c:v>
                </c:pt>
                <c:pt idx="278">
                  <c:v>97.694820891340044</c:v>
                </c:pt>
                <c:pt idx="279">
                  <c:v>97.875576987624214</c:v>
                </c:pt>
                <c:pt idx="280">
                  <c:v>98.460955759406559</c:v>
                </c:pt>
                <c:pt idx="281">
                  <c:v>99.104841615165043</c:v>
                </c:pt>
                <c:pt idx="282">
                  <c:v>99.537178172546632</c:v>
                </c:pt>
                <c:pt idx="283">
                  <c:v>99.126704788650869</c:v>
                </c:pt>
                <c:pt idx="284">
                  <c:v>99.238792044268308</c:v>
                </c:pt>
                <c:pt idx="285">
                  <c:v>99.224319239284739</c:v>
                </c:pt>
                <c:pt idx="286">
                  <c:v>100</c:v>
                </c:pt>
                <c:pt idx="287">
                  <c:v>99.786911041518479</c:v>
                </c:pt>
                <c:pt idx="288">
                  <c:v>99.655424068582619</c:v>
                </c:pt>
                <c:pt idx="289">
                  <c:v>99.935642207626245</c:v>
                </c:pt>
                <c:pt idx="290">
                  <c:v>99.635408487222364</c:v>
                </c:pt>
                <c:pt idx="291">
                  <c:v>99.414621228217669</c:v>
                </c:pt>
                <c:pt idx="292">
                  <c:v>99.000452660070763</c:v>
                </c:pt>
                <c:pt idx="293">
                  <c:v>98.787363701589243</c:v>
                </c:pt>
                <c:pt idx="294">
                  <c:v>97.907601917800633</c:v>
                </c:pt>
                <c:pt idx="295">
                  <c:v>97.737315510227958</c:v>
                </c:pt>
                <c:pt idx="296">
                  <c:v>97.536235900562602</c:v>
                </c:pt>
                <c:pt idx="297">
                  <c:v>97.062020588334931</c:v>
                </c:pt>
                <c:pt idx="298">
                  <c:v>97.090042402239291</c:v>
                </c:pt>
                <c:pt idx="299">
                  <c:v>97.10574693530657</c:v>
                </c:pt>
                <c:pt idx="300">
                  <c:v>97.550708705546171</c:v>
                </c:pt>
                <c:pt idx="301">
                  <c:v>97.197818609563754</c:v>
                </c:pt>
                <c:pt idx="302">
                  <c:v>96.392576374839507</c:v>
                </c:pt>
                <c:pt idx="303">
                  <c:v>96.407357111843979</c:v>
                </c:pt>
                <c:pt idx="304">
                  <c:v>96.306355408979911</c:v>
                </c:pt>
                <c:pt idx="305">
                  <c:v>96.635534739350945</c:v>
                </c:pt>
                <c:pt idx="306">
                  <c:v>97.284347507444252</c:v>
                </c:pt>
                <c:pt idx="307">
                  <c:v>97.773959420718299</c:v>
                </c:pt>
                <c:pt idx="308">
                  <c:v>98.1450175059354</c:v>
                </c:pt>
                <c:pt idx="309">
                  <c:v>97.728077549600158</c:v>
                </c:pt>
                <c:pt idx="310">
                  <c:v>97.544857997148554</c:v>
                </c:pt>
                <c:pt idx="311">
                  <c:v>97.308674137097512</c:v>
                </c:pt>
                <c:pt idx="312">
                  <c:v>96.933612935608338</c:v>
                </c:pt>
                <c:pt idx="313">
                  <c:v>96.964406137701047</c:v>
                </c:pt>
                <c:pt idx="314">
                  <c:v>96.988116903312431</c:v>
                </c:pt>
                <c:pt idx="315">
                  <c:v>97.20613277412879</c:v>
                </c:pt>
                <c:pt idx="316">
                  <c:v>97.854329678180235</c:v>
                </c:pt>
                <c:pt idx="317">
                  <c:v>97.877732511770716</c:v>
                </c:pt>
                <c:pt idx="318">
                  <c:v>97.620917206317543</c:v>
                </c:pt>
                <c:pt idx="319">
                  <c:v>97.948864808604853</c:v>
                </c:pt>
                <c:pt idx="320">
                  <c:v>97.570108422864564</c:v>
                </c:pt>
                <c:pt idx="321">
                  <c:v>97.43646592578223</c:v>
                </c:pt>
                <c:pt idx="322">
                  <c:v>98.005216368434517</c:v>
                </c:pt>
                <c:pt idx="323">
                  <c:v>97.77950219709497</c:v>
                </c:pt>
                <c:pt idx="324">
                  <c:v>97.799209846434309</c:v>
                </c:pt>
                <c:pt idx="325">
                  <c:v>98.302678700650048</c:v>
                </c:pt>
                <c:pt idx="326">
                  <c:v>97.551940433629881</c:v>
                </c:pt>
                <c:pt idx="327">
                  <c:v>97.739778966395392</c:v>
                </c:pt>
                <c:pt idx="328">
                  <c:v>97.110981779662325</c:v>
                </c:pt>
                <c:pt idx="329">
                  <c:v>97.179034756287209</c:v>
                </c:pt>
                <c:pt idx="330">
                  <c:v>96.601970149069899</c:v>
                </c:pt>
                <c:pt idx="331">
                  <c:v>96.576103859312028</c:v>
                </c:pt>
                <c:pt idx="332">
                  <c:v>96.594271848546725</c:v>
                </c:pt>
                <c:pt idx="333">
                  <c:v>96.979186874705533</c:v>
                </c:pt>
                <c:pt idx="334">
                  <c:v>97.027224269970162</c:v>
                </c:pt>
                <c:pt idx="335">
                  <c:v>96.802125962672477</c:v>
                </c:pt>
                <c:pt idx="336">
                  <c:v>96.788884885772632</c:v>
                </c:pt>
                <c:pt idx="337">
                  <c:v>96.893273840866897</c:v>
                </c:pt>
                <c:pt idx="338">
                  <c:v>97.168257135554754</c:v>
                </c:pt>
                <c:pt idx="339">
                  <c:v>97.149165350257277</c:v>
                </c:pt>
                <c:pt idx="340">
                  <c:v>97.436773857803146</c:v>
                </c:pt>
                <c:pt idx="341">
                  <c:v>97.536851764604449</c:v>
                </c:pt>
                <c:pt idx="342">
                  <c:v>97.68435120262852</c:v>
                </c:pt>
                <c:pt idx="343">
                  <c:v>97.238773568347057</c:v>
                </c:pt>
                <c:pt idx="344">
                  <c:v>97.290198215841869</c:v>
                </c:pt>
                <c:pt idx="345">
                  <c:v>96.79350386608651</c:v>
                </c:pt>
                <c:pt idx="346">
                  <c:v>96.709746356394376</c:v>
                </c:pt>
                <c:pt idx="347">
                  <c:v>96.88865486055299</c:v>
                </c:pt>
                <c:pt idx="348">
                  <c:v>97.651402476389322</c:v>
                </c:pt>
                <c:pt idx="349">
                  <c:v>97.137771865482989</c:v>
                </c:pt>
                <c:pt idx="350">
                  <c:v>96.852010950062663</c:v>
                </c:pt>
                <c:pt idx="351">
                  <c:v>97.206440706149721</c:v>
                </c:pt>
                <c:pt idx="352">
                  <c:v>97.038617754744479</c:v>
                </c:pt>
                <c:pt idx="353">
                  <c:v>96.049232171505821</c:v>
                </c:pt>
                <c:pt idx="354">
                  <c:v>95.773940944797033</c:v>
                </c:pt>
                <c:pt idx="355">
                  <c:v>95.624901846668337</c:v>
                </c:pt>
                <c:pt idx="356">
                  <c:v>96.750085451135803</c:v>
                </c:pt>
                <c:pt idx="357">
                  <c:v>96.920679790729409</c:v>
                </c:pt>
                <c:pt idx="358">
                  <c:v>96.353776940202678</c:v>
                </c:pt>
                <c:pt idx="359">
                  <c:v>96.207817162283263</c:v>
                </c:pt>
                <c:pt idx="360">
                  <c:v>96.516980911294027</c:v>
                </c:pt>
                <c:pt idx="361">
                  <c:v>96.368249745186247</c:v>
                </c:pt>
                <c:pt idx="362">
                  <c:v>96.419366460660143</c:v>
                </c:pt>
                <c:pt idx="363">
                  <c:v>96.120672400360903</c:v>
                </c:pt>
                <c:pt idx="364">
                  <c:v>95.50665595063235</c:v>
                </c:pt>
                <c:pt idx="365">
                  <c:v>94.837519669157828</c:v>
                </c:pt>
                <c:pt idx="366">
                  <c:v>94.406722771880879</c:v>
                </c:pt>
                <c:pt idx="367">
                  <c:v>94.35067914407216</c:v>
                </c:pt>
                <c:pt idx="368">
                  <c:v>94.444598410454915</c:v>
                </c:pt>
                <c:pt idx="369">
                  <c:v>94.506800678682183</c:v>
                </c:pt>
                <c:pt idx="370">
                  <c:v>94.600719945064938</c:v>
                </c:pt>
                <c:pt idx="371">
                  <c:v>95.125128176703726</c:v>
                </c:pt>
                <c:pt idx="372">
                  <c:v>95.2011873858727</c:v>
                </c:pt>
                <c:pt idx="373">
                  <c:v>95.456770963242164</c:v>
                </c:pt>
                <c:pt idx="374">
                  <c:v>95.860469842677531</c:v>
                </c:pt>
                <c:pt idx="375">
                  <c:v>95.585486547989674</c:v>
                </c:pt>
                <c:pt idx="376">
                  <c:v>95.183327328658933</c:v>
                </c:pt>
                <c:pt idx="377">
                  <c:v>94.78455536155839</c:v>
                </c:pt>
                <c:pt idx="378">
                  <c:v>94.940368964147481</c:v>
                </c:pt>
                <c:pt idx="379">
                  <c:v>94.411341752194801</c:v>
                </c:pt>
                <c:pt idx="380">
                  <c:v>94.474467816484832</c:v>
                </c:pt>
                <c:pt idx="381">
                  <c:v>94.314035233581833</c:v>
                </c:pt>
                <c:pt idx="382">
                  <c:v>94.827973776509097</c:v>
                </c:pt>
                <c:pt idx="383">
                  <c:v>94.95484176913105</c:v>
                </c:pt>
                <c:pt idx="384">
                  <c:v>95.407193907872909</c:v>
                </c:pt>
                <c:pt idx="385">
                  <c:v>95.12605197276649</c:v>
                </c:pt>
                <c:pt idx="386">
                  <c:v>95.236907500300234</c:v>
                </c:pt>
                <c:pt idx="387">
                  <c:v>94.628125894927436</c:v>
                </c:pt>
                <c:pt idx="388">
                  <c:v>94.04243919112416</c:v>
                </c:pt>
                <c:pt idx="389">
                  <c:v>93.259675993927587</c:v>
                </c:pt>
                <c:pt idx="390">
                  <c:v>93.481694981015991</c:v>
                </c:pt>
                <c:pt idx="391">
                  <c:v>93.117103468238355</c:v>
                </c:pt>
                <c:pt idx="392">
                  <c:v>92.994854455930309</c:v>
                </c:pt>
                <c:pt idx="393">
                  <c:v>93.108173439631472</c:v>
                </c:pt>
                <c:pt idx="394">
                  <c:v>93.24951423723698</c:v>
                </c:pt>
                <c:pt idx="395">
                  <c:v>92.908633490070741</c:v>
                </c:pt>
                <c:pt idx="396">
                  <c:v>92.833498076964531</c:v>
                </c:pt>
                <c:pt idx="397">
                  <c:v>93.052745675864614</c:v>
                </c:pt>
                <c:pt idx="398">
                  <c:v>93.008095532830183</c:v>
                </c:pt>
                <c:pt idx="399">
                  <c:v>93.051206015759959</c:v>
                </c:pt>
                <c:pt idx="400">
                  <c:v>93.128496953012657</c:v>
                </c:pt>
                <c:pt idx="401">
                  <c:v>93.089081654333995</c:v>
                </c:pt>
                <c:pt idx="402">
                  <c:v>93.077380237538762</c:v>
                </c:pt>
                <c:pt idx="403">
                  <c:v>93.21502585089317</c:v>
                </c:pt>
                <c:pt idx="404">
                  <c:v>93.389007442716945</c:v>
                </c:pt>
                <c:pt idx="405">
                  <c:v>92.944661536519206</c:v>
                </c:pt>
                <c:pt idx="406">
                  <c:v>92.730648781974907</c:v>
                </c:pt>
                <c:pt idx="407">
                  <c:v>92.57883829565786</c:v>
                </c:pt>
                <c:pt idx="408">
                  <c:v>92.41532639254558</c:v>
                </c:pt>
                <c:pt idx="409">
                  <c:v>92.168980775803945</c:v>
                </c:pt>
                <c:pt idx="410">
                  <c:v>91.570976791163588</c:v>
                </c:pt>
                <c:pt idx="411">
                  <c:v>91.348957804075184</c:v>
                </c:pt>
                <c:pt idx="412">
                  <c:v>91.87305810369304</c:v>
                </c:pt>
                <c:pt idx="413">
                  <c:v>92.024868590010072</c:v>
                </c:pt>
                <c:pt idx="414">
                  <c:v>91.672594358069531</c:v>
                </c:pt>
                <c:pt idx="415">
                  <c:v>91.614087274093379</c:v>
                </c:pt>
                <c:pt idx="416">
                  <c:v>91.299380748705929</c:v>
                </c:pt>
                <c:pt idx="417">
                  <c:v>91.004381872657802</c:v>
                </c:pt>
                <c:pt idx="418">
                  <c:v>90.855958638570954</c:v>
                </c:pt>
                <c:pt idx="419">
                  <c:v>90.539096589037015</c:v>
                </c:pt>
                <c:pt idx="420">
                  <c:v>90.54556316147648</c:v>
                </c:pt>
                <c:pt idx="421">
                  <c:v>90.719236821279338</c:v>
                </c:pt>
                <c:pt idx="422">
                  <c:v>90.701992628107433</c:v>
                </c:pt>
                <c:pt idx="423">
                  <c:v>90.263189498286366</c:v>
                </c:pt>
                <c:pt idx="424">
                  <c:v>89.820999116235114</c:v>
                </c:pt>
                <c:pt idx="425">
                  <c:v>89.469956612378255</c:v>
                </c:pt>
                <c:pt idx="426">
                  <c:v>89.276575303236072</c:v>
                </c:pt>
                <c:pt idx="427">
                  <c:v>89.469340748336407</c:v>
                </c:pt>
                <c:pt idx="428">
                  <c:v>89.821922912297879</c:v>
                </c:pt>
                <c:pt idx="429">
                  <c:v>90.092595158692774</c:v>
                </c:pt>
                <c:pt idx="430">
                  <c:v>90.251488081491132</c:v>
                </c:pt>
                <c:pt idx="431">
                  <c:v>90.12492802089011</c:v>
                </c:pt>
                <c:pt idx="432">
                  <c:v>89.507832250952291</c:v>
                </c:pt>
                <c:pt idx="433">
                  <c:v>89.113987196186571</c:v>
                </c:pt>
                <c:pt idx="434">
                  <c:v>88.957865661576548</c:v>
                </c:pt>
                <c:pt idx="435">
                  <c:v>88.368175841501241</c:v>
                </c:pt>
                <c:pt idx="436">
                  <c:v>87.955854865479893</c:v>
                </c:pt>
                <c:pt idx="437">
                  <c:v>88.188343541279835</c:v>
                </c:pt>
                <c:pt idx="438">
                  <c:v>87.804968175225653</c:v>
                </c:pt>
                <c:pt idx="439">
                  <c:v>88.131684049429253</c:v>
                </c:pt>
                <c:pt idx="440">
                  <c:v>88.387575558819634</c:v>
                </c:pt>
                <c:pt idx="441">
                  <c:v>88.064862800888079</c:v>
                </c:pt>
                <c:pt idx="442">
                  <c:v>87.875176675997011</c:v>
                </c:pt>
                <c:pt idx="443">
                  <c:v>87.352000172441947</c:v>
                </c:pt>
                <c:pt idx="444">
                  <c:v>87.211583170899203</c:v>
                </c:pt>
                <c:pt idx="445">
                  <c:v>87.044991947577671</c:v>
                </c:pt>
                <c:pt idx="446">
                  <c:v>86.728437830064635</c:v>
                </c:pt>
                <c:pt idx="447">
                  <c:v>86.501183998620462</c:v>
                </c:pt>
                <c:pt idx="448">
                  <c:v>86.250835265606767</c:v>
                </c:pt>
                <c:pt idx="449">
                  <c:v>85.88470409272449</c:v>
                </c:pt>
                <c:pt idx="450">
                  <c:v>85.956144321579558</c:v>
                </c:pt>
                <c:pt idx="451">
                  <c:v>86.413423372656254</c:v>
                </c:pt>
                <c:pt idx="452">
                  <c:v>87.131212913437224</c:v>
                </c:pt>
                <c:pt idx="453">
                  <c:v>87.592187148765035</c:v>
                </c:pt>
                <c:pt idx="454">
                  <c:v>87.518283463742549</c:v>
                </c:pt>
                <c:pt idx="455">
                  <c:v>87.29903586484248</c:v>
                </c:pt>
                <c:pt idx="456">
                  <c:v>86.949225089069344</c:v>
                </c:pt>
                <c:pt idx="457">
                  <c:v>86.888254548925786</c:v>
                </c:pt>
                <c:pt idx="458">
                  <c:v>86.509498163185498</c:v>
                </c:pt>
                <c:pt idx="459">
                  <c:v>85.648520232673448</c:v>
                </c:pt>
                <c:pt idx="460">
                  <c:v>85.549366121934924</c:v>
                </c:pt>
                <c:pt idx="461">
                  <c:v>85.662377173615155</c:v>
                </c:pt>
                <c:pt idx="462">
                  <c:v>85.632815699606155</c:v>
                </c:pt>
                <c:pt idx="463">
                  <c:v>85.632815699606155</c:v>
                </c:pt>
                <c:pt idx="464">
                  <c:v>85.331966115160412</c:v>
                </c:pt>
                <c:pt idx="465">
                  <c:v>85.11702956455332</c:v>
                </c:pt>
                <c:pt idx="466">
                  <c:v>84.780767797700975</c:v>
                </c:pt>
                <c:pt idx="467">
                  <c:v>84.586154760475083</c:v>
                </c:pt>
                <c:pt idx="468">
                  <c:v>84.793393010558987</c:v>
                </c:pt>
                <c:pt idx="469">
                  <c:v>85.142279990269358</c:v>
                </c:pt>
                <c:pt idx="470">
                  <c:v>84.875610860146523</c:v>
                </c:pt>
                <c:pt idx="471">
                  <c:v>84.977536359073369</c:v>
                </c:pt>
                <c:pt idx="472">
                  <c:v>84.666832949957964</c:v>
                </c:pt>
                <c:pt idx="473">
                  <c:v>84.777996409512639</c:v>
                </c:pt>
                <c:pt idx="474">
                  <c:v>84.211401491006839</c:v>
                </c:pt>
                <c:pt idx="475">
                  <c:v>83.758125556202216</c:v>
                </c:pt>
                <c:pt idx="476">
                  <c:v>83.68145048299138</c:v>
                </c:pt>
                <c:pt idx="477">
                  <c:v>83.523789288276731</c:v>
                </c:pt>
                <c:pt idx="478">
                  <c:v>83.461894952070381</c:v>
                </c:pt>
                <c:pt idx="479">
                  <c:v>83.369823277813197</c:v>
                </c:pt>
                <c:pt idx="480">
                  <c:v>83.019088705977268</c:v>
                </c:pt>
                <c:pt idx="481">
                  <c:v>82.71423600525948</c:v>
                </c:pt>
                <c:pt idx="482">
                  <c:v>82.503302570924447</c:v>
                </c:pt>
                <c:pt idx="483">
                  <c:v>82.527629200577692</c:v>
                </c:pt>
                <c:pt idx="484">
                  <c:v>82.741641955121992</c:v>
                </c:pt>
                <c:pt idx="485">
                  <c:v>82.353031744712041</c:v>
                </c:pt>
                <c:pt idx="486">
                  <c:v>82.443255826843668</c:v>
                </c:pt>
                <c:pt idx="487">
                  <c:v>82.483594921585109</c:v>
                </c:pt>
                <c:pt idx="488">
                  <c:v>82.02200482221545</c:v>
                </c:pt>
                <c:pt idx="489">
                  <c:v>81.999833716708707</c:v>
                </c:pt>
                <c:pt idx="490">
                  <c:v>81.959494621967252</c:v>
                </c:pt>
                <c:pt idx="491">
                  <c:v>82.361961773318924</c:v>
                </c:pt>
                <c:pt idx="492">
                  <c:v>82.614158098458176</c:v>
                </c:pt>
                <c:pt idx="493">
                  <c:v>82.28436290404531</c:v>
                </c:pt>
                <c:pt idx="494">
                  <c:v>81.827699717010475</c:v>
                </c:pt>
                <c:pt idx="495">
                  <c:v>81.735012178711429</c:v>
                </c:pt>
                <c:pt idx="496">
                  <c:v>81.468035116567663</c:v>
                </c:pt>
                <c:pt idx="497">
                  <c:v>81.234930576725887</c:v>
                </c:pt>
                <c:pt idx="498">
                  <c:v>80.886043597015515</c:v>
                </c:pt>
                <c:pt idx="499">
                  <c:v>80.768721497042307</c:v>
                </c:pt>
                <c:pt idx="500">
                  <c:v>80.518372764028612</c:v>
                </c:pt>
                <c:pt idx="501">
                  <c:v>80.916836799108225</c:v>
                </c:pt>
                <c:pt idx="502">
                  <c:v>80.678497414910694</c:v>
                </c:pt>
                <c:pt idx="503">
                  <c:v>80.27387473941252</c:v>
                </c:pt>
                <c:pt idx="504">
                  <c:v>79.751314099899318</c:v>
                </c:pt>
                <c:pt idx="505">
                  <c:v>79.474791145106806</c:v>
                </c:pt>
                <c:pt idx="506">
                  <c:v>79.329447231229238</c:v>
                </c:pt>
                <c:pt idx="507">
                  <c:v>79.445537603118737</c:v>
                </c:pt>
                <c:pt idx="508">
                  <c:v>79.192109549895775</c:v>
                </c:pt>
                <c:pt idx="509">
                  <c:v>79.397192275833177</c:v>
                </c:pt>
                <c:pt idx="510">
                  <c:v>79.027673850720717</c:v>
                </c:pt>
                <c:pt idx="511">
                  <c:v>79.06862880950402</c:v>
                </c:pt>
                <c:pt idx="512">
                  <c:v>79.144995950693925</c:v>
                </c:pt>
                <c:pt idx="513">
                  <c:v>79.434759982386282</c:v>
                </c:pt>
                <c:pt idx="514">
                  <c:v>79.087412662780565</c:v>
                </c:pt>
                <c:pt idx="515">
                  <c:v>78.837371861787801</c:v>
                </c:pt>
                <c:pt idx="516">
                  <c:v>78.7339067027563</c:v>
                </c:pt>
                <c:pt idx="517">
                  <c:v>78.369623121999595</c:v>
                </c:pt>
                <c:pt idx="518">
                  <c:v>78.14852793097397</c:v>
                </c:pt>
                <c:pt idx="519">
                  <c:v>77.647830464946566</c:v>
                </c:pt>
                <c:pt idx="520">
                  <c:v>77.958841806082901</c:v>
                </c:pt>
                <c:pt idx="521">
                  <c:v>78.016733026017178</c:v>
                </c:pt>
                <c:pt idx="522">
                  <c:v>77.928356536011108</c:v>
                </c:pt>
                <c:pt idx="523">
                  <c:v>77.719578625822564</c:v>
                </c:pt>
                <c:pt idx="524">
                  <c:v>77.32480977499408</c:v>
                </c:pt>
                <c:pt idx="525">
                  <c:v>77.167764444321264</c:v>
                </c:pt>
                <c:pt idx="526">
                  <c:v>76.885082849110233</c:v>
                </c:pt>
                <c:pt idx="527">
                  <c:v>76.402553372317527</c:v>
                </c:pt>
                <c:pt idx="528">
                  <c:v>76.27630124373745</c:v>
                </c:pt>
                <c:pt idx="529">
                  <c:v>76.06998678971631</c:v>
                </c:pt>
                <c:pt idx="530">
                  <c:v>76.015482822012231</c:v>
                </c:pt>
                <c:pt idx="531">
                  <c:v>76.178994725124483</c:v>
                </c:pt>
                <c:pt idx="532">
                  <c:v>76.29600889307676</c:v>
                </c:pt>
                <c:pt idx="533">
                  <c:v>75.846736074544182</c:v>
                </c:pt>
                <c:pt idx="534">
                  <c:v>75.540035781700837</c:v>
                </c:pt>
                <c:pt idx="535">
                  <c:v>75.125559281533015</c:v>
                </c:pt>
                <c:pt idx="536">
                  <c:v>75.010392705706295</c:v>
                </c:pt>
                <c:pt idx="537">
                  <c:v>74.982986755843783</c:v>
                </c:pt>
                <c:pt idx="538">
                  <c:v>74.767126409173926</c:v>
                </c:pt>
                <c:pt idx="539">
                  <c:v>74.736949071123064</c:v>
                </c:pt>
                <c:pt idx="540">
                  <c:v>74.083517322715835</c:v>
                </c:pt>
                <c:pt idx="541">
                  <c:v>73.744484167675139</c:v>
                </c:pt>
                <c:pt idx="542">
                  <c:v>73.354642229181493</c:v>
                </c:pt>
                <c:pt idx="543">
                  <c:v>73.542788693967921</c:v>
                </c:pt>
                <c:pt idx="544">
                  <c:v>73.884901169217883</c:v>
                </c:pt>
                <c:pt idx="545">
                  <c:v>74.075819022192661</c:v>
                </c:pt>
                <c:pt idx="546">
                  <c:v>74.599611389789601</c:v>
                </c:pt>
                <c:pt idx="547">
                  <c:v>74.1934490541868</c:v>
                </c:pt>
                <c:pt idx="548">
                  <c:v>74.368354442073382</c:v>
                </c:pt>
                <c:pt idx="549">
                  <c:v>74.789913378722517</c:v>
                </c:pt>
                <c:pt idx="550">
                  <c:v>74.84441734642661</c:v>
                </c:pt>
                <c:pt idx="551">
                  <c:v>74.570049915780601</c:v>
                </c:pt>
                <c:pt idx="552">
                  <c:v>74.256883050497777</c:v>
                </c:pt>
                <c:pt idx="553">
                  <c:v>73.999143948981811</c:v>
                </c:pt>
                <c:pt idx="554">
                  <c:v>73.498754414975352</c:v>
                </c:pt>
                <c:pt idx="555">
                  <c:v>73.208374519241133</c:v>
                </c:pt>
                <c:pt idx="556">
                  <c:v>73.435628350685306</c:v>
                </c:pt>
                <c:pt idx="557">
                  <c:v>72.944476777306647</c:v>
                </c:pt>
                <c:pt idx="558">
                  <c:v>72.441931719153672</c:v>
                </c:pt>
                <c:pt idx="559">
                  <c:v>72.294432281129616</c:v>
                </c:pt>
                <c:pt idx="560">
                  <c:v>72.493356366648513</c:v>
                </c:pt>
                <c:pt idx="561">
                  <c:v>72.289197436773861</c:v>
                </c:pt>
                <c:pt idx="562">
                  <c:v>72.054245304806514</c:v>
                </c:pt>
                <c:pt idx="563">
                  <c:v>71.259472758793777</c:v>
                </c:pt>
                <c:pt idx="564">
                  <c:v>70.935528272778498</c:v>
                </c:pt>
                <c:pt idx="565">
                  <c:v>70.453922592048585</c:v>
                </c:pt>
                <c:pt idx="566">
                  <c:v>70.760314952870999</c:v>
                </c:pt>
                <c:pt idx="567">
                  <c:v>70.476093697555328</c:v>
                </c:pt>
                <c:pt idx="568">
                  <c:v>70.449303611734678</c:v>
                </c:pt>
                <c:pt idx="569">
                  <c:v>70.120740145405492</c:v>
                </c:pt>
                <c:pt idx="570">
                  <c:v>70.107807000526563</c:v>
                </c:pt>
                <c:pt idx="571">
                  <c:v>70.180786889486285</c:v>
                </c:pt>
                <c:pt idx="572">
                  <c:v>70.085327962998889</c:v>
                </c:pt>
                <c:pt idx="573">
                  <c:v>70.16231096823067</c:v>
                </c:pt>
                <c:pt idx="574">
                  <c:v>69.826972997441089</c:v>
                </c:pt>
                <c:pt idx="575">
                  <c:v>69.559072139234559</c:v>
                </c:pt>
                <c:pt idx="576">
                  <c:v>69.341056268418185</c:v>
                </c:pt>
                <c:pt idx="577">
                  <c:v>69.454991116161196</c:v>
                </c:pt>
                <c:pt idx="578">
                  <c:v>69.293942669216364</c:v>
                </c:pt>
                <c:pt idx="579">
                  <c:v>68.923192516020165</c:v>
                </c:pt>
                <c:pt idx="580">
                  <c:v>68.513642928187167</c:v>
                </c:pt>
                <c:pt idx="581">
                  <c:v>67.925492768216486</c:v>
                </c:pt>
                <c:pt idx="582">
                  <c:v>67.711480013672187</c:v>
                </c:pt>
                <c:pt idx="583">
                  <c:v>67.602164146243084</c:v>
                </c:pt>
                <c:pt idx="584">
                  <c:v>67.432185670691339</c:v>
                </c:pt>
                <c:pt idx="585">
                  <c:v>66.901926730654949</c:v>
                </c:pt>
                <c:pt idx="586">
                  <c:v>67.059895857390529</c:v>
                </c:pt>
                <c:pt idx="587">
                  <c:v>66.987223900451738</c:v>
                </c:pt>
                <c:pt idx="588">
                  <c:v>66.677752219420057</c:v>
                </c:pt>
                <c:pt idx="589">
                  <c:v>66.223552488552627</c:v>
                </c:pt>
                <c:pt idx="590">
                  <c:v>66.022780810908188</c:v>
                </c:pt>
                <c:pt idx="591">
                  <c:v>65.306530930231844</c:v>
                </c:pt>
                <c:pt idx="592">
                  <c:v>64.730698051098244</c:v>
                </c:pt>
                <c:pt idx="593">
                  <c:v>63.965179047073562</c:v>
                </c:pt>
                <c:pt idx="594">
                  <c:v>63.223678740681208</c:v>
                </c:pt>
                <c:pt idx="595">
                  <c:v>62.584411865236632</c:v>
                </c:pt>
                <c:pt idx="596">
                  <c:v>62.326980695741611</c:v>
                </c:pt>
                <c:pt idx="597">
                  <c:v>61.773010990093837</c:v>
                </c:pt>
                <c:pt idx="598">
                  <c:v>60.93728348529779</c:v>
                </c:pt>
                <c:pt idx="599">
                  <c:v>59.978075240109995</c:v>
                </c:pt>
                <c:pt idx="600">
                  <c:v>58.806701832503464</c:v>
                </c:pt>
                <c:pt idx="601">
                  <c:v>57.162652772773889</c:v>
                </c:pt>
                <c:pt idx="602">
                  <c:v>55.381573963731768</c:v>
                </c:pt>
                <c:pt idx="603">
                  <c:v>53.32304840383437</c:v>
                </c:pt>
                <c:pt idx="604">
                  <c:v>50.726257671356464</c:v>
                </c:pt>
                <c:pt idx="605">
                  <c:v>47.920073164648173</c:v>
                </c:pt>
                <c:pt idx="606">
                  <c:v>44.133433103308114</c:v>
                </c:pt>
                <c:pt idx="607">
                  <c:v>39.667802935823886</c:v>
                </c:pt>
                <c:pt idx="608">
                  <c:v>34.745817513325761</c:v>
                </c:pt>
                <c:pt idx="609">
                  <c:v>29.880491582678211</c:v>
                </c:pt>
                <c:pt idx="610">
                  <c:v>25.6824543413796</c:v>
                </c:pt>
                <c:pt idx="611">
                  <c:v>22.516913166249424</c:v>
                </c:pt>
                <c:pt idx="612">
                  <c:v>20.276399781984132</c:v>
                </c:pt>
                <c:pt idx="613">
                  <c:v>18.485775080293273</c:v>
                </c:pt>
                <c:pt idx="614">
                  <c:v>17.138572488737388</c:v>
                </c:pt>
                <c:pt idx="615">
                  <c:v>16.094682937794651</c:v>
                </c:pt>
                <c:pt idx="616">
                  <c:v>15.374737872867186</c:v>
                </c:pt>
                <c:pt idx="617">
                  <c:v>14.757950034950284</c:v>
                </c:pt>
                <c:pt idx="618">
                  <c:v>14.292048887287642</c:v>
                </c:pt>
                <c:pt idx="619">
                  <c:v>13.778418276381307</c:v>
                </c:pt>
                <c:pt idx="620">
                  <c:v>13.531764727618731</c:v>
                </c:pt>
                <c:pt idx="621">
                  <c:v>13.226296162859089</c:v>
                </c:pt>
                <c:pt idx="622">
                  <c:v>13.033222785737822</c:v>
                </c:pt>
                <c:pt idx="623">
                  <c:v>12.862628446144232</c:v>
                </c:pt>
                <c:pt idx="624">
                  <c:v>12.5482298527777</c:v>
                </c:pt>
                <c:pt idx="625">
                  <c:v>12.306811148370887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7-4CBE-83A1-DD9338254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11616"/>
        <c:axId val="753422016"/>
      </c:scatterChart>
      <c:valAx>
        <c:axId val="7534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422016"/>
        <c:crosses val="autoZero"/>
        <c:crossBetween val="midCat"/>
      </c:valAx>
      <c:valAx>
        <c:axId val="7534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4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'Profil 20 cm x 20 cm'!$E$3:$E$628</c:f>
              <c:numCache>
                <c:formatCode>General</c:formatCode>
                <c:ptCount val="626"/>
                <c:pt idx="0">
                  <c:v>-10.576799999999944</c:v>
                </c:pt>
                <c:pt idx="1">
                  <c:v>-10.542899999999944</c:v>
                </c:pt>
                <c:pt idx="2">
                  <c:v>-10.508999999999945</c:v>
                </c:pt>
                <c:pt idx="3">
                  <c:v>-10.475099999999946</c:v>
                </c:pt>
                <c:pt idx="4">
                  <c:v>-10.441199999999947</c:v>
                </c:pt>
                <c:pt idx="5">
                  <c:v>-10.407299999999948</c:v>
                </c:pt>
                <c:pt idx="6">
                  <c:v>-10.373399999999949</c:v>
                </c:pt>
                <c:pt idx="7">
                  <c:v>-10.33949999999995</c:v>
                </c:pt>
                <c:pt idx="8">
                  <c:v>-10.30559999999995</c:v>
                </c:pt>
                <c:pt idx="9">
                  <c:v>-10.271699999999951</c:v>
                </c:pt>
                <c:pt idx="10">
                  <c:v>-10.237799999999952</c:v>
                </c:pt>
                <c:pt idx="11">
                  <c:v>-10.203899999999953</c:v>
                </c:pt>
                <c:pt idx="12">
                  <c:v>-10.169999999999954</c:v>
                </c:pt>
                <c:pt idx="13">
                  <c:v>-10.136099999999955</c:v>
                </c:pt>
                <c:pt idx="14">
                  <c:v>-10.102199999999955</c:v>
                </c:pt>
                <c:pt idx="15">
                  <c:v>-10.068299999999956</c:v>
                </c:pt>
                <c:pt idx="16">
                  <c:v>-10.034399999999957</c:v>
                </c:pt>
                <c:pt idx="17">
                  <c:v>-10.000499999999958</c:v>
                </c:pt>
                <c:pt idx="18">
                  <c:v>-9.9665999999999588</c:v>
                </c:pt>
                <c:pt idx="19">
                  <c:v>-9.9326999999999597</c:v>
                </c:pt>
                <c:pt idx="20">
                  <c:v>-9.8987999999999605</c:v>
                </c:pt>
                <c:pt idx="21">
                  <c:v>-9.8648999999999614</c:v>
                </c:pt>
                <c:pt idx="22">
                  <c:v>-9.8309999999999622</c:v>
                </c:pt>
                <c:pt idx="23">
                  <c:v>-9.7970999999999631</c:v>
                </c:pt>
                <c:pt idx="24">
                  <c:v>-9.7631999999999639</c:v>
                </c:pt>
                <c:pt idx="25">
                  <c:v>-9.7292999999999648</c:v>
                </c:pt>
                <c:pt idx="26">
                  <c:v>-9.6953999999999656</c:v>
                </c:pt>
                <c:pt idx="27">
                  <c:v>-9.6614999999999664</c:v>
                </c:pt>
                <c:pt idx="28">
                  <c:v>-9.6275999999999673</c:v>
                </c:pt>
                <c:pt idx="29">
                  <c:v>-9.5936999999999681</c:v>
                </c:pt>
                <c:pt idx="30">
                  <c:v>-9.559799999999969</c:v>
                </c:pt>
                <c:pt idx="31">
                  <c:v>-9.5258999999999698</c:v>
                </c:pt>
                <c:pt idx="32">
                  <c:v>-9.4919999999999707</c:v>
                </c:pt>
                <c:pt idx="33">
                  <c:v>-9.4580999999999715</c:v>
                </c:pt>
                <c:pt idx="34">
                  <c:v>-9.4241999999999724</c:v>
                </c:pt>
                <c:pt idx="35">
                  <c:v>-9.3902999999999732</c:v>
                </c:pt>
                <c:pt idx="36">
                  <c:v>-9.3563999999999741</c:v>
                </c:pt>
                <c:pt idx="37">
                  <c:v>-9.3224999999999749</c:v>
                </c:pt>
                <c:pt idx="38">
                  <c:v>-9.2885999999999758</c:v>
                </c:pt>
                <c:pt idx="39">
                  <c:v>-9.2546999999999766</c:v>
                </c:pt>
                <c:pt idx="40">
                  <c:v>-9.2207999999999775</c:v>
                </c:pt>
                <c:pt idx="41">
                  <c:v>-9.1868999999999783</c:v>
                </c:pt>
                <c:pt idx="42">
                  <c:v>-9.1529999999999792</c:v>
                </c:pt>
                <c:pt idx="43">
                  <c:v>-9.11909999999998</c:v>
                </c:pt>
                <c:pt idx="44">
                  <c:v>-9.0851999999999808</c:v>
                </c:pt>
                <c:pt idx="45">
                  <c:v>-9.0512999999999817</c:v>
                </c:pt>
                <c:pt idx="46">
                  <c:v>-9.0173999999999825</c:v>
                </c:pt>
                <c:pt idx="47">
                  <c:v>-8.9834999999999834</c:v>
                </c:pt>
                <c:pt idx="48">
                  <c:v>-8.9495999999999842</c:v>
                </c:pt>
                <c:pt idx="49">
                  <c:v>-8.9156999999999851</c:v>
                </c:pt>
                <c:pt idx="50">
                  <c:v>-8.8817999999999859</c:v>
                </c:pt>
                <c:pt idx="51">
                  <c:v>-8.8478999999999868</c:v>
                </c:pt>
                <c:pt idx="52">
                  <c:v>-8.8139999999999876</c:v>
                </c:pt>
                <c:pt idx="53">
                  <c:v>-8.7800999999999885</c:v>
                </c:pt>
                <c:pt idx="54">
                  <c:v>-8.7461999999999893</c:v>
                </c:pt>
                <c:pt idx="55">
                  <c:v>-8.7122999999999902</c:v>
                </c:pt>
                <c:pt idx="56">
                  <c:v>-8.678399999999991</c:v>
                </c:pt>
                <c:pt idx="57">
                  <c:v>-8.6444999999999919</c:v>
                </c:pt>
                <c:pt idx="58">
                  <c:v>-8.6105999999999927</c:v>
                </c:pt>
                <c:pt idx="59">
                  <c:v>-8.5766999999999936</c:v>
                </c:pt>
                <c:pt idx="60">
                  <c:v>-8.5427999999999944</c:v>
                </c:pt>
                <c:pt idx="61">
                  <c:v>-8.5088999999999952</c:v>
                </c:pt>
                <c:pt idx="62">
                  <c:v>-8.4749999999999961</c:v>
                </c:pt>
                <c:pt idx="63">
                  <c:v>-8.4410999999999969</c:v>
                </c:pt>
                <c:pt idx="64">
                  <c:v>-8.4071999999999978</c:v>
                </c:pt>
                <c:pt idx="65">
                  <c:v>-8.3732999999999986</c:v>
                </c:pt>
                <c:pt idx="66">
                  <c:v>-8.3393999999999995</c:v>
                </c:pt>
                <c:pt idx="67">
                  <c:v>-8.3055000000000003</c:v>
                </c:pt>
                <c:pt idx="68">
                  <c:v>-8.2716000000000012</c:v>
                </c:pt>
                <c:pt idx="69">
                  <c:v>-8.237700000000002</c:v>
                </c:pt>
                <c:pt idx="70">
                  <c:v>-8.2038000000000029</c:v>
                </c:pt>
                <c:pt idx="71">
                  <c:v>-8.1699000000000037</c:v>
                </c:pt>
                <c:pt idx="72">
                  <c:v>-8.1360000000000046</c:v>
                </c:pt>
                <c:pt idx="73">
                  <c:v>-8.1021000000000054</c:v>
                </c:pt>
                <c:pt idx="74">
                  <c:v>-8.0682000000000063</c:v>
                </c:pt>
                <c:pt idx="75">
                  <c:v>-8.0343000000000071</c:v>
                </c:pt>
                <c:pt idx="76">
                  <c:v>-8.0004000000000079</c:v>
                </c:pt>
                <c:pt idx="77">
                  <c:v>-7.9665000000000088</c:v>
                </c:pt>
                <c:pt idx="78">
                  <c:v>-7.9326000000000088</c:v>
                </c:pt>
                <c:pt idx="79">
                  <c:v>-7.8987000000000087</c:v>
                </c:pt>
                <c:pt idx="80">
                  <c:v>-7.8648000000000087</c:v>
                </c:pt>
                <c:pt idx="81">
                  <c:v>-7.8309000000000086</c:v>
                </c:pt>
                <c:pt idx="82">
                  <c:v>-7.7970000000000086</c:v>
                </c:pt>
                <c:pt idx="83">
                  <c:v>-7.7631000000000085</c:v>
                </c:pt>
                <c:pt idx="84">
                  <c:v>-7.7292000000000085</c:v>
                </c:pt>
                <c:pt idx="85">
                  <c:v>-7.6953000000000085</c:v>
                </c:pt>
                <c:pt idx="86">
                  <c:v>-7.6614000000000084</c:v>
                </c:pt>
                <c:pt idx="87">
                  <c:v>-7.6275000000000084</c:v>
                </c:pt>
                <c:pt idx="88">
                  <c:v>-7.5936000000000083</c:v>
                </c:pt>
                <c:pt idx="89">
                  <c:v>-7.5597000000000083</c:v>
                </c:pt>
                <c:pt idx="90">
                  <c:v>-7.5258000000000083</c:v>
                </c:pt>
                <c:pt idx="91">
                  <c:v>-7.4919000000000082</c:v>
                </c:pt>
                <c:pt idx="92">
                  <c:v>-7.4580000000000082</c:v>
                </c:pt>
                <c:pt idx="93">
                  <c:v>-7.4241000000000081</c:v>
                </c:pt>
                <c:pt idx="94">
                  <c:v>-7.3902000000000081</c:v>
                </c:pt>
                <c:pt idx="95">
                  <c:v>-7.3563000000000081</c:v>
                </c:pt>
                <c:pt idx="96">
                  <c:v>-7.322400000000008</c:v>
                </c:pt>
                <c:pt idx="97">
                  <c:v>-7.288500000000008</c:v>
                </c:pt>
                <c:pt idx="98">
                  <c:v>-7.2546000000000079</c:v>
                </c:pt>
                <c:pt idx="99">
                  <c:v>-7.2207000000000079</c:v>
                </c:pt>
                <c:pt idx="100">
                  <c:v>-7.1868000000000078</c:v>
                </c:pt>
                <c:pt idx="101">
                  <c:v>-7.1529000000000078</c:v>
                </c:pt>
                <c:pt idx="102">
                  <c:v>-7.1190000000000078</c:v>
                </c:pt>
                <c:pt idx="103">
                  <c:v>-7.0851000000000077</c:v>
                </c:pt>
                <c:pt idx="104">
                  <c:v>-7.0512000000000077</c:v>
                </c:pt>
                <c:pt idx="105">
                  <c:v>-7.0173000000000076</c:v>
                </c:pt>
                <c:pt idx="106">
                  <c:v>-6.9834000000000076</c:v>
                </c:pt>
                <c:pt idx="107">
                  <c:v>-6.9495000000000076</c:v>
                </c:pt>
                <c:pt idx="108">
                  <c:v>-6.9156000000000075</c:v>
                </c:pt>
                <c:pt idx="109">
                  <c:v>-6.8817000000000075</c:v>
                </c:pt>
                <c:pt idx="110">
                  <c:v>-6.8478000000000074</c:v>
                </c:pt>
                <c:pt idx="111">
                  <c:v>-6.8139000000000074</c:v>
                </c:pt>
                <c:pt idx="112">
                  <c:v>-6.7800000000000074</c:v>
                </c:pt>
                <c:pt idx="113">
                  <c:v>-6.7461000000000073</c:v>
                </c:pt>
                <c:pt idx="114">
                  <c:v>-6.7122000000000073</c:v>
                </c:pt>
                <c:pt idx="115">
                  <c:v>-6.6783000000000072</c:v>
                </c:pt>
                <c:pt idx="116">
                  <c:v>-6.6444000000000072</c:v>
                </c:pt>
                <c:pt idx="117">
                  <c:v>-6.6105000000000071</c:v>
                </c:pt>
                <c:pt idx="118">
                  <c:v>-6.5766000000000071</c:v>
                </c:pt>
                <c:pt idx="119">
                  <c:v>-6.5427000000000071</c:v>
                </c:pt>
                <c:pt idx="120">
                  <c:v>-6.508800000000007</c:v>
                </c:pt>
                <c:pt idx="121">
                  <c:v>-6.474900000000007</c:v>
                </c:pt>
                <c:pt idx="122">
                  <c:v>-6.4410000000000069</c:v>
                </c:pt>
                <c:pt idx="123">
                  <c:v>-6.4071000000000069</c:v>
                </c:pt>
                <c:pt idx="124">
                  <c:v>-6.3732000000000069</c:v>
                </c:pt>
                <c:pt idx="125">
                  <c:v>-6.3393000000000068</c:v>
                </c:pt>
                <c:pt idx="126">
                  <c:v>-6.3054000000000068</c:v>
                </c:pt>
                <c:pt idx="127">
                  <c:v>-6.2715000000000067</c:v>
                </c:pt>
                <c:pt idx="128">
                  <c:v>-6.2376000000000067</c:v>
                </c:pt>
                <c:pt idx="129">
                  <c:v>-6.2037000000000067</c:v>
                </c:pt>
                <c:pt idx="130">
                  <c:v>-6.1698000000000066</c:v>
                </c:pt>
                <c:pt idx="131">
                  <c:v>-6.1359000000000066</c:v>
                </c:pt>
                <c:pt idx="132">
                  <c:v>-6.1020000000000065</c:v>
                </c:pt>
                <c:pt idx="133">
                  <c:v>-6.0681000000000065</c:v>
                </c:pt>
                <c:pt idx="134">
                  <c:v>-6.0342000000000064</c:v>
                </c:pt>
                <c:pt idx="135">
                  <c:v>-6.0003000000000064</c:v>
                </c:pt>
                <c:pt idx="136">
                  <c:v>-5.9664000000000064</c:v>
                </c:pt>
                <c:pt idx="137">
                  <c:v>-5.9325000000000063</c:v>
                </c:pt>
                <c:pt idx="138">
                  <c:v>-5.8986000000000063</c:v>
                </c:pt>
                <c:pt idx="139">
                  <c:v>-5.8647000000000062</c:v>
                </c:pt>
                <c:pt idx="140">
                  <c:v>-5.8308000000000062</c:v>
                </c:pt>
                <c:pt idx="141">
                  <c:v>-5.7969000000000062</c:v>
                </c:pt>
                <c:pt idx="142">
                  <c:v>-5.7630000000000061</c:v>
                </c:pt>
                <c:pt idx="143">
                  <c:v>-5.7291000000000061</c:v>
                </c:pt>
                <c:pt idx="144">
                  <c:v>-5.695200000000006</c:v>
                </c:pt>
                <c:pt idx="145">
                  <c:v>-5.661300000000006</c:v>
                </c:pt>
                <c:pt idx="146">
                  <c:v>-5.627400000000006</c:v>
                </c:pt>
                <c:pt idx="147">
                  <c:v>-5.5935000000000059</c:v>
                </c:pt>
                <c:pt idx="148">
                  <c:v>-5.5596000000000059</c:v>
                </c:pt>
                <c:pt idx="149">
                  <c:v>-5.5257000000000058</c:v>
                </c:pt>
                <c:pt idx="150">
                  <c:v>-5.4918000000000058</c:v>
                </c:pt>
                <c:pt idx="151">
                  <c:v>-5.4579000000000057</c:v>
                </c:pt>
                <c:pt idx="152">
                  <c:v>-5.4240000000000057</c:v>
                </c:pt>
                <c:pt idx="153">
                  <c:v>-5.3901000000000057</c:v>
                </c:pt>
                <c:pt idx="154">
                  <c:v>-5.3562000000000056</c:v>
                </c:pt>
                <c:pt idx="155">
                  <c:v>-5.3223000000000056</c:v>
                </c:pt>
                <c:pt idx="156">
                  <c:v>-5.2884000000000055</c:v>
                </c:pt>
                <c:pt idx="157">
                  <c:v>-5.2545000000000055</c:v>
                </c:pt>
                <c:pt idx="158">
                  <c:v>-5.2206000000000055</c:v>
                </c:pt>
                <c:pt idx="159">
                  <c:v>-5.1867000000000054</c:v>
                </c:pt>
                <c:pt idx="160">
                  <c:v>-5.1528000000000054</c:v>
                </c:pt>
                <c:pt idx="161">
                  <c:v>-5.1189000000000053</c:v>
                </c:pt>
                <c:pt idx="162">
                  <c:v>-5.0850000000000053</c:v>
                </c:pt>
                <c:pt idx="163">
                  <c:v>-5.0511000000000053</c:v>
                </c:pt>
                <c:pt idx="164">
                  <c:v>-5.0172000000000052</c:v>
                </c:pt>
                <c:pt idx="165">
                  <c:v>-4.9833000000000052</c:v>
                </c:pt>
                <c:pt idx="166">
                  <c:v>-4.9494000000000051</c:v>
                </c:pt>
                <c:pt idx="167">
                  <c:v>-4.9155000000000051</c:v>
                </c:pt>
                <c:pt idx="168">
                  <c:v>-4.881600000000005</c:v>
                </c:pt>
                <c:pt idx="169">
                  <c:v>-4.847700000000005</c:v>
                </c:pt>
                <c:pt idx="170">
                  <c:v>-4.813800000000005</c:v>
                </c:pt>
                <c:pt idx="171">
                  <c:v>-4.7799000000000049</c:v>
                </c:pt>
                <c:pt idx="172">
                  <c:v>-4.7460000000000049</c:v>
                </c:pt>
                <c:pt idx="173">
                  <c:v>-4.7121000000000048</c:v>
                </c:pt>
                <c:pt idx="174">
                  <c:v>-4.6782000000000048</c:v>
                </c:pt>
                <c:pt idx="175">
                  <c:v>-4.6443000000000048</c:v>
                </c:pt>
                <c:pt idx="176">
                  <c:v>-4.6104000000000047</c:v>
                </c:pt>
                <c:pt idx="177">
                  <c:v>-4.5765000000000047</c:v>
                </c:pt>
                <c:pt idx="178">
                  <c:v>-4.5426000000000046</c:v>
                </c:pt>
                <c:pt idx="179">
                  <c:v>-4.5087000000000046</c:v>
                </c:pt>
                <c:pt idx="180">
                  <c:v>-4.4748000000000046</c:v>
                </c:pt>
                <c:pt idx="181">
                  <c:v>-4.4409000000000045</c:v>
                </c:pt>
                <c:pt idx="182">
                  <c:v>-4.4070000000000045</c:v>
                </c:pt>
                <c:pt idx="183">
                  <c:v>-4.3731000000000044</c:v>
                </c:pt>
                <c:pt idx="184">
                  <c:v>-4.3392000000000044</c:v>
                </c:pt>
                <c:pt idx="185">
                  <c:v>-4.3053000000000043</c:v>
                </c:pt>
                <c:pt idx="186">
                  <c:v>-4.2714000000000043</c:v>
                </c:pt>
                <c:pt idx="187">
                  <c:v>-4.2375000000000043</c:v>
                </c:pt>
                <c:pt idx="188">
                  <c:v>-4.2036000000000042</c:v>
                </c:pt>
                <c:pt idx="189">
                  <c:v>-4.1697000000000042</c:v>
                </c:pt>
                <c:pt idx="190">
                  <c:v>-4.1358000000000041</c:v>
                </c:pt>
                <c:pt idx="191">
                  <c:v>-4.1019000000000041</c:v>
                </c:pt>
                <c:pt idx="192">
                  <c:v>-4.0680000000000041</c:v>
                </c:pt>
                <c:pt idx="193">
                  <c:v>-4.034100000000004</c:v>
                </c:pt>
                <c:pt idx="194">
                  <c:v>-4.000200000000004</c:v>
                </c:pt>
                <c:pt idx="195">
                  <c:v>-3.9663000000000039</c:v>
                </c:pt>
                <c:pt idx="196">
                  <c:v>-3.9324000000000039</c:v>
                </c:pt>
                <c:pt idx="197">
                  <c:v>-3.8985000000000039</c:v>
                </c:pt>
                <c:pt idx="198">
                  <c:v>-3.8646000000000038</c:v>
                </c:pt>
                <c:pt idx="199">
                  <c:v>-3.8307000000000038</c:v>
                </c:pt>
                <c:pt idx="200">
                  <c:v>-3.7968000000000037</c:v>
                </c:pt>
                <c:pt idx="201">
                  <c:v>-3.7629000000000037</c:v>
                </c:pt>
                <c:pt idx="202">
                  <c:v>-3.7290000000000036</c:v>
                </c:pt>
                <c:pt idx="203">
                  <c:v>-3.6951000000000036</c:v>
                </c:pt>
                <c:pt idx="204">
                  <c:v>-3.6612000000000036</c:v>
                </c:pt>
                <c:pt idx="205">
                  <c:v>-3.6273000000000035</c:v>
                </c:pt>
                <c:pt idx="206">
                  <c:v>-3.5934000000000035</c:v>
                </c:pt>
                <c:pt idx="207">
                  <c:v>-3.5595000000000034</c:v>
                </c:pt>
                <c:pt idx="208">
                  <c:v>-3.5256000000000034</c:v>
                </c:pt>
                <c:pt idx="209">
                  <c:v>-3.4917000000000034</c:v>
                </c:pt>
                <c:pt idx="210">
                  <c:v>-3.4578000000000033</c:v>
                </c:pt>
                <c:pt idx="211">
                  <c:v>-3.4239000000000033</c:v>
                </c:pt>
                <c:pt idx="212">
                  <c:v>-3.3900000000000032</c:v>
                </c:pt>
                <c:pt idx="213">
                  <c:v>-3.3561000000000032</c:v>
                </c:pt>
                <c:pt idx="214">
                  <c:v>-3.3222000000000032</c:v>
                </c:pt>
                <c:pt idx="215">
                  <c:v>-3.2883000000000031</c:v>
                </c:pt>
                <c:pt idx="216">
                  <c:v>-3.2544000000000031</c:v>
                </c:pt>
                <c:pt idx="217">
                  <c:v>-3.220500000000003</c:v>
                </c:pt>
                <c:pt idx="218">
                  <c:v>-3.186600000000003</c:v>
                </c:pt>
                <c:pt idx="219">
                  <c:v>-3.1527000000000029</c:v>
                </c:pt>
                <c:pt idx="220">
                  <c:v>-3.1188000000000029</c:v>
                </c:pt>
                <c:pt idx="221">
                  <c:v>-3.0849000000000029</c:v>
                </c:pt>
                <c:pt idx="222">
                  <c:v>-3.0510000000000028</c:v>
                </c:pt>
                <c:pt idx="223">
                  <c:v>-3.0171000000000028</c:v>
                </c:pt>
                <c:pt idx="224">
                  <c:v>-2.9832000000000027</c:v>
                </c:pt>
                <c:pt idx="225">
                  <c:v>-2.9493000000000027</c:v>
                </c:pt>
                <c:pt idx="226">
                  <c:v>-2.9154000000000027</c:v>
                </c:pt>
                <c:pt idx="227">
                  <c:v>-2.8815000000000026</c:v>
                </c:pt>
                <c:pt idx="228">
                  <c:v>-2.8476000000000026</c:v>
                </c:pt>
                <c:pt idx="229">
                  <c:v>-2.8137000000000025</c:v>
                </c:pt>
                <c:pt idx="230">
                  <c:v>-2.7798000000000025</c:v>
                </c:pt>
                <c:pt idx="231">
                  <c:v>-2.7459000000000024</c:v>
                </c:pt>
                <c:pt idx="232">
                  <c:v>-2.7120000000000024</c:v>
                </c:pt>
                <c:pt idx="233">
                  <c:v>-2.6781000000000024</c:v>
                </c:pt>
                <c:pt idx="234">
                  <c:v>-2.6442000000000023</c:v>
                </c:pt>
                <c:pt idx="235">
                  <c:v>-2.6103000000000023</c:v>
                </c:pt>
                <c:pt idx="236">
                  <c:v>-2.5764000000000022</c:v>
                </c:pt>
                <c:pt idx="237">
                  <c:v>-2.5425000000000022</c:v>
                </c:pt>
                <c:pt idx="238">
                  <c:v>-2.5086000000000022</c:v>
                </c:pt>
                <c:pt idx="239">
                  <c:v>-2.4747000000000021</c:v>
                </c:pt>
                <c:pt idx="240">
                  <c:v>-2.4408000000000021</c:v>
                </c:pt>
                <c:pt idx="241">
                  <c:v>-2.406900000000002</c:v>
                </c:pt>
                <c:pt idx="242">
                  <c:v>-2.373000000000002</c:v>
                </c:pt>
                <c:pt idx="243">
                  <c:v>-2.339100000000002</c:v>
                </c:pt>
                <c:pt idx="244">
                  <c:v>-2.3052000000000019</c:v>
                </c:pt>
                <c:pt idx="245">
                  <c:v>-2.2713000000000019</c:v>
                </c:pt>
                <c:pt idx="246">
                  <c:v>-2.2374000000000018</c:v>
                </c:pt>
                <c:pt idx="247">
                  <c:v>-2.2035000000000018</c:v>
                </c:pt>
                <c:pt idx="248">
                  <c:v>-2.1696000000000017</c:v>
                </c:pt>
                <c:pt idx="249">
                  <c:v>-2.1357000000000017</c:v>
                </c:pt>
                <c:pt idx="250">
                  <c:v>-2.1018000000000017</c:v>
                </c:pt>
                <c:pt idx="251">
                  <c:v>-2.0679000000000016</c:v>
                </c:pt>
                <c:pt idx="252">
                  <c:v>-2.0340000000000016</c:v>
                </c:pt>
                <c:pt idx="253">
                  <c:v>-2.0001000000000015</c:v>
                </c:pt>
                <c:pt idx="254">
                  <c:v>-1.9662000000000015</c:v>
                </c:pt>
                <c:pt idx="255">
                  <c:v>-1.9323000000000015</c:v>
                </c:pt>
                <c:pt idx="256">
                  <c:v>-1.8984000000000014</c:v>
                </c:pt>
                <c:pt idx="257">
                  <c:v>-1.8645000000000014</c:v>
                </c:pt>
                <c:pt idx="258">
                  <c:v>-1.8306000000000013</c:v>
                </c:pt>
                <c:pt idx="259">
                  <c:v>-1.7967000000000013</c:v>
                </c:pt>
                <c:pt idx="260">
                  <c:v>-1.7628000000000013</c:v>
                </c:pt>
                <c:pt idx="261">
                  <c:v>-1.7289000000000012</c:v>
                </c:pt>
                <c:pt idx="262">
                  <c:v>-1.6950000000000012</c:v>
                </c:pt>
                <c:pt idx="263">
                  <c:v>-1.6611000000000011</c:v>
                </c:pt>
                <c:pt idx="264">
                  <c:v>-1.6272000000000011</c:v>
                </c:pt>
                <c:pt idx="265">
                  <c:v>-1.593300000000001</c:v>
                </c:pt>
                <c:pt idx="266">
                  <c:v>-1.559400000000001</c:v>
                </c:pt>
                <c:pt idx="267">
                  <c:v>-1.525500000000001</c:v>
                </c:pt>
                <c:pt idx="268">
                  <c:v>-1.4916000000000009</c:v>
                </c:pt>
                <c:pt idx="269">
                  <c:v>-1.4577000000000009</c:v>
                </c:pt>
                <c:pt idx="270">
                  <c:v>-1.4238000000000008</c:v>
                </c:pt>
                <c:pt idx="271">
                  <c:v>-1.3899000000000008</c:v>
                </c:pt>
                <c:pt idx="272">
                  <c:v>-1.3560000000000008</c:v>
                </c:pt>
                <c:pt idx="273">
                  <c:v>-1.3221000000000007</c:v>
                </c:pt>
                <c:pt idx="274">
                  <c:v>-1.2882000000000007</c:v>
                </c:pt>
                <c:pt idx="275">
                  <c:v>-1.2543000000000006</c:v>
                </c:pt>
                <c:pt idx="276">
                  <c:v>-1.2204000000000006</c:v>
                </c:pt>
                <c:pt idx="277">
                  <c:v>-1.1865000000000006</c:v>
                </c:pt>
                <c:pt idx="278">
                  <c:v>-1.1526000000000005</c:v>
                </c:pt>
                <c:pt idx="279">
                  <c:v>-1.1187000000000005</c:v>
                </c:pt>
                <c:pt idx="280">
                  <c:v>-1.0848000000000004</c:v>
                </c:pt>
                <c:pt idx="281">
                  <c:v>-1.0509000000000004</c:v>
                </c:pt>
                <c:pt idx="282">
                  <c:v>-1.0170000000000003</c:v>
                </c:pt>
                <c:pt idx="283">
                  <c:v>-0.98310000000000042</c:v>
                </c:pt>
                <c:pt idx="284">
                  <c:v>-0.94920000000000038</c:v>
                </c:pt>
                <c:pt idx="285">
                  <c:v>-0.91530000000000034</c:v>
                </c:pt>
                <c:pt idx="286">
                  <c:v>-0.88140000000000029</c:v>
                </c:pt>
                <c:pt idx="287">
                  <c:v>-0.84750000000000025</c:v>
                </c:pt>
                <c:pt idx="288">
                  <c:v>-0.81360000000000021</c:v>
                </c:pt>
                <c:pt idx="289">
                  <c:v>-0.77970000000000017</c:v>
                </c:pt>
                <c:pt idx="290">
                  <c:v>-0.74580000000000013</c:v>
                </c:pt>
                <c:pt idx="291">
                  <c:v>-0.71190000000000009</c:v>
                </c:pt>
                <c:pt idx="292">
                  <c:v>-0.67800000000000005</c:v>
                </c:pt>
                <c:pt idx="293">
                  <c:v>-0.64410000000000001</c:v>
                </c:pt>
                <c:pt idx="294">
                  <c:v>-0.61019999999999996</c:v>
                </c:pt>
                <c:pt idx="295">
                  <c:v>-0.57629999999999992</c:v>
                </c:pt>
                <c:pt idx="296">
                  <c:v>-0.54239999999999988</c:v>
                </c:pt>
                <c:pt idx="297">
                  <c:v>-0.50849999999999984</c:v>
                </c:pt>
                <c:pt idx="298">
                  <c:v>-0.47459999999999986</c:v>
                </c:pt>
                <c:pt idx="299">
                  <c:v>-0.44069999999999987</c:v>
                </c:pt>
                <c:pt idx="300">
                  <c:v>-0.40679999999999988</c:v>
                </c:pt>
                <c:pt idx="301">
                  <c:v>-0.3728999999999999</c:v>
                </c:pt>
                <c:pt idx="302">
                  <c:v>-0.33899999999999991</c:v>
                </c:pt>
                <c:pt idx="303">
                  <c:v>-0.30509999999999993</c:v>
                </c:pt>
                <c:pt idx="304">
                  <c:v>-0.27119999999999994</c:v>
                </c:pt>
                <c:pt idx="305">
                  <c:v>-0.23729999999999996</c:v>
                </c:pt>
                <c:pt idx="306">
                  <c:v>-0.20339999999999997</c:v>
                </c:pt>
                <c:pt idx="307">
                  <c:v>-0.16949999999999998</c:v>
                </c:pt>
                <c:pt idx="308">
                  <c:v>-0.1356</c:v>
                </c:pt>
                <c:pt idx="309">
                  <c:v>-0.1017</c:v>
                </c:pt>
                <c:pt idx="310">
                  <c:v>-6.7799999999999999E-2</c:v>
                </c:pt>
                <c:pt idx="311">
                  <c:v>-3.39E-2</c:v>
                </c:pt>
                <c:pt idx="312">
                  <c:v>0</c:v>
                </c:pt>
                <c:pt idx="313">
                  <c:v>3.39E-2</c:v>
                </c:pt>
                <c:pt idx="314">
                  <c:v>6.7799999999999999E-2</c:v>
                </c:pt>
                <c:pt idx="315">
                  <c:v>0.1017</c:v>
                </c:pt>
                <c:pt idx="316">
                  <c:v>0.1356</c:v>
                </c:pt>
                <c:pt idx="317">
                  <c:v>0.16949999999999998</c:v>
                </c:pt>
                <c:pt idx="318">
                  <c:v>0.20339999999999997</c:v>
                </c:pt>
                <c:pt idx="319">
                  <c:v>0.23729999999999996</c:v>
                </c:pt>
                <c:pt idx="320">
                  <c:v>0.27119999999999994</c:v>
                </c:pt>
                <c:pt idx="321">
                  <c:v>0.30509999999999993</c:v>
                </c:pt>
                <c:pt idx="322">
                  <c:v>0.33899999999999991</c:v>
                </c:pt>
                <c:pt idx="323">
                  <c:v>0.3728999999999999</c:v>
                </c:pt>
                <c:pt idx="324">
                  <c:v>0.40679999999999988</c:v>
                </c:pt>
                <c:pt idx="325">
                  <c:v>0.44069999999999987</c:v>
                </c:pt>
                <c:pt idx="326">
                  <c:v>0.47459999999999986</c:v>
                </c:pt>
                <c:pt idx="327">
                  <c:v>0.50849999999999984</c:v>
                </c:pt>
                <c:pt idx="328">
                  <c:v>0.54239999999999988</c:v>
                </c:pt>
                <c:pt idx="329">
                  <c:v>0.57629999999999992</c:v>
                </c:pt>
                <c:pt idx="330">
                  <c:v>0.61019999999999996</c:v>
                </c:pt>
                <c:pt idx="331">
                  <c:v>0.64410000000000001</c:v>
                </c:pt>
                <c:pt idx="332">
                  <c:v>0.67800000000000005</c:v>
                </c:pt>
                <c:pt idx="333">
                  <c:v>0.71190000000000009</c:v>
                </c:pt>
                <c:pt idx="334">
                  <c:v>0.74580000000000013</c:v>
                </c:pt>
                <c:pt idx="335">
                  <c:v>0.77970000000000017</c:v>
                </c:pt>
                <c:pt idx="336">
                  <c:v>0.81360000000000021</c:v>
                </c:pt>
                <c:pt idx="337">
                  <c:v>0.84750000000000025</c:v>
                </c:pt>
                <c:pt idx="338">
                  <c:v>0.88140000000000029</c:v>
                </c:pt>
                <c:pt idx="339">
                  <c:v>0.91530000000000034</c:v>
                </c:pt>
                <c:pt idx="340">
                  <c:v>0.94920000000000038</c:v>
                </c:pt>
                <c:pt idx="341">
                  <c:v>0.98310000000000042</c:v>
                </c:pt>
                <c:pt idx="342">
                  <c:v>1.0170000000000003</c:v>
                </c:pt>
                <c:pt idx="343">
                  <c:v>1.0509000000000004</c:v>
                </c:pt>
                <c:pt idx="344">
                  <c:v>1.0848000000000004</c:v>
                </c:pt>
                <c:pt idx="345">
                  <c:v>1.1187000000000005</c:v>
                </c:pt>
                <c:pt idx="346">
                  <c:v>1.1526000000000005</c:v>
                </c:pt>
                <c:pt idx="347">
                  <c:v>1.1865000000000006</c:v>
                </c:pt>
                <c:pt idx="348">
                  <c:v>1.2204000000000006</c:v>
                </c:pt>
                <c:pt idx="349">
                  <c:v>1.2543000000000006</c:v>
                </c:pt>
                <c:pt idx="350">
                  <c:v>1.2882000000000007</c:v>
                </c:pt>
                <c:pt idx="351">
                  <c:v>1.3221000000000007</c:v>
                </c:pt>
                <c:pt idx="352">
                  <c:v>1.3560000000000008</c:v>
                </c:pt>
                <c:pt idx="353">
                  <c:v>1.3899000000000008</c:v>
                </c:pt>
                <c:pt idx="354">
                  <c:v>1.4238000000000008</c:v>
                </c:pt>
                <c:pt idx="355">
                  <c:v>1.4577000000000009</c:v>
                </c:pt>
                <c:pt idx="356">
                  <c:v>1.4916000000000009</c:v>
                </c:pt>
                <c:pt idx="357">
                  <c:v>1.525500000000001</c:v>
                </c:pt>
                <c:pt idx="358">
                  <c:v>1.559400000000001</c:v>
                </c:pt>
                <c:pt idx="359">
                  <c:v>1.593300000000001</c:v>
                </c:pt>
                <c:pt idx="360">
                  <c:v>1.6272000000000011</c:v>
                </c:pt>
                <c:pt idx="361">
                  <c:v>1.6611000000000011</c:v>
                </c:pt>
                <c:pt idx="362">
                  <c:v>1.6950000000000012</c:v>
                </c:pt>
                <c:pt idx="363">
                  <c:v>1.7289000000000012</c:v>
                </c:pt>
                <c:pt idx="364">
                  <c:v>1.7628000000000013</c:v>
                </c:pt>
                <c:pt idx="365">
                  <c:v>1.7967000000000013</c:v>
                </c:pt>
                <c:pt idx="366">
                  <c:v>1.8306000000000013</c:v>
                </c:pt>
                <c:pt idx="367">
                  <c:v>1.8645000000000014</c:v>
                </c:pt>
                <c:pt idx="368">
                  <c:v>1.8984000000000014</c:v>
                </c:pt>
                <c:pt idx="369">
                  <c:v>1.9323000000000015</c:v>
                </c:pt>
                <c:pt idx="370">
                  <c:v>1.9662000000000015</c:v>
                </c:pt>
                <c:pt idx="371">
                  <c:v>2.0001000000000015</c:v>
                </c:pt>
                <c:pt idx="372">
                  <c:v>2.0340000000000016</c:v>
                </c:pt>
                <c:pt idx="373">
                  <c:v>2.0679000000000016</c:v>
                </c:pt>
                <c:pt idx="374">
                  <c:v>2.1018000000000017</c:v>
                </c:pt>
                <c:pt idx="375">
                  <c:v>2.1357000000000017</c:v>
                </c:pt>
                <c:pt idx="376">
                  <c:v>2.1696000000000017</c:v>
                </c:pt>
                <c:pt idx="377">
                  <c:v>2.2035000000000018</c:v>
                </c:pt>
                <c:pt idx="378">
                  <c:v>2.2374000000000018</c:v>
                </c:pt>
                <c:pt idx="379">
                  <c:v>2.2713000000000019</c:v>
                </c:pt>
                <c:pt idx="380">
                  <c:v>2.3052000000000019</c:v>
                </c:pt>
                <c:pt idx="381">
                  <c:v>2.339100000000002</c:v>
                </c:pt>
                <c:pt idx="382">
                  <c:v>2.373000000000002</c:v>
                </c:pt>
                <c:pt idx="383">
                  <c:v>2.406900000000002</c:v>
                </c:pt>
                <c:pt idx="384">
                  <c:v>2.4408000000000021</c:v>
                </c:pt>
                <c:pt idx="385">
                  <c:v>2.4747000000000021</c:v>
                </c:pt>
                <c:pt idx="386">
                  <c:v>2.5086000000000022</c:v>
                </c:pt>
                <c:pt idx="387">
                  <c:v>2.5425000000000022</c:v>
                </c:pt>
                <c:pt idx="388">
                  <c:v>2.5764000000000022</c:v>
                </c:pt>
                <c:pt idx="389">
                  <c:v>2.6103000000000023</c:v>
                </c:pt>
                <c:pt idx="390">
                  <c:v>2.6442000000000023</c:v>
                </c:pt>
                <c:pt idx="391">
                  <c:v>2.6781000000000024</c:v>
                </c:pt>
                <c:pt idx="392">
                  <c:v>2.7120000000000024</c:v>
                </c:pt>
                <c:pt idx="393">
                  <c:v>2.7459000000000024</c:v>
                </c:pt>
                <c:pt idx="394">
                  <c:v>2.7798000000000025</c:v>
                </c:pt>
                <c:pt idx="395">
                  <c:v>2.8137000000000025</c:v>
                </c:pt>
                <c:pt idx="396">
                  <c:v>2.8476000000000026</c:v>
                </c:pt>
                <c:pt idx="397">
                  <c:v>2.8815000000000026</c:v>
                </c:pt>
                <c:pt idx="398">
                  <c:v>2.9154000000000027</c:v>
                </c:pt>
                <c:pt idx="399">
                  <c:v>2.9493000000000027</c:v>
                </c:pt>
                <c:pt idx="400">
                  <c:v>2.9832000000000027</c:v>
                </c:pt>
                <c:pt idx="401">
                  <c:v>3.0171000000000028</c:v>
                </c:pt>
                <c:pt idx="402">
                  <c:v>3.0510000000000028</c:v>
                </c:pt>
                <c:pt idx="403">
                  <c:v>3.0849000000000029</c:v>
                </c:pt>
                <c:pt idx="404">
                  <c:v>3.1188000000000029</c:v>
                </c:pt>
                <c:pt idx="405">
                  <c:v>3.1527000000000029</c:v>
                </c:pt>
                <c:pt idx="406">
                  <c:v>3.186600000000003</c:v>
                </c:pt>
                <c:pt idx="407">
                  <c:v>3.220500000000003</c:v>
                </c:pt>
                <c:pt idx="408">
                  <c:v>3.2544000000000031</c:v>
                </c:pt>
                <c:pt idx="409">
                  <c:v>3.2883000000000031</c:v>
                </c:pt>
                <c:pt idx="410">
                  <c:v>3.3222000000000032</c:v>
                </c:pt>
                <c:pt idx="411">
                  <c:v>3.3561000000000032</c:v>
                </c:pt>
                <c:pt idx="412">
                  <c:v>3.3900000000000032</c:v>
                </c:pt>
                <c:pt idx="413">
                  <c:v>3.4239000000000033</c:v>
                </c:pt>
                <c:pt idx="414">
                  <c:v>3.4578000000000033</c:v>
                </c:pt>
                <c:pt idx="415">
                  <c:v>3.4917000000000034</c:v>
                </c:pt>
                <c:pt idx="416">
                  <c:v>3.5256000000000034</c:v>
                </c:pt>
                <c:pt idx="417">
                  <c:v>3.5595000000000034</c:v>
                </c:pt>
                <c:pt idx="418">
                  <c:v>3.5934000000000035</c:v>
                </c:pt>
                <c:pt idx="419">
                  <c:v>3.6273000000000035</c:v>
                </c:pt>
                <c:pt idx="420">
                  <c:v>3.6612000000000036</c:v>
                </c:pt>
                <c:pt idx="421">
                  <c:v>3.6951000000000036</c:v>
                </c:pt>
                <c:pt idx="422">
                  <c:v>3.7290000000000036</c:v>
                </c:pt>
                <c:pt idx="423">
                  <c:v>3.7629000000000037</c:v>
                </c:pt>
                <c:pt idx="424">
                  <c:v>3.7968000000000037</c:v>
                </c:pt>
                <c:pt idx="425">
                  <c:v>3.8307000000000038</c:v>
                </c:pt>
                <c:pt idx="426">
                  <c:v>3.8646000000000038</c:v>
                </c:pt>
                <c:pt idx="427">
                  <c:v>3.8985000000000039</c:v>
                </c:pt>
                <c:pt idx="428">
                  <c:v>3.9324000000000039</c:v>
                </c:pt>
                <c:pt idx="429">
                  <c:v>3.9663000000000039</c:v>
                </c:pt>
                <c:pt idx="430">
                  <c:v>4.000200000000004</c:v>
                </c:pt>
                <c:pt idx="431">
                  <c:v>4.034100000000004</c:v>
                </c:pt>
                <c:pt idx="432">
                  <c:v>4.0680000000000041</c:v>
                </c:pt>
                <c:pt idx="433">
                  <c:v>4.1019000000000041</c:v>
                </c:pt>
                <c:pt idx="434">
                  <c:v>4.1358000000000041</c:v>
                </c:pt>
                <c:pt idx="435">
                  <c:v>4.1697000000000042</c:v>
                </c:pt>
                <c:pt idx="436">
                  <c:v>4.2036000000000042</c:v>
                </c:pt>
                <c:pt idx="437">
                  <c:v>4.2375000000000043</c:v>
                </c:pt>
                <c:pt idx="438">
                  <c:v>4.2714000000000043</c:v>
                </c:pt>
                <c:pt idx="439">
                  <c:v>4.3053000000000043</c:v>
                </c:pt>
                <c:pt idx="440">
                  <c:v>4.3392000000000044</c:v>
                </c:pt>
                <c:pt idx="441">
                  <c:v>4.3731000000000044</c:v>
                </c:pt>
                <c:pt idx="442">
                  <c:v>4.4070000000000045</c:v>
                </c:pt>
                <c:pt idx="443">
                  <c:v>4.4409000000000045</c:v>
                </c:pt>
                <c:pt idx="444">
                  <c:v>4.4748000000000046</c:v>
                </c:pt>
                <c:pt idx="445">
                  <c:v>4.5087000000000046</c:v>
                </c:pt>
                <c:pt idx="446">
                  <c:v>4.5426000000000046</c:v>
                </c:pt>
                <c:pt idx="447">
                  <c:v>4.5765000000000047</c:v>
                </c:pt>
                <c:pt idx="448">
                  <c:v>4.6104000000000047</c:v>
                </c:pt>
                <c:pt idx="449">
                  <c:v>4.6443000000000048</c:v>
                </c:pt>
                <c:pt idx="450">
                  <c:v>4.6782000000000048</c:v>
                </c:pt>
                <c:pt idx="451">
                  <c:v>4.7121000000000048</c:v>
                </c:pt>
                <c:pt idx="452">
                  <c:v>4.7460000000000049</c:v>
                </c:pt>
                <c:pt idx="453">
                  <c:v>4.7799000000000049</c:v>
                </c:pt>
                <c:pt idx="454">
                  <c:v>4.813800000000005</c:v>
                </c:pt>
                <c:pt idx="455">
                  <c:v>4.847700000000005</c:v>
                </c:pt>
                <c:pt idx="456">
                  <c:v>4.881600000000005</c:v>
                </c:pt>
                <c:pt idx="457">
                  <c:v>4.9155000000000051</c:v>
                </c:pt>
                <c:pt idx="458">
                  <c:v>4.9494000000000051</c:v>
                </c:pt>
                <c:pt idx="459">
                  <c:v>4.9833000000000052</c:v>
                </c:pt>
                <c:pt idx="460">
                  <c:v>5.0172000000000052</c:v>
                </c:pt>
                <c:pt idx="461">
                  <c:v>5.0511000000000053</c:v>
                </c:pt>
                <c:pt idx="462">
                  <c:v>5.0850000000000053</c:v>
                </c:pt>
                <c:pt idx="463">
                  <c:v>5.1189000000000053</c:v>
                </c:pt>
                <c:pt idx="464">
                  <c:v>5.1528000000000054</c:v>
                </c:pt>
                <c:pt idx="465">
                  <c:v>5.1867000000000054</c:v>
                </c:pt>
                <c:pt idx="466">
                  <c:v>5.2206000000000055</c:v>
                </c:pt>
                <c:pt idx="467">
                  <c:v>5.2545000000000055</c:v>
                </c:pt>
                <c:pt idx="468">
                  <c:v>5.2884000000000055</c:v>
                </c:pt>
                <c:pt idx="469">
                  <c:v>5.3223000000000056</c:v>
                </c:pt>
                <c:pt idx="470">
                  <c:v>5.3562000000000056</c:v>
                </c:pt>
                <c:pt idx="471">
                  <c:v>5.3901000000000057</c:v>
                </c:pt>
                <c:pt idx="472">
                  <c:v>5.4240000000000057</c:v>
                </c:pt>
                <c:pt idx="473">
                  <c:v>5.4579000000000057</c:v>
                </c:pt>
                <c:pt idx="474">
                  <c:v>5.4918000000000058</c:v>
                </c:pt>
                <c:pt idx="475">
                  <c:v>5.5257000000000058</c:v>
                </c:pt>
                <c:pt idx="476">
                  <c:v>5.5596000000000059</c:v>
                </c:pt>
                <c:pt idx="477">
                  <c:v>5.5935000000000059</c:v>
                </c:pt>
                <c:pt idx="478">
                  <c:v>5.627400000000006</c:v>
                </c:pt>
                <c:pt idx="479">
                  <c:v>5.661300000000006</c:v>
                </c:pt>
                <c:pt idx="480">
                  <c:v>5.695200000000006</c:v>
                </c:pt>
                <c:pt idx="481">
                  <c:v>5.7291000000000061</c:v>
                </c:pt>
                <c:pt idx="482">
                  <c:v>5.7630000000000061</c:v>
                </c:pt>
                <c:pt idx="483">
                  <c:v>5.7969000000000062</c:v>
                </c:pt>
                <c:pt idx="484">
                  <c:v>5.8308000000000062</c:v>
                </c:pt>
                <c:pt idx="485">
                  <c:v>5.8647000000000062</c:v>
                </c:pt>
                <c:pt idx="486">
                  <c:v>5.8986000000000063</c:v>
                </c:pt>
                <c:pt idx="487">
                  <c:v>5.9325000000000063</c:v>
                </c:pt>
                <c:pt idx="488">
                  <c:v>5.9664000000000064</c:v>
                </c:pt>
                <c:pt idx="489">
                  <c:v>6.0003000000000064</c:v>
                </c:pt>
                <c:pt idx="490">
                  <c:v>6.0342000000000064</c:v>
                </c:pt>
                <c:pt idx="491">
                  <c:v>6.0681000000000065</c:v>
                </c:pt>
                <c:pt idx="492">
                  <c:v>6.1020000000000065</c:v>
                </c:pt>
                <c:pt idx="493">
                  <c:v>6.1359000000000066</c:v>
                </c:pt>
                <c:pt idx="494">
                  <c:v>6.1698000000000066</c:v>
                </c:pt>
                <c:pt idx="495">
                  <c:v>6.2037000000000067</c:v>
                </c:pt>
                <c:pt idx="496">
                  <c:v>6.2376000000000067</c:v>
                </c:pt>
                <c:pt idx="497">
                  <c:v>6.2715000000000067</c:v>
                </c:pt>
                <c:pt idx="498">
                  <c:v>6.3054000000000068</c:v>
                </c:pt>
                <c:pt idx="499">
                  <c:v>6.3393000000000068</c:v>
                </c:pt>
                <c:pt idx="500">
                  <c:v>6.3732000000000069</c:v>
                </c:pt>
                <c:pt idx="501">
                  <c:v>6.4071000000000069</c:v>
                </c:pt>
                <c:pt idx="502">
                  <c:v>6.4410000000000069</c:v>
                </c:pt>
                <c:pt idx="503">
                  <c:v>6.474900000000007</c:v>
                </c:pt>
                <c:pt idx="504">
                  <c:v>6.508800000000007</c:v>
                </c:pt>
                <c:pt idx="505">
                  <c:v>6.5427000000000071</c:v>
                </c:pt>
                <c:pt idx="506">
                  <c:v>6.5766000000000071</c:v>
                </c:pt>
                <c:pt idx="507">
                  <c:v>6.6105000000000071</c:v>
                </c:pt>
                <c:pt idx="508">
                  <c:v>6.6444000000000072</c:v>
                </c:pt>
                <c:pt idx="509">
                  <c:v>6.6783000000000072</c:v>
                </c:pt>
                <c:pt idx="510">
                  <c:v>6.7122000000000073</c:v>
                </c:pt>
                <c:pt idx="511">
                  <c:v>6.7461000000000073</c:v>
                </c:pt>
                <c:pt idx="512">
                  <c:v>6.7800000000000074</c:v>
                </c:pt>
                <c:pt idx="513">
                  <c:v>6.8139000000000074</c:v>
                </c:pt>
                <c:pt idx="514">
                  <c:v>6.8478000000000074</c:v>
                </c:pt>
                <c:pt idx="515">
                  <c:v>6.8817000000000075</c:v>
                </c:pt>
                <c:pt idx="516">
                  <c:v>6.9156000000000075</c:v>
                </c:pt>
                <c:pt idx="517">
                  <c:v>6.9495000000000076</c:v>
                </c:pt>
                <c:pt idx="518">
                  <c:v>6.9834000000000076</c:v>
                </c:pt>
                <c:pt idx="519">
                  <c:v>7.0173000000000076</c:v>
                </c:pt>
                <c:pt idx="520">
                  <c:v>7.0512000000000077</c:v>
                </c:pt>
                <c:pt idx="521">
                  <c:v>7.0851000000000077</c:v>
                </c:pt>
                <c:pt idx="522">
                  <c:v>7.1190000000000078</c:v>
                </c:pt>
                <c:pt idx="523">
                  <c:v>7.1529000000000078</c:v>
                </c:pt>
                <c:pt idx="524">
                  <c:v>7.1868000000000078</c:v>
                </c:pt>
                <c:pt idx="525">
                  <c:v>7.2207000000000079</c:v>
                </c:pt>
                <c:pt idx="526">
                  <c:v>7.2546000000000079</c:v>
                </c:pt>
                <c:pt idx="527">
                  <c:v>7.288500000000008</c:v>
                </c:pt>
                <c:pt idx="528">
                  <c:v>7.322400000000008</c:v>
                </c:pt>
                <c:pt idx="529">
                  <c:v>7.3563000000000081</c:v>
                </c:pt>
                <c:pt idx="530">
                  <c:v>7.3902000000000081</c:v>
                </c:pt>
                <c:pt idx="531">
                  <c:v>7.4241000000000081</c:v>
                </c:pt>
                <c:pt idx="532">
                  <c:v>7.4580000000000082</c:v>
                </c:pt>
                <c:pt idx="533">
                  <c:v>7.4919000000000082</c:v>
                </c:pt>
                <c:pt idx="534">
                  <c:v>7.5258000000000083</c:v>
                </c:pt>
                <c:pt idx="535">
                  <c:v>7.5597000000000083</c:v>
                </c:pt>
                <c:pt idx="536">
                  <c:v>7.5936000000000083</c:v>
                </c:pt>
                <c:pt idx="537">
                  <c:v>7.6275000000000084</c:v>
                </c:pt>
                <c:pt idx="538">
                  <c:v>7.6614000000000084</c:v>
                </c:pt>
                <c:pt idx="539">
                  <c:v>7.6953000000000085</c:v>
                </c:pt>
                <c:pt idx="540">
                  <c:v>7.7292000000000085</c:v>
                </c:pt>
                <c:pt idx="541">
                  <c:v>7.7631000000000085</c:v>
                </c:pt>
                <c:pt idx="542">
                  <c:v>7.7970000000000086</c:v>
                </c:pt>
                <c:pt idx="543">
                  <c:v>7.8309000000000086</c:v>
                </c:pt>
                <c:pt idx="544">
                  <c:v>7.8648000000000087</c:v>
                </c:pt>
                <c:pt idx="545">
                  <c:v>7.8987000000000087</c:v>
                </c:pt>
                <c:pt idx="546">
                  <c:v>7.9326000000000088</c:v>
                </c:pt>
                <c:pt idx="547">
                  <c:v>7.9665000000000088</c:v>
                </c:pt>
                <c:pt idx="548">
                  <c:v>8.0004000000000079</c:v>
                </c:pt>
                <c:pt idx="549">
                  <c:v>8.0343000000000071</c:v>
                </c:pt>
                <c:pt idx="550">
                  <c:v>8.0682000000000063</c:v>
                </c:pt>
                <c:pt idx="551">
                  <c:v>8.1021000000000054</c:v>
                </c:pt>
                <c:pt idx="552">
                  <c:v>8.1360000000000046</c:v>
                </c:pt>
                <c:pt idx="553">
                  <c:v>8.1699000000000037</c:v>
                </c:pt>
                <c:pt idx="554">
                  <c:v>8.2038000000000029</c:v>
                </c:pt>
                <c:pt idx="555">
                  <c:v>8.237700000000002</c:v>
                </c:pt>
                <c:pt idx="556">
                  <c:v>8.2716000000000012</c:v>
                </c:pt>
                <c:pt idx="557">
                  <c:v>8.3055000000000003</c:v>
                </c:pt>
                <c:pt idx="558">
                  <c:v>8.3393999999999995</c:v>
                </c:pt>
                <c:pt idx="559">
                  <c:v>8.3732999999999986</c:v>
                </c:pt>
                <c:pt idx="560">
                  <c:v>8.4071999999999978</c:v>
                </c:pt>
                <c:pt idx="561">
                  <c:v>8.4410999999999969</c:v>
                </c:pt>
                <c:pt idx="562">
                  <c:v>8.4749999999999961</c:v>
                </c:pt>
                <c:pt idx="563">
                  <c:v>8.5088999999999952</c:v>
                </c:pt>
                <c:pt idx="564">
                  <c:v>8.5427999999999944</c:v>
                </c:pt>
                <c:pt idx="565">
                  <c:v>8.5766999999999936</c:v>
                </c:pt>
                <c:pt idx="566">
                  <c:v>8.6105999999999927</c:v>
                </c:pt>
                <c:pt idx="567">
                  <c:v>8.6444999999999919</c:v>
                </c:pt>
                <c:pt idx="568">
                  <c:v>8.678399999999991</c:v>
                </c:pt>
                <c:pt idx="569">
                  <c:v>8.7122999999999902</c:v>
                </c:pt>
                <c:pt idx="570">
                  <c:v>8.7461999999999893</c:v>
                </c:pt>
                <c:pt idx="571">
                  <c:v>8.7800999999999885</c:v>
                </c:pt>
                <c:pt idx="572">
                  <c:v>8.8139999999999876</c:v>
                </c:pt>
                <c:pt idx="573">
                  <c:v>8.8478999999999868</c:v>
                </c:pt>
                <c:pt idx="574">
                  <c:v>8.8817999999999859</c:v>
                </c:pt>
                <c:pt idx="575">
                  <c:v>8.9156999999999851</c:v>
                </c:pt>
                <c:pt idx="576">
                  <c:v>8.9495999999999842</c:v>
                </c:pt>
                <c:pt idx="577">
                  <c:v>8.9834999999999834</c:v>
                </c:pt>
                <c:pt idx="578">
                  <c:v>9.0173999999999825</c:v>
                </c:pt>
                <c:pt idx="579">
                  <c:v>9.0512999999999817</c:v>
                </c:pt>
                <c:pt idx="580">
                  <c:v>9.0851999999999808</c:v>
                </c:pt>
                <c:pt idx="581">
                  <c:v>9.11909999999998</c:v>
                </c:pt>
                <c:pt idx="582">
                  <c:v>9.1529999999999792</c:v>
                </c:pt>
                <c:pt idx="583">
                  <c:v>9.1868999999999783</c:v>
                </c:pt>
                <c:pt idx="584">
                  <c:v>9.2207999999999775</c:v>
                </c:pt>
                <c:pt idx="585">
                  <c:v>9.2546999999999766</c:v>
                </c:pt>
                <c:pt idx="586">
                  <c:v>9.2885999999999758</c:v>
                </c:pt>
                <c:pt idx="587">
                  <c:v>9.3224999999999749</c:v>
                </c:pt>
                <c:pt idx="588">
                  <c:v>9.3563999999999741</c:v>
                </c:pt>
                <c:pt idx="589">
                  <c:v>9.3902999999999732</c:v>
                </c:pt>
                <c:pt idx="590">
                  <c:v>9.4241999999999724</c:v>
                </c:pt>
                <c:pt idx="591">
                  <c:v>9.4580999999999715</c:v>
                </c:pt>
                <c:pt idx="592">
                  <c:v>9.4919999999999707</c:v>
                </c:pt>
                <c:pt idx="593">
                  <c:v>9.5258999999999698</c:v>
                </c:pt>
                <c:pt idx="594">
                  <c:v>9.559799999999969</c:v>
                </c:pt>
                <c:pt idx="595">
                  <c:v>9.5936999999999681</c:v>
                </c:pt>
                <c:pt idx="596">
                  <c:v>9.6275999999999673</c:v>
                </c:pt>
                <c:pt idx="597">
                  <c:v>9.6614999999999664</c:v>
                </c:pt>
                <c:pt idx="598">
                  <c:v>9.6953999999999656</c:v>
                </c:pt>
                <c:pt idx="599">
                  <c:v>9.7292999999999648</c:v>
                </c:pt>
                <c:pt idx="600">
                  <c:v>9.7631999999999639</c:v>
                </c:pt>
                <c:pt idx="601">
                  <c:v>9.7970999999999631</c:v>
                </c:pt>
                <c:pt idx="602">
                  <c:v>9.8309999999999622</c:v>
                </c:pt>
                <c:pt idx="603">
                  <c:v>9.8648999999999614</c:v>
                </c:pt>
                <c:pt idx="604">
                  <c:v>9.8987999999999605</c:v>
                </c:pt>
                <c:pt idx="605">
                  <c:v>9.9326999999999597</c:v>
                </c:pt>
                <c:pt idx="606">
                  <c:v>9.9665999999999588</c:v>
                </c:pt>
                <c:pt idx="607">
                  <c:v>10.000499999999958</c:v>
                </c:pt>
                <c:pt idx="608">
                  <c:v>10.034399999999957</c:v>
                </c:pt>
                <c:pt idx="609">
                  <c:v>10.068299999999956</c:v>
                </c:pt>
                <c:pt idx="610">
                  <c:v>10.102199999999955</c:v>
                </c:pt>
                <c:pt idx="611">
                  <c:v>10.136099999999955</c:v>
                </c:pt>
                <c:pt idx="612">
                  <c:v>10.169999999999954</c:v>
                </c:pt>
                <c:pt idx="613">
                  <c:v>10.203899999999953</c:v>
                </c:pt>
                <c:pt idx="614">
                  <c:v>10.237799999999952</c:v>
                </c:pt>
                <c:pt idx="615">
                  <c:v>10.271699999999951</c:v>
                </c:pt>
                <c:pt idx="616">
                  <c:v>10.30559999999995</c:v>
                </c:pt>
                <c:pt idx="617">
                  <c:v>10.33949999999995</c:v>
                </c:pt>
                <c:pt idx="618">
                  <c:v>10.373399999999949</c:v>
                </c:pt>
                <c:pt idx="619">
                  <c:v>10.407299999999948</c:v>
                </c:pt>
                <c:pt idx="620">
                  <c:v>10.441199999999947</c:v>
                </c:pt>
                <c:pt idx="621">
                  <c:v>10.475099999999946</c:v>
                </c:pt>
                <c:pt idx="622">
                  <c:v>10.508999999999945</c:v>
                </c:pt>
                <c:pt idx="623">
                  <c:v>10.542899999999944</c:v>
                </c:pt>
                <c:pt idx="624">
                  <c:v>10.576799999999944</c:v>
                </c:pt>
                <c:pt idx="625">
                  <c:v>10.610699999999943</c:v>
                </c:pt>
              </c:numCache>
            </c:numRef>
          </c:xVal>
          <c:yVal>
            <c:numRef>
              <c:f>'Profil 20 cm x 20 cm'!$C$3:$C$628</c:f>
              <c:numCache>
                <c:formatCode>General</c:formatCode>
                <c:ptCount val="626"/>
                <c:pt idx="0">
                  <c:v>11.589329539610835</c:v>
                </c:pt>
                <c:pt idx="1">
                  <c:v>11.887715667889157</c:v>
                </c:pt>
                <c:pt idx="2">
                  <c:v>12.340991602693791</c:v>
                </c:pt>
                <c:pt idx="3">
                  <c:v>12.53468084385691</c:v>
                </c:pt>
                <c:pt idx="4">
                  <c:v>13.036917969988945</c:v>
                </c:pt>
                <c:pt idx="5">
                  <c:v>13.424912316357043</c:v>
                </c:pt>
                <c:pt idx="6">
                  <c:v>13.985348594444291</c:v>
                </c:pt>
                <c:pt idx="7">
                  <c:v>14.725001308711089</c:v>
                </c:pt>
                <c:pt idx="8">
                  <c:v>15.532091135560913</c:v>
                </c:pt>
                <c:pt idx="9">
                  <c:v>16.676366525325868</c:v>
                </c:pt>
                <c:pt idx="10">
                  <c:v>18.163062322361718</c:v>
                </c:pt>
                <c:pt idx="11">
                  <c:v>20.109808558662589</c:v>
                </c:pt>
                <c:pt idx="12">
                  <c:v>22.323839789128154</c:v>
                </c:pt>
                <c:pt idx="13">
                  <c:v>25.36928747609678</c:v>
                </c:pt>
                <c:pt idx="14">
                  <c:v>29.400425562052924</c:v>
                </c:pt>
                <c:pt idx="15">
                  <c:v>34.358439030999513</c:v>
                </c:pt>
                <c:pt idx="16">
                  <c:v>39.563721912750545</c:v>
                </c:pt>
                <c:pt idx="17">
                  <c:v>44.562382408459513</c:v>
                </c:pt>
                <c:pt idx="18">
                  <c:v>51.273144940522933</c:v>
                </c:pt>
                <c:pt idx="19">
                  <c:v>52.771234222333078</c:v>
                </c:pt>
                <c:pt idx="20">
                  <c:v>54.245920670552771</c:v>
                </c:pt>
                <c:pt idx="21">
                  <c:v>56.336779092647518</c:v>
                </c:pt>
                <c:pt idx="22">
                  <c:v>57.65626780231996</c:v>
                </c:pt>
                <c:pt idx="23">
                  <c:v>58.327251675920031</c:v>
                </c:pt>
                <c:pt idx="24">
                  <c:v>58.816555657173133</c:v>
                </c:pt>
                <c:pt idx="25">
                  <c:v>59.532497605828539</c:v>
                </c:pt>
                <c:pt idx="26">
                  <c:v>59.84751206323692</c:v>
                </c:pt>
                <c:pt idx="27">
                  <c:v>60.938823145402424</c:v>
                </c:pt>
                <c:pt idx="28">
                  <c:v>61.436441291220554</c:v>
                </c:pt>
                <c:pt idx="29">
                  <c:v>61.77762997040773</c:v>
                </c:pt>
                <c:pt idx="30">
                  <c:v>62.175170209424572</c:v>
                </c:pt>
                <c:pt idx="31">
                  <c:v>62.839995442606089</c:v>
                </c:pt>
                <c:pt idx="32">
                  <c:v>63.371178178705264</c:v>
                </c:pt>
                <c:pt idx="33">
                  <c:v>62.813205356785438</c:v>
                </c:pt>
                <c:pt idx="34">
                  <c:v>63.39150169208645</c:v>
                </c:pt>
                <c:pt idx="35">
                  <c:v>63.656323230083721</c:v>
                </c:pt>
                <c:pt idx="36">
                  <c:v>64.14439548325312</c:v>
                </c:pt>
                <c:pt idx="37">
                  <c:v>64.796903435597557</c:v>
                </c:pt>
                <c:pt idx="38">
                  <c:v>65.206145091409624</c:v>
                </c:pt>
                <c:pt idx="39">
                  <c:v>65.397678808426249</c:v>
                </c:pt>
                <c:pt idx="40">
                  <c:v>65.789676271066398</c:v>
                </c:pt>
                <c:pt idx="41">
                  <c:v>66.349804617132719</c:v>
                </c:pt>
                <c:pt idx="42">
                  <c:v>66.538259013940092</c:v>
                </c:pt>
                <c:pt idx="43">
                  <c:v>66.972443163447252</c:v>
                </c:pt>
                <c:pt idx="44">
                  <c:v>67.038032683904703</c:v>
                </c:pt>
                <c:pt idx="45">
                  <c:v>67.477451677767618</c:v>
                </c:pt>
                <c:pt idx="46">
                  <c:v>67.029410587318736</c:v>
                </c:pt>
                <c:pt idx="47">
                  <c:v>67.091612855546018</c:v>
                </c:pt>
                <c:pt idx="48">
                  <c:v>67.12825676603633</c:v>
                </c:pt>
                <c:pt idx="49">
                  <c:v>67.433109466754132</c:v>
                </c:pt>
                <c:pt idx="50">
                  <c:v>68.015408918327196</c:v>
                </c:pt>
                <c:pt idx="51">
                  <c:v>68.044662460315266</c:v>
                </c:pt>
                <c:pt idx="52">
                  <c:v>68.149975211472324</c:v>
                </c:pt>
                <c:pt idx="53">
                  <c:v>68.205710907260126</c:v>
                </c:pt>
                <c:pt idx="54">
                  <c:v>68.16629560858145</c:v>
                </c:pt>
                <c:pt idx="55">
                  <c:v>68.044046596273404</c:v>
                </c:pt>
                <c:pt idx="56">
                  <c:v>68.614028767009387</c:v>
                </c:pt>
                <c:pt idx="57">
                  <c:v>68.561064459409948</c:v>
                </c:pt>
                <c:pt idx="58">
                  <c:v>68.440355107206528</c:v>
                </c:pt>
                <c:pt idx="59">
                  <c:v>68.852984015248794</c:v>
                </c:pt>
                <c:pt idx="60">
                  <c:v>69.502720579404894</c:v>
                </c:pt>
                <c:pt idx="61">
                  <c:v>69.677318035270545</c:v>
                </c:pt>
                <c:pt idx="62">
                  <c:v>70.097029379794122</c:v>
                </c:pt>
                <c:pt idx="63">
                  <c:v>69.999106997139322</c:v>
                </c:pt>
                <c:pt idx="64">
                  <c:v>70.36954921831456</c:v>
                </c:pt>
                <c:pt idx="65">
                  <c:v>70.871170480404743</c:v>
                </c:pt>
                <c:pt idx="66">
                  <c:v>70.895805042078905</c:v>
                </c:pt>
                <c:pt idx="67">
                  <c:v>70.629751775997946</c:v>
                </c:pt>
                <c:pt idx="68">
                  <c:v>70.372628538523841</c:v>
                </c:pt>
                <c:pt idx="69">
                  <c:v>70.208192839348797</c:v>
                </c:pt>
                <c:pt idx="70">
                  <c:v>70.567241575749748</c:v>
                </c:pt>
                <c:pt idx="71">
                  <c:v>70.68979852007871</c:v>
                </c:pt>
                <c:pt idx="72">
                  <c:v>70.742146963636316</c:v>
                </c:pt>
                <c:pt idx="73">
                  <c:v>70.878868780927917</c:v>
                </c:pt>
                <c:pt idx="74">
                  <c:v>70.92013167173215</c:v>
                </c:pt>
                <c:pt idx="75">
                  <c:v>70.88256396517906</c:v>
                </c:pt>
                <c:pt idx="76">
                  <c:v>71.006352637591732</c:v>
                </c:pt>
                <c:pt idx="77">
                  <c:v>71.358626869532287</c:v>
                </c:pt>
                <c:pt idx="78">
                  <c:v>71.541230557942043</c:v>
                </c:pt>
                <c:pt idx="79">
                  <c:v>71.92984076835198</c:v>
                </c:pt>
                <c:pt idx="80">
                  <c:v>72.347704520750014</c:v>
                </c:pt>
                <c:pt idx="81">
                  <c:v>73.12862012582103</c:v>
                </c:pt>
                <c:pt idx="82">
                  <c:v>73.218536275931726</c:v>
                </c:pt>
                <c:pt idx="83">
                  <c:v>72.976809639503983</c:v>
                </c:pt>
                <c:pt idx="84">
                  <c:v>73.406066876676306</c:v>
                </c:pt>
                <c:pt idx="85">
                  <c:v>73.745715895758863</c:v>
                </c:pt>
                <c:pt idx="86">
                  <c:v>73.815308532488373</c:v>
                </c:pt>
                <c:pt idx="87">
                  <c:v>73.957573126156674</c:v>
                </c:pt>
                <c:pt idx="88">
                  <c:v>74.168814492512638</c:v>
                </c:pt>
                <c:pt idx="89">
                  <c:v>74.384674839182509</c:v>
                </c:pt>
                <c:pt idx="90">
                  <c:v>74.137713358398997</c:v>
                </c:pt>
                <c:pt idx="91">
                  <c:v>74.487524134172148</c:v>
                </c:pt>
                <c:pt idx="92">
                  <c:v>74.689219607879366</c:v>
                </c:pt>
                <c:pt idx="93">
                  <c:v>74.84287768632197</c:v>
                </c:pt>
                <c:pt idx="94">
                  <c:v>74.858890151410179</c:v>
                </c:pt>
                <c:pt idx="95">
                  <c:v>75.021478258459666</c:v>
                </c:pt>
                <c:pt idx="96">
                  <c:v>74.853347375033479</c:v>
                </c:pt>
                <c:pt idx="97">
                  <c:v>74.671975414707447</c:v>
                </c:pt>
                <c:pt idx="98">
                  <c:v>74.75881224460889</c:v>
                </c:pt>
                <c:pt idx="99">
                  <c:v>75.221634072062258</c:v>
                </c:pt>
                <c:pt idx="100">
                  <c:v>75.472598669117815</c:v>
                </c:pt>
                <c:pt idx="101">
                  <c:v>75.921255623608545</c:v>
                </c:pt>
                <c:pt idx="102">
                  <c:v>76.184229569480237</c:v>
                </c:pt>
                <c:pt idx="103">
                  <c:v>76.574687372015759</c:v>
                </c:pt>
                <c:pt idx="104">
                  <c:v>77.047978888180651</c:v>
                </c:pt>
                <c:pt idx="105">
                  <c:v>77.463379184411252</c:v>
                </c:pt>
                <c:pt idx="106">
                  <c:v>77.334047735621894</c:v>
                </c:pt>
                <c:pt idx="107">
                  <c:v>77.826431037084248</c:v>
                </c:pt>
                <c:pt idx="108">
                  <c:v>77.244439517532115</c:v>
                </c:pt>
                <c:pt idx="109">
                  <c:v>77.524349724554824</c:v>
                </c:pt>
                <c:pt idx="110">
                  <c:v>77.78424435021725</c:v>
                </c:pt>
                <c:pt idx="111">
                  <c:v>78.074316313930538</c:v>
                </c:pt>
                <c:pt idx="112">
                  <c:v>78.266773827009956</c:v>
                </c:pt>
                <c:pt idx="113">
                  <c:v>78.154994503413434</c:v>
                </c:pt>
                <c:pt idx="114">
                  <c:v>78.252301022026387</c:v>
                </c:pt>
                <c:pt idx="115">
                  <c:v>78.425050885766453</c:v>
                </c:pt>
                <c:pt idx="116">
                  <c:v>78.539601597551325</c:v>
                </c:pt>
                <c:pt idx="117">
                  <c:v>79.074787449922553</c:v>
                </c:pt>
                <c:pt idx="118">
                  <c:v>79.196112666167835</c:v>
                </c:pt>
                <c:pt idx="119">
                  <c:v>79.379024286598494</c:v>
                </c:pt>
                <c:pt idx="120">
                  <c:v>79.488648086048528</c:v>
                </c:pt>
                <c:pt idx="121">
                  <c:v>79.399039867958749</c:v>
                </c:pt>
                <c:pt idx="122">
                  <c:v>79.19857612233524</c:v>
                </c:pt>
                <c:pt idx="123">
                  <c:v>79.004578949151195</c:v>
                </c:pt>
                <c:pt idx="124">
                  <c:v>79.31251097007825</c:v>
                </c:pt>
                <c:pt idx="125">
                  <c:v>79.446461399181516</c:v>
                </c:pt>
                <c:pt idx="126">
                  <c:v>79.190569889791135</c:v>
                </c:pt>
                <c:pt idx="127">
                  <c:v>79.333450347501284</c:v>
                </c:pt>
                <c:pt idx="128">
                  <c:v>79.797195971017445</c:v>
                </c:pt>
                <c:pt idx="129">
                  <c:v>79.757472740317866</c:v>
                </c:pt>
                <c:pt idx="130">
                  <c:v>79.706356024843956</c:v>
                </c:pt>
                <c:pt idx="131">
                  <c:v>80.165482668046195</c:v>
                </c:pt>
                <c:pt idx="132">
                  <c:v>80.446316671131683</c:v>
                </c:pt>
                <c:pt idx="133">
                  <c:v>81.017222637930459</c:v>
                </c:pt>
                <c:pt idx="134">
                  <c:v>81.595826905252395</c:v>
                </c:pt>
                <c:pt idx="135">
                  <c:v>81.885898868965683</c:v>
                </c:pt>
                <c:pt idx="136">
                  <c:v>81.919771391267673</c:v>
                </c:pt>
                <c:pt idx="137">
                  <c:v>81.891441645342383</c:v>
                </c:pt>
                <c:pt idx="138">
                  <c:v>81.769500565055267</c:v>
                </c:pt>
                <c:pt idx="139">
                  <c:v>81.798446175022406</c:v>
                </c:pt>
                <c:pt idx="140">
                  <c:v>82.204916442646123</c:v>
                </c:pt>
                <c:pt idx="141">
                  <c:v>82.677592094769153</c:v>
                </c:pt>
                <c:pt idx="142">
                  <c:v>82.726245354075644</c:v>
                </c:pt>
                <c:pt idx="143">
                  <c:v>82.96643233039876</c:v>
                </c:pt>
                <c:pt idx="144">
                  <c:v>83.405851324261661</c:v>
                </c:pt>
                <c:pt idx="145">
                  <c:v>83.654660397170716</c:v>
                </c:pt>
                <c:pt idx="146">
                  <c:v>84.047581655873657</c:v>
                </c:pt>
                <c:pt idx="147">
                  <c:v>83.861590715233717</c:v>
                </c:pt>
                <c:pt idx="148">
                  <c:v>83.778141137562471</c:v>
                </c:pt>
                <c:pt idx="149">
                  <c:v>83.524097220297648</c:v>
                </c:pt>
                <c:pt idx="150">
                  <c:v>83.602619885634056</c:v>
                </c:pt>
                <c:pt idx="151">
                  <c:v>83.796309126797169</c:v>
                </c:pt>
                <c:pt idx="152">
                  <c:v>83.975833494997659</c:v>
                </c:pt>
                <c:pt idx="153">
                  <c:v>84.241270897036785</c:v>
                </c:pt>
                <c:pt idx="154">
                  <c:v>84.542428413503444</c:v>
                </c:pt>
                <c:pt idx="155">
                  <c:v>84.353050220633293</c:v>
                </c:pt>
                <c:pt idx="156">
                  <c:v>84.617871758630557</c:v>
                </c:pt>
                <c:pt idx="157">
                  <c:v>84.475915096983186</c:v>
                </c:pt>
                <c:pt idx="158">
                  <c:v>84.523952492247815</c:v>
                </c:pt>
                <c:pt idx="159">
                  <c:v>84.205858714630168</c:v>
                </c:pt>
                <c:pt idx="160">
                  <c:v>84.405090732169967</c:v>
                </c:pt>
                <c:pt idx="161">
                  <c:v>84.435883934262677</c:v>
                </c:pt>
                <c:pt idx="162">
                  <c:v>84.715178277243524</c:v>
                </c:pt>
                <c:pt idx="163">
                  <c:v>84.875918792167454</c:v>
                </c:pt>
                <c:pt idx="164">
                  <c:v>85.111486788176649</c:v>
                </c:pt>
                <c:pt idx="165">
                  <c:v>85.436047138233761</c:v>
                </c:pt>
                <c:pt idx="166">
                  <c:v>85.735972926616739</c:v>
                </c:pt>
                <c:pt idx="167">
                  <c:v>86.440829322518766</c:v>
                </c:pt>
                <c:pt idx="168">
                  <c:v>86.716120549227554</c:v>
                </c:pt>
                <c:pt idx="169">
                  <c:v>86.891949733176915</c:v>
                </c:pt>
                <c:pt idx="170">
                  <c:v>86.90796219826511</c:v>
                </c:pt>
                <c:pt idx="171">
                  <c:v>86.819893640279972</c:v>
                </c:pt>
                <c:pt idx="172">
                  <c:v>87.011735289317542</c:v>
                </c:pt>
                <c:pt idx="173">
                  <c:v>87.081019994026121</c:v>
                </c:pt>
                <c:pt idx="174">
                  <c:v>87.275017167210166</c:v>
                </c:pt>
                <c:pt idx="175">
                  <c:v>87.356619152755826</c:v>
                </c:pt>
                <c:pt idx="176">
                  <c:v>88.144309262287251</c:v>
                </c:pt>
                <c:pt idx="177">
                  <c:v>87.878255996206278</c:v>
                </c:pt>
                <c:pt idx="178">
                  <c:v>87.745229363165791</c:v>
                </c:pt>
                <c:pt idx="179">
                  <c:v>87.678408114624617</c:v>
                </c:pt>
                <c:pt idx="180">
                  <c:v>87.558006694442142</c:v>
                </c:pt>
                <c:pt idx="181">
                  <c:v>87.705506132466198</c:v>
                </c:pt>
                <c:pt idx="182">
                  <c:v>87.500731338549699</c:v>
                </c:pt>
                <c:pt idx="183">
                  <c:v>87.718439277345141</c:v>
                </c:pt>
                <c:pt idx="184">
                  <c:v>88.06517073290901</c:v>
                </c:pt>
                <c:pt idx="185">
                  <c:v>87.964476962065845</c:v>
                </c:pt>
                <c:pt idx="186">
                  <c:v>87.940458264433545</c:v>
                </c:pt>
                <c:pt idx="187">
                  <c:v>88.109820875943427</c:v>
                </c:pt>
                <c:pt idx="188">
                  <c:v>88.43869227429353</c:v>
                </c:pt>
                <c:pt idx="189">
                  <c:v>88.69858689995597</c:v>
                </c:pt>
                <c:pt idx="190">
                  <c:v>88.981884359208877</c:v>
                </c:pt>
                <c:pt idx="191">
                  <c:v>89.032693142661827</c:v>
                </c:pt>
                <c:pt idx="192">
                  <c:v>89.249785217415393</c:v>
                </c:pt>
                <c:pt idx="193">
                  <c:v>89.175881532392921</c:v>
                </c:pt>
                <c:pt idx="194">
                  <c:v>89.337545843379615</c:v>
                </c:pt>
                <c:pt idx="195">
                  <c:v>89.775117245116974</c:v>
                </c:pt>
                <c:pt idx="196">
                  <c:v>90.0405546471561</c:v>
                </c:pt>
                <c:pt idx="197">
                  <c:v>90.543099705309061</c:v>
                </c:pt>
                <c:pt idx="198">
                  <c:v>90.319233126095085</c:v>
                </c:pt>
                <c:pt idx="199">
                  <c:v>90.28289714762569</c:v>
                </c:pt>
                <c:pt idx="200">
                  <c:v>89.861954075018403</c:v>
                </c:pt>
                <c:pt idx="201">
                  <c:v>89.584507324163127</c:v>
                </c:pt>
                <c:pt idx="202">
                  <c:v>89.439163410285545</c:v>
                </c:pt>
                <c:pt idx="203">
                  <c:v>89.25840731400136</c:v>
                </c:pt>
                <c:pt idx="204">
                  <c:v>89.592513556707218</c:v>
                </c:pt>
                <c:pt idx="205">
                  <c:v>90.274582983060654</c:v>
                </c:pt>
                <c:pt idx="206">
                  <c:v>90.424237945231226</c:v>
                </c:pt>
                <c:pt idx="207">
                  <c:v>90.768505944627677</c:v>
                </c:pt>
                <c:pt idx="208">
                  <c:v>91.060733432487453</c:v>
                </c:pt>
                <c:pt idx="209">
                  <c:v>90.929862323593454</c:v>
                </c:pt>
                <c:pt idx="210">
                  <c:v>90.802378466929639</c:v>
                </c:pt>
                <c:pt idx="211">
                  <c:v>90.553569394020585</c:v>
                </c:pt>
                <c:pt idx="212">
                  <c:v>91.052111335901486</c:v>
                </c:pt>
                <c:pt idx="213">
                  <c:v>91.331097746861403</c:v>
                </c:pt>
                <c:pt idx="214">
                  <c:v>91.776983313163797</c:v>
                </c:pt>
                <c:pt idx="215">
                  <c:v>92.155123834862223</c:v>
                </c:pt>
                <c:pt idx="216">
                  <c:v>92.53172469645601</c:v>
                </c:pt>
                <c:pt idx="217">
                  <c:v>92.762981644172228</c:v>
                </c:pt>
                <c:pt idx="218">
                  <c:v>92.830418756755265</c:v>
                </c:pt>
                <c:pt idx="219">
                  <c:v>92.635189855487511</c:v>
                </c:pt>
                <c:pt idx="220">
                  <c:v>91.989148475582539</c:v>
                </c:pt>
                <c:pt idx="221">
                  <c:v>91.600230333151657</c:v>
                </c:pt>
                <c:pt idx="222">
                  <c:v>91.204229754239449</c:v>
                </c:pt>
                <c:pt idx="223">
                  <c:v>91.29414590435016</c:v>
                </c:pt>
                <c:pt idx="224">
                  <c:v>91.138948165802915</c:v>
                </c:pt>
                <c:pt idx="225">
                  <c:v>91.22055015134859</c:v>
                </c:pt>
                <c:pt idx="226">
                  <c:v>91.947577652757388</c:v>
                </c:pt>
                <c:pt idx="227">
                  <c:v>92.70878560848908</c:v>
                </c:pt>
                <c:pt idx="228">
                  <c:v>93.341277979473247</c:v>
                </c:pt>
                <c:pt idx="229">
                  <c:v>93.32742103853154</c:v>
                </c:pt>
                <c:pt idx="230">
                  <c:v>93.383156734319329</c:v>
                </c:pt>
                <c:pt idx="231">
                  <c:v>93.593474304612513</c:v>
                </c:pt>
                <c:pt idx="232">
                  <c:v>93.468453904116117</c:v>
                </c:pt>
                <c:pt idx="233">
                  <c:v>93.218721035144284</c:v>
                </c:pt>
                <c:pt idx="234">
                  <c:v>93.253517353509039</c:v>
                </c:pt>
                <c:pt idx="235">
                  <c:v>93.219336899186146</c:v>
                </c:pt>
                <c:pt idx="236">
                  <c:v>93.411794412265564</c:v>
                </c:pt>
                <c:pt idx="237">
                  <c:v>94.036896414747488</c:v>
                </c:pt>
                <c:pt idx="238">
                  <c:v>94.843370377555459</c:v>
                </c:pt>
                <c:pt idx="239">
                  <c:v>94.790098137935075</c:v>
                </c:pt>
                <c:pt idx="240">
                  <c:v>94.456607759271066</c:v>
                </c:pt>
                <c:pt idx="241">
                  <c:v>94.438747702057299</c:v>
                </c:pt>
                <c:pt idx="242">
                  <c:v>94.23674429632915</c:v>
                </c:pt>
                <c:pt idx="243">
                  <c:v>94.694639211447679</c:v>
                </c:pt>
                <c:pt idx="244">
                  <c:v>94.847065561806573</c:v>
                </c:pt>
                <c:pt idx="245">
                  <c:v>94.875087375710933</c:v>
                </c:pt>
                <c:pt idx="246">
                  <c:v>95.18517492078449</c:v>
                </c:pt>
                <c:pt idx="247">
                  <c:v>95.42105084881463</c:v>
                </c:pt>
                <c:pt idx="248">
                  <c:v>95.292027332046175</c:v>
                </c:pt>
                <c:pt idx="249">
                  <c:v>95.827829048459265</c:v>
                </c:pt>
                <c:pt idx="250">
                  <c:v>96.426140965120538</c:v>
                </c:pt>
                <c:pt idx="251">
                  <c:v>96.555164481888994</c:v>
                </c:pt>
                <c:pt idx="252">
                  <c:v>96.395347763027843</c:v>
                </c:pt>
                <c:pt idx="253">
                  <c:v>95.828444912501126</c:v>
                </c:pt>
                <c:pt idx="254">
                  <c:v>96.064012908510321</c:v>
                </c:pt>
                <c:pt idx="255">
                  <c:v>96.147770418202484</c:v>
                </c:pt>
                <c:pt idx="256">
                  <c:v>95.758852275771602</c:v>
                </c:pt>
                <c:pt idx="257">
                  <c:v>95.797959642429333</c:v>
                </c:pt>
                <c:pt idx="258">
                  <c:v>96.114513759942369</c:v>
                </c:pt>
                <c:pt idx="259">
                  <c:v>96.201658521864715</c:v>
                </c:pt>
                <c:pt idx="260">
                  <c:v>96.32205994204719</c:v>
                </c:pt>
                <c:pt idx="261">
                  <c:v>96.827992252430363</c:v>
                </c:pt>
                <c:pt idx="262">
                  <c:v>97.04970330749785</c:v>
                </c:pt>
                <c:pt idx="263">
                  <c:v>97.467259127874939</c:v>
                </c:pt>
                <c:pt idx="264">
                  <c:v>97.500515786135054</c:v>
                </c:pt>
                <c:pt idx="265">
                  <c:v>97.250782917163207</c:v>
                </c:pt>
                <c:pt idx="266">
                  <c:v>96.683264202594629</c:v>
                </c:pt>
                <c:pt idx="267">
                  <c:v>97.014599057112164</c:v>
                </c:pt>
                <c:pt idx="268">
                  <c:v>96.751625111240457</c:v>
                </c:pt>
                <c:pt idx="269">
                  <c:v>97.023529085719034</c:v>
                </c:pt>
                <c:pt idx="270">
                  <c:v>97.078033053423127</c:v>
                </c:pt>
                <c:pt idx="271">
                  <c:v>97.469722584042344</c:v>
                </c:pt>
                <c:pt idx="272">
                  <c:v>97.075261665234777</c:v>
                </c:pt>
                <c:pt idx="273">
                  <c:v>96.750085451135803</c:v>
                </c:pt>
                <c:pt idx="274">
                  <c:v>96.649083748271735</c:v>
                </c:pt>
                <c:pt idx="275">
                  <c:v>96.684495930678352</c:v>
                </c:pt>
                <c:pt idx="276">
                  <c:v>96.368865609228109</c:v>
                </c:pt>
                <c:pt idx="277">
                  <c:v>96.751317179219527</c:v>
                </c:pt>
                <c:pt idx="278">
                  <c:v>97.694820891340044</c:v>
                </c:pt>
                <c:pt idx="279">
                  <c:v>97.875576987624214</c:v>
                </c:pt>
                <c:pt idx="280">
                  <c:v>98.460955759406559</c:v>
                </c:pt>
                <c:pt idx="281">
                  <c:v>99.104841615165043</c:v>
                </c:pt>
                <c:pt idx="282">
                  <c:v>99.537178172546632</c:v>
                </c:pt>
                <c:pt idx="283">
                  <c:v>99.126704788650869</c:v>
                </c:pt>
                <c:pt idx="284">
                  <c:v>99.238792044268308</c:v>
                </c:pt>
                <c:pt idx="285">
                  <c:v>99.224319239284739</c:v>
                </c:pt>
                <c:pt idx="286">
                  <c:v>100</c:v>
                </c:pt>
                <c:pt idx="287">
                  <c:v>99.786911041518479</c:v>
                </c:pt>
                <c:pt idx="288">
                  <c:v>99.655424068582619</c:v>
                </c:pt>
                <c:pt idx="289">
                  <c:v>99.935642207626245</c:v>
                </c:pt>
                <c:pt idx="290">
                  <c:v>99.635408487222364</c:v>
                </c:pt>
                <c:pt idx="291">
                  <c:v>99.414621228217669</c:v>
                </c:pt>
                <c:pt idx="292">
                  <c:v>99.000452660070763</c:v>
                </c:pt>
                <c:pt idx="293">
                  <c:v>98.787363701589243</c:v>
                </c:pt>
                <c:pt idx="294">
                  <c:v>97.907601917800633</c:v>
                </c:pt>
                <c:pt idx="295">
                  <c:v>97.737315510227958</c:v>
                </c:pt>
                <c:pt idx="296">
                  <c:v>97.536235900562602</c:v>
                </c:pt>
                <c:pt idx="297">
                  <c:v>97.062020588334931</c:v>
                </c:pt>
                <c:pt idx="298">
                  <c:v>97.090042402239291</c:v>
                </c:pt>
                <c:pt idx="299">
                  <c:v>97.10574693530657</c:v>
                </c:pt>
                <c:pt idx="300">
                  <c:v>97.550708705546171</c:v>
                </c:pt>
                <c:pt idx="301">
                  <c:v>97.197818609563754</c:v>
                </c:pt>
                <c:pt idx="302">
                  <c:v>96.392576374839507</c:v>
                </c:pt>
                <c:pt idx="303">
                  <c:v>96.407357111843979</c:v>
                </c:pt>
                <c:pt idx="304">
                  <c:v>96.306355408979911</c:v>
                </c:pt>
                <c:pt idx="305">
                  <c:v>96.635534739350945</c:v>
                </c:pt>
                <c:pt idx="306">
                  <c:v>97.284347507444252</c:v>
                </c:pt>
                <c:pt idx="307">
                  <c:v>97.773959420718299</c:v>
                </c:pt>
                <c:pt idx="308">
                  <c:v>98.1450175059354</c:v>
                </c:pt>
                <c:pt idx="309">
                  <c:v>97.728077549600158</c:v>
                </c:pt>
                <c:pt idx="310">
                  <c:v>97.544857997148554</c:v>
                </c:pt>
                <c:pt idx="311">
                  <c:v>97.308674137097512</c:v>
                </c:pt>
                <c:pt idx="312">
                  <c:v>96.933612935608338</c:v>
                </c:pt>
                <c:pt idx="313">
                  <c:v>96.964406137701047</c:v>
                </c:pt>
                <c:pt idx="314">
                  <c:v>96.988116903312431</c:v>
                </c:pt>
                <c:pt idx="315">
                  <c:v>97.20613277412879</c:v>
                </c:pt>
                <c:pt idx="316">
                  <c:v>97.854329678180235</c:v>
                </c:pt>
                <c:pt idx="317">
                  <c:v>97.877732511770716</c:v>
                </c:pt>
                <c:pt idx="318">
                  <c:v>97.620917206317543</c:v>
                </c:pt>
                <c:pt idx="319">
                  <c:v>97.948864808604853</c:v>
                </c:pt>
                <c:pt idx="320">
                  <c:v>97.570108422864564</c:v>
                </c:pt>
                <c:pt idx="321">
                  <c:v>97.43646592578223</c:v>
                </c:pt>
                <c:pt idx="322">
                  <c:v>98.005216368434517</c:v>
                </c:pt>
                <c:pt idx="323">
                  <c:v>97.77950219709497</c:v>
                </c:pt>
                <c:pt idx="324">
                  <c:v>97.799209846434309</c:v>
                </c:pt>
                <c:pt idx="325">
                  <c:v>98.302678700650048</c:v>
                </c:pt>
                <c:pt idx="326">
                  <c:v>97.551940433629881</c:v>
                </c:pt>
                <c:pt idx="327">
                  <c:v>97.739778966395392</c:v>
                </c:pt>
                <c:pt idx="328">
                  <c:v>97.110981779662325</c:v>
                </c:pt>
                <c:pt idx="329">
                  <c:v>97.179034756287209</c:v>
                </c:pt>
                <c:pt idx="330">
                  <c:v>96.601970149069899</c:v>
                </c:pt>
                <c:pt idx="331">
                  <c:v>96.576103859312028</c:v>
                </c:pt>
                <c:pt idx="332">
                  <c:v>96.594271848546725</c:v>
                </c:pt>
                <c:pt idx="333">
                  <c:v>96.979186874705533</c:v>
                </c:pt>
                <c:pt idx="334">
                  <c:v>97.027224269970162</c:v>
                </c:pt>
                <c:pt idx="335">
                  <c:v>96.802125962672477</c:v>
                </c:pt>
                <c:pt idx="336">
                  <c:v>96.788884885772632</c:v>
                </c:pt>
                <c:pt idx="337">
                  <c:v>96.893273840866897</c:v>
                </c:pt>
                <c:pt idx="338">
                  <c:v>97.168257135554754</c:v>
                </c:pt>
                <c:pt idx="339">
                  <c:v>97.149165350257277</c:v>
                </c:pt>
                <c:pt idx="340">
                  <c:v>97.436773857803146</c:v>
                </c:pt>
                <c:pt idx="341">
                  <c:v>97.536851764604449</c:v>
                </c:pt>
                <c:pt idx="342">
                  <c:v>97.68435120262852</c:v>
                </c:pt>
                <c:pt idx="343">
                  <c:v>97.238773568347057</c:v>
                </c:pt>
                <c:pt idx="344">
                  <c:v>97.290198215841869</c:v>
                </c:pt>
                <c:pt idx="345">
                  <c:v>96.79350386608651</c:v>
                </c:pt>
                <c:pt idx="346">
                  <c:v>96.709746356394376</c:v>
                </c:pt>
                <c:pt idx="347">
                  <c:v>96.88865486055299</c:v>
                </c:pt>
                <c:pt idx="348">
                  <c:v>97.651402476389322</c:v>
                </c:pt>
                <c:pt idx="349">
                  <c:v>97.137771865482989</c:v>
                </c:pt>
                <c:pt idx="350">
                  <c:v>96.852010950062663</c:v>
                </c:pt>
                <c:pt idx="351">
                  <c:v>97.206440706149721</c:v>
                </c:pt>
                <c:pt idx="352">
                  <c:v>97.038617754744479</c:v>
                </c:pt>
                <c:pt idx="353">
                  <c:v>96.049232171505821</c:v>
                </c:pt>
                <c:pt idx="354">
                  <c:v>95.773940944797033</c:v>
                </c:pt>
                <c:pt idx="355">
                  <c:v>95.624901846668337</c:v>
                </c:pt>
                <c:pt idx="356">
                  <c:v>96.750085451135803</c:v>
                </c:pt>
                <c:pt idx="357">
                  <c:v>96.920679790729409</c:v>
                </c:pt>
                <c:pt idx="358">
                  <c:v>96.353776940202678</c:v>
                </c:pt>
                <c:pt idx="359">
                  <c:v>96.207817162283263</c:v>
                </c:pt>
                <c:pt idx="360">
                  <c:v>96.516980911294027</c:v>
                </c:pt>
                <c:pt idx="361">
                  <c:v>96.368249745186247</c:v>
                </c:pt>
                <c:pt idx="362">
                  <c:v>96.419366460660143</c:v>
                </c:pt>
                <c:pt idx="363">
                  <c:v>96.120672400360903</c:v>
                </c:pt>
                <c:pt idx="364">
                  <c:v>95.50665595063235</c:v>
                </c:pt>
                <c:pt idx="365">
                  <c:v>94.837519669157828</c:v>
                </c:pt>
                <c:pt idx="366">
                  <c:v>94.406722771880879</c:v>
                </c:pt>
                <c:pt idx="367">
                  <c:v>94.35067914407216</c:v>
                </c:pt>
                <c:pt idx="368">
                  <c:v>94.444598410454915</c:v>
                </c:pt>
                <c:pt idx="369">
                  <c:v>94.506800678682183</c:v>
                </c:pt>
                <c:pt idx="370">
                  <c:v>94.600719945064938</c:v>
                </c:pt>
                <c:pt idx="371">
                  <c:v>95.125128176703726</c:v>
                </c:pt>
                <c:pt idx="372">
                  <c:v>95.2011873858727</c:v>
                </c:pt>
                <c:pt idx="373">
                  <c:v>95.456770963242164</c:v>
                </c:pt>
                <c:pt idx="374">
                  <c:v>95.860469842677531</c:v>
                </c:pt>
                <c:pt idx="375">
                  <c:v>95.585486547989674</c:v>
                </c:pt>
                <c:pt idx="376">
                  <c:v>95.183327328658933</c:v>
                </c:pt>
                <c:pt idx="377">
                  <c:v>94.78455536155839</c:v>
                </c:pt>
                <c:pt idx="378">
                  <c:v>94.940368964147481</c:v>
                </c:pt>
                <c:pt idx="379">
                  <c:v>94.411341752194801</c:v>
                </c:pt>
                <c:pt idx="380">
                  <c:v>94.474467816484832</c:v>
                </c:pt>
                <c:pt idx="381">
                  <c:v>94.314035233581833</c:v>
                </c:pt>
                <c:pt idx="382">
                  <c:v>94.827973776509097</c:v>
                </c:pt>
                <c:pt idx="383">
                  <c:v>94.95484176913105</c:v>
                </c:pt>
                <c:pt idx="384">
                  <c:v>95.407193907872909</c:v>
                </c:pt>
                <c:pt idx="385">
                  <c:v>95.12605197276649</c:v>
                </c:pt>
                <c:pt idx="386">
                  <c:v>95.236907500300234</c:v>
                </c:pt>
                <c:pt idx="387">
                  <c:v>94.628125894927436</c:v>
                </c:pt>
                <c:pt idx="388">
                  <c:v>94.04243919112416</c:v>
                </c:pt>
                <c:pt idx="389">
                  <c:v>93.259675993927587</c:v>
                </c:pt>
                <c:pt idx="390">
                  <c:v>93.481694981015991</c:v>
                </c:pt>
                <c:pt idx="391">
                  <c:v>93.117103468238355</c:v>
                </c:pt>
                <c:pt idx="392">
                  <c:v>92.994854455930309</c:v>
                </c:pt>
                <c:pt idx="393">
                  <c:v>93.108173439631472</c:v>
                </c:pt>
                <c:pt idx="394">
                  <c:v>93.24951423723698</c:v>
                </c:pt>
                <c:pt idx="395">
                  <c:v>92.908633490070741</c:v>
                </c:pt>
                <c:pt idx="396">
                  <c:v>92.833498076964531</c:v>
                </c:pt>
                <c:pt idx="397">
                  <c:v>93.052745675864614</c:v>
                </c:pt>
                <c:pt idx="398">
                  <c:v>93.008095532830183</c:v>
                </c:pt>
                <c:pt idx="399">
                  <c:v>93.051206015759959</c:v>
                </c:pt>
                <c:pt idx="400">
                  <c:v>93.128496953012657</c:v>
                </c:pt>
                <c:pt idx="401">
                  <c:v>93.089081654333995</c:v>
                </c:pt>
                <c:pt idx="402">
                  <c:v>93.077380237538762</c:v>
                </c:pt>
                <c:pt idx="403">
                  <c:v>93.21502585089317</c:v>
                </c:pt>
                <c:pt idx="404">
                  <c:v>93.389007442716945</c:v>
                </c:pt>
                <c:pt idx="405">
                  <c:v>92.944661536519206</c:v>
                </c:pt>
                <c:pt idx="406">
                  <c:v>92.730648781974907</c:v>
                </c:pt>
                <c:pt idx="407">
                  <c:v>92.57883829565786</c:v>
                </c:pt>
                <c:pt idx="408">
                  <c:v>92.41532639254558</c:v>
                </c:pt>
                <c:pt idx="409">
                  <c:v>92.168980775803945</c:v>
                </c:pt>
                <c:pt idx="410">
                  <c:v>91.570976791163588</c:v>
                </c:pt>
                <c:pt idx="411">
                  <c:v>91.348957804075184</c:v>
                </c:pt>
                <c:pt idx="412">
                  <c:v>91.87305810369304</c:v>
                </c:pt>
                <c:pt idx="413">
                  <c:v>92.024868590010072</c:v>
                </c:pt>
                <c:pt idx="414">
                  <c:v>91.672594358069531</c:v>
                </c:pt>
                <c:pt idx="415">
                  <c:v>91.614087274093379</c:v>
                </c:pt>
                <c:pt idx="416">
                  <c:v>91.299380748705929</c:v>
                </c:pt>
                <c:pt idx="417">
                  <c:v>91.004381872657802</c:v>
                </c:pt>
                <c:pt idx="418">
                  <c:v>90.855958638570954</c:v>
                </c:pt>
                <c:pt idx="419">
                  <c:v>90.539096589037015</c:v>
                </c:pt>
                <c:pt idx="420">
                  <c:v>90.54556316147648</c:v>
                </c:pt>
                <c:pt idx="421">
                  <c:v>90.719236821279338</c:v>
                </c:pt>
                <c:pt idx="422">
                  <c:v>90.701992628107433</c:v>
                </c:pt>
                <c:pt idx="423">
                  <c:v>90.263189498286366</c:v>
                </c:pt>
                <c:pt idx="424">
                  <c:v>89.820999116235114</c:v>
                </c:pt>
                <c:pt idx="425">
                  <c:v>89.469956612378255</c:v>
                </c:pt>
                <c:pt idx="426">
                  <c:v>89.276575303236072</c:v>
                </c:pt>
                <c:pt idx="427">
                  <c:v>89.469340748336407</c:v>
                </c:pt>
                <c:pt idx="428">
                  <c:v>89.821922912297879</c:v>
                </c:pt>
                <c:pt idx="429">
                  <c:v>90.092595158692774</c:v>
                </c:pt>
                <c:pt idx="430">
                  <c:v>90.251488081491132</c:v>
                </c:pt>
                <c:pt idx="431">
                  <c:v>90.12492802089011</c:v>
                </c:pt>
                <c:pt idx="432">
                  <c:v>89.507832250952291</c:v>
                </c:pt>
                <c:pt idx="433">
                  <c:v>89.113987196186571</c:v>
                </c:pt>
                <c:pt idx="434">
                  <c:v>88.957865661576548</c:v>
                </c:pt>
                <c:pt idx="435">
                  <c:v>88.368175841501241</c:v>
                </c:pt>
                <c:pt idx="436">
                  <c:v>87.955854865479893</c:v>
                </c:pt>
                <c:pt idx="437">
                  <c:v>88.188343541279835</c:v>
                </c:pt>
                <c:pt idx="438">
                  <c:v>87.804968175225653</c:v>
                </c:pt>
                <c:pt idx="439">
                  <c:v>88.131684049429253</c:v>
                </c:pt>
                <c:pt idx="440">
                  <c:v>88.387575558819634</c:v>
                </c:pt>
                <c:pt idx="441">
                  <c:v>88.064862800888079</c:v>
                </c:pt>
                <c:pt idx="442">
                  <c:v>87.875176675997011</c:v>
                </c:pt>
                <c:pt idx="443">
                  <c:v>87.352000172441947</c:v>
                </c:pt>
                <c:pt idx="444">
                  <c:v>87.211583170899203</c:v>
                </c:pt>
                <c:pt idx="445">
                  <c:v>87.044991947577671</c:v>
                </c:pt>
                <c:pt idx="446">
                  <c:v>86.728437830064635</c:v>
                </c:pt>
                <c:pt idx="447">
                  <c:v>86.501183998620462</c:v>
                </c:pt>
                <c:pt idx="448">
                  <c:v>86.250835265606767</c:v>
                </c:pt>
                <c:pt idx="449">
                  <c:v>85.88470409272449</c:v>
                </c:pt>
                <c:pt idx="450">
                  <c:v>85.956144321579558</c:v>
                </c:pt>
                <c:pt idx="451">
                  <c:v>86.413423372656254</c:v>
                </c:pt>
                <c:pt idx="452">
                  <c:v>87.131212913437224</c:v>
                </c:pt>
                <c:pt idx="453">
                  <c:v>87.592187148765035</c:v>
                </c:pt>
                <c:pt idx="454">
                  <c:v>87.518283463742549</c:v>
                </c:pt>
                <c:pt idx="455">
                  <c:v>87.29903586484248</c:v>
                </c:pt>
                <c:pt idx="456">
                  <c:v>86.949225089069344</c:v>
                </c:pt>
                <c:pt idx="457">
                  <c:v>86.888254548925786</c:v>
                </c:pt>
                <c:pt idx="458">
                  <c:v>86.509498163185498</c:v>
                </c:pt>
                <c:pt idx="459">
                  <c:v>85.648520232673448</c:v>
                </c:pt>
                <c:pt idx="460">
                  <c:v>85.549366121934924</c:v>
                </c:pt>
                <c:pt idx="461">
                  <c:v>85.662377173615155</c:v>
                </c:pt>
                <c:pt idx="462">
                  <c:v>85.632815699606155</c:v>
                </c:pt>
                <c:pt idx="463">
                  <c:v>85.632815699606155</c:v>
                </c:pt>
                <c:pt idx="464">
                  <c:v>85.331966115160412</c:v>
                </c:pt>
                <c:pt idx="465">
                  <c:v>85.11702956455332</c:v>
                </c:pt>
                <c:pt idx="466">
                  <c:v>84.780767797700975</c:v>
                </c:pt>
                <c:pt idx="467">
                  <c:v>84.586154760475083</c:v>
                </c:pt>
                <c:pt idx="468">
                  <c:v>84.793393010558987</c:v>
                </c:pt>
                <c:pt idx="469">
                  <c:v>85.142279990269358</c:v>
                </c:pt>
                <c:pt idx="470">
                  <c:v>84.875610860146523</c:v>
                </c:pt>
                <c:pt idx="471">
                  <c:v>84.977536359073369</c:v>
                </c:pt>
                <c:pt idx="472">
                  <c:v>84.666832949957964</c:v>
                </c:pt>
                <c:pt idx="473">
                  <c:v>84.777996409512639</c:v>
                </c:pt>
                <c:pt idx="474">
                  <c:v>84.211401491006839</c:v>
                </c:pt>
                <c:pt idx="475">
                  <c:v>83.758125556202216</c:v>
                </c:pt>
                <c:pt idx="476">
                  <c:v>83.68145048299138</c:v>
                </c:pt>
                <c:pt idx="477">
                  <c:v>83.523789288276731</c:v>
                </c:pt>
                <c:pt idx="478">
                  <c:v>83.461894952070381</c:v>
                </c:pt>
                <c:pt idx="479">
                  <c:v>83.369823277813197</c:v>
                </c:pt>
                <c:pt idx="480">
                  <c:v>83.019088705977268</c:v>
                </c:pt>
                <c:pt idx="481">
                  <c:v>82.71423600525948</c:v>
                </c:pt>
                <c:pt idx="482">
                  <c:v>82.503302570924447</c:v>
                </c:pt>
                <c:pt idx="483">
                  <c:v>82.527629200577692</c:v>
                </c:pt>
                <c:pt idx="484">
                  <c:v>82.741641955121992</c:v>
                </c:pt>
                <c:pt idx="485">
                  <c:v>82.353031744712041</c:v>
                </c:pt>
                <c:pt idx="486">
                  <c:v>82.443255826843668</c:v>
                </c:pt>
                <c:pt idx="487">
                  <c:v>82.483594921585109</c:v>
                </c:pt>
                <c:pt idx="488">
                  <c:v>82.02200482221545</c:v>
                </c:pt>
                <c:pt idx="489">
                  <c:v>81.999833716708707</c:v>
                </c:pt>
                <c:pt idx="490">
                  <c:v>81.959494621967252</c:v>
                </c:pt>
                <c:pt idx="491">
                  <c:v>82.361961773318924</c:v>
                </c:pt>
                <c:pt idx="492">
                  <c:v>82.614158098458176</c:v>
                </c:pt>
                <c:pt idx="493">
                  <c:v>82.28436290404531</c:v>
                </c:pt>
                <c:pt idx="494">
                  <c:v>81.827699717010475</c:v>
                </c:pt>
                <c:pt idx="495">
                  <c:v>81.735012178711429</c:v>
                </c:pt>
                <c:pt idx="496">
                  <c:v>81.468035116567663</c:v>
                </c:pt>
                <c:pt idx="497">
                  <c:v>81.234930576725887</c:v>
                </c:pt>
                <c:pt idx="498">
                  <c:v>80.886043597015515</c:v>
                </c:pt>
                <c:pt idx="499">
                  <c:v>80.768721497042307</c:v>
                </c:pt>
                <c:pt idx="500">
                  <c:v>80.518372764028612</c:v>
                </c:pt>
                <c:pt idx="501">
                  <c:v>80.916836799108225</c:v>
                </c:pt>
                <c:pt idx="502">
                  <c:v>80.678497414910694</c:v>
                </c:pt>
                <c:pt idx="503">
                  <c:v>80.27387473941252</c:v>
                </c:pt>
                <c:pt idx="504">
                  <c:v>79.751314099899318</c:v>
                </c:pt>
                <c:pt idx="505">
                  <c:v>79.474791145106806</c:v>
                </c:pt>
                <c:pt idx="506">
                  <c:v>79.329447231229238</c:v>
                </c:pt>
                <c:pt idx="507">
                  <c:v>79.445537603118737</c:v>
                </c:pt>
                <c:pt idx="508">
                  <c:v>79.192109549895775</c:v>
                </c:pt>
                <c:pt idx="509">
                  <c:v>79.397192275833177</c:v>
                </c:pt>
                <c:pt idx="510">
                  <c:v>79.027673850720717</c:v>
                </c:pt>
                <c:pt idx="511">
                  <c:v>79.06862880950402</c:v>
                </c:pt>
                <c:pt idx="512">
                  <c:v>79.144995950693925</c:v>
                </c:pt>
                <c:pt idx="513">
                  <c:v>79.434759982386282</c:v>
                </c:pt>
                <c:pt idx="514">
                  <c:v>79.087412662780565</c:v>
                </c:pt>
                <c:pt idx="515">
                  <c:v>78.837371861787801</c:v>
                </c:pt>
                <c:pt idx="516">
                  <c:v>78.7339067027563</c:v>
                </c:pt>
                <c:pt idx="517">
                  <c:v>78.369623121999595</c:v>
                </c:pt>
                <c:pt idx="518">
                  <c:v>78.14852793097397</c:v>
                </c:pt>
                <c:pt idx="519">
                  <c:v>77.647830464946566</c:v>
                </c:pt>
                <c:pt idx="520">
                  <c:v>77.958841806082901</c:v>
                </c:pt>
                <c:pt idx="521">
                  <c:v>78.016733026017178</c:v>
                </c:pt>
                <c:pt idx="522">
                  <c:v>77.928356536011108</c:v>
                </c:pt>
                <c:pt idx="523">
                  <c:v>77.719578625822564</c:v>
                </c:pt>
                <c:pt idx="524">
                  <c:v>77.32480977499408</c:v>
                </c:pt>
                <c:pt idx="525">
                  <c:v>77.167764444321264</c:v>
                </c:pt>
                <c:pt idx="526">
                  <c:v>76.885082849110233</c:v>
                </c:pt>
                <c:pt idx="527">
                  <c:v>76.402553372317527</c:v>
                </c:pt>
                <c:pt idx="528">
                  <c:v>76.27630124373745</c:v>
                </c:pt>
                <c:pt idx="529">
                  <c:v>76.06998678971631</c:v>
                </c:pt>
                <c:pt idx="530">
                  <c:v>76.015482822012231</c:v>
                </c:pt>
                <c:pt idx="531">
                  <c:v>76.178994725124483</c:v>
                </c:pt>
                <c:pt idx="532">
                  <c:v>76.29600889307676</c:v>
                </c:pt>
                <c:pt idx="533">
                  <c:v>75.846736074544182</c:v>
                </c:pt>
                <c:pt idx="534">
                  <c:v>75.540035781700837</c:v>
                </c:pt>
                <c:pt idx="535">
                  <c:v>75.125559281533015</c:v>
                </c:pt>
                <c:pt idx="536">
                  <c:v>75.010392705706295</c:v>
                </c:pt>
                <c:pt idx="537">
                  <c:v>74.982986755843783</c:v>
                </c:pt>
                <c:pt idx="538">
                  <c:v>74.767126409173926</c:v>
                </c:pt>
                <c:pt idx="539">
                  <c:v>74.736949071123064</c:v>
                </c:pt>
                <c:pt idx="540">
                  <c:v>74.083517322715835</c:v>
                </c:pt>
                <c:pt idx="541">
                  <c:v>73.744484167675139</c:v>
                </c:pt>
                <c:pt idx="542">
                  <c:v>73.354642229181493</c:v>
                </c:pt>
                <c:pt idx="543">
                  <c:v>73.542788693967921</c:v>
                </c:pt>
                <c:pt idx="544">
                  <c:v>73.884901169217883</c:v>
                </c:pt>
                <c:pt idx="545">
                  <c:v>74.075819022192661</c:v>
                </c:pt>
                <c:pt idx="546">
                  <c:v>74.599611389789601</c:v>
                </c:pt>
                <c:pt idx="547">
                  <c:v>74.1934490541868</c:v>
                </c:pt>
                <c:pt idx="548">
                  <c:v>74.368354442073382</c:v>
                </c:pt>
                <c:pt idx="549">
                  <c:v>74.789913378722517</c:v>
                </c:pt>
                <c:pt idx="550">
                  <c:v>74.84441734642661</c:v>
                </c:pt>
                <c:pt idx="551">
                  <c:v>74.570049915780601</c:v>
                </c:pt>
                <c:pt idx="552">
                  <c:v>74.256883050497777</c:v>
                </c:pt>
                <c:pt idx="553">
                  <c:v>73.999143948981811</c:v>
                </c:pt>
                <c:pt idx="554">
                  <c:v>73.498754414975352</c:v>
                </c:pt>
                <c:pt idx="555">
                  <c:v>73.208374519241133</c:v>
                </c:pt>
                <c:pt idx="556">
                  <c:v>73.435628350685306</c:v>
                </c:pt>
                <c:pt idx="557">
                  <c:v>72.944476777306647</c:v>
                </c:pt>
                <c:pt idx="558">
                  <c:v>72.441931719153672</c:v>
                </c:pt>
                <c:pt idx="559">
                  <c:v>72.294432281129616</c:v>
                </c:pt>
                <c:pt idx="560">
                  <c:v>72.493356366648513</c:v>
                </c:pt>
                <c:pt idx="561">
                  <c:v>72.289197436773861</c:v>
                </c:pt>
                <c:pt idx="562">
                  <c:v>72.054245304806514</c:v>
                </c:pt>
                <c:pt idx="563">
                  <c:v>71.259472758793777</c:v>
                </c:pt>
                <c:pt idx="564">
                  <c:v>70.935528272778498</c:v>
                </c:pt>
                <c:pt idx="565">
                  <c:v>70.453922592048585</c:v>
                </c:pt>
                <c:pt idx="566">
                  <c:v>70.760314952870999</c:v>
                </c:pt>
                <c:pt idx="567">
                  <c:v>70.476093697555328</c:v>
                </c:pt>
                <c:pt idx="568">
                  <c:v>70.449303611734678</c:v>
                </c:pt>
                <c:pt idx="569">
                  <c:v>70.120740145405492</c:v>
                </c:pt>
                <c:pt idx="570">
                  <c:v>70.107807000526563</c:v>
                </c:pt>
                <c:pt idx="571">
                  <c:v>70.180786889486285</c:v>
                </c:pt>
                <c:pt idx="572">
                  <c:v>70.085327962998889</c:v>
                </c:pt>
                <c:pt idx="573">
                  <c:v>70.16231096823067</c:v>
                </c:pt>
                <c:pt idx="574">
                  <c:v>69.826972997441089</c:v>
                </c:pt>
                <c:pt idx="575">
                  <c:v>69.559072139234559</c:v>
                </c:pt>
                <c:pt idx="576">
                  <c:v>69.341056268418185</c:v>
                </c:pt>
                <c:pt idx="577">
                  <c:v>69.454991116161196</c:v>
                </c:pt>
                <c:pt idx="578">
                  <c:v>69.293942669216364</c:v>
                </c:pt>
                <c:pt idx="579">
                  <c:v>68.923192516020165</c:v>
                </c:pt>
                <c:pt idx="580">
                  <c:v>68.513642928187167</c:v>
                </c:pt>
                <c:pt idx="581">
                  <c:v>67.925492768216486</c:v>
                </c:pt>
                <c:pt idx="582">
                  <c:v>67.711480013672187</c:v>
                </c:pt>
                <c:pt idx="583">
                  <c:v>67.602164146243084</c:v>
                </c:pt>
                <c:pt idx="584">
                  <c:v>67.432185670691339</c:v>
                </c:pt>
                <c:pt idx="585">
                  <c:v>66.901926730654949</c:v>
                </c:pt>
                <c:pt idx="586">
                  <c:v>67.059895857390529</c:v>
                </c:pt>
                <c:pt idx="587">
                  <c:v>66.987223900451738</c:v>
                </c:pt>
                <c:pt idx="588">
                  <c:v>66.677752219420057</c:v>
                </c:pt>
                <c:pt idx="589">
                  <c:v>66.223552488552627</c:v>
                </c:pt>
                <c:pt idx="590">
                  <c:v>66.022780810908188</c:v>
                </c:pt>
                <c:pt idx="591">
                  <c:v>65.306530930231844</c:v>
                </c:pt>
                <c:pt idx="592">
                  <c:v>64.730698051098244</c:v>
                </c:pt>
                <c:pt idx="593">
                  <c:v>63.965179047073562</c:v>
                </c:pt>
                <c:pt idx="594">
                  <c:v>63.223678740681208</c:v>
                </c:pt>
                <c:pt idx="595">
                  <c:v>62.584411865236632</c:v>
                </c:pt>
                <c:pt idx="596">
                  <c:v>62.326980695741611</c:v>
                </c:pt>
                <c:pt idx="597">
                  <c:v>61.773010990093837</c:v>
                </c:pt>
                <c:pt idx="598">
                  <c:v>60.93728348529779</c:v>
                </c:pt>
                <c:pt idx="599">
                  <c:v>59.978075240109995</c:v>
                </c:pt>
                <c:pt idx="600">
                  <c:v>58.806701832503464</c:v>
                </c:pt>
                <c:pt idx="601">
                  <c:v>57.162652772773889</c:v>
                </c:pt>
                <c:pt idx="602">
                  <c:v>55.381573963731768</c:v>
                </c:pt>
                <c:pt idx="603">
                  <c:v>53.32304840383437</c:v>
                </c:pt>
                <c:pt idx="604">
                  <c:v>50.726257671356464</c:v>
                </c:pt>
                <c:pt idx="605">
                  <c:v>47.920073164648173</c:v>
                </c:pt>
                <c:pt idx="606">
                  <c:v>44.133433103308114</c:v>
                </c:pt>
                <c:pt idx="607">
                  <c:v>39.667802935823886</c:v>
                </c:pt>
                <c:pt idx="608">
                  <c:v>34.745817513325761</c:v>
                </c:pt>
                <c:pt idx="609">
                  <c:v>29.880491582678211</c:v>
                </c:pt>
                <c:pt idx="610">
                  <c:v>25.6824543413796</c:v>
                </c:pt>
                <c:pt idx="611">
                  <c:v>22.516913166249424</c:v>
                </c:pt>
                <c:pt idx="612">
                  <c:v>20.276399781984132</c:v>
                </c:pt>
                <c:pt idx="613">
                  <c:v>18.485775080293273</c:v>
                </c:pt>
                <c:pt idx="614">
                  <c:v>17.138572488737388</c:v>
                </c:pt>
                <c:pt idx="615">
                  <c:v>16.094682937794651</c:v>
                </c:pt>
                <c:pt idx="616">
                  <c:v>15.374737872867186</c:v>
                </c:pt>
                <c:pt idx="617">
                  <c:v>14.757950034950284</c:v>
                </c:pt>
                <c:pt idx="618">
                  <c:v>14.292048887287642</c:v>
                </c:pt>
                <c:pt idx="619">
                  <c:v>13.778418276381307</c:v>
                </c:pt>
                <c:pt idx="620">
                  <c:v>13.531764727618731</c:v>
                </c:pt>
                <c:pt idx="621">
                  <c:v>13.226296162859089</c:v>
                </c:pt>
                <c:pt idx="622">
                  <c:v>13.033222785737822</c:v>
                </c:pt>
                <c:pt idx="623">
                  <c:v>12.862628446144232</c:v>
                </c:pt>
                <c:pt idx="624">
                  <c:v>12.5482298527777</c:v>
                </c:pt>
                <c:pt idx="625">
                  <c:v>12.306811148370887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6-4D3D-8533-752C62131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2432"/>
        <c:axId val="753420352"/>
      </c:scatterChart>
      <c:valAx>
        <c:axId val="75342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420352"/>
        <c:crosses val="autoZero"/>
        <c:crossBetween val="midCat"/>
      </c:valAx>
      <c:valAx>
        <c:axId val="7534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42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'Profil 20 cm x 20 cm'!$G$3:$G$628</c:f>
              <c:numCache>
                <c:formatCode>General</c:formatCode>
                <c:ptCount val="626"/>
                <c:pt idx="0">
                  <c:v>-9.6953999999999656</c:v>
                </c:pt>
                <c:pt idx="1">
                  <c:v>-9.6614999999999664</c:v>
                </c:pt>
                <c:pt idx="2">
                  <c:v>-9.6275999999999673</c:v>
                </c:pt>
                <c:pt idx="3">
                  <c:v>-9.5936999999999681</c:v>
                </c:pt>
                <c:pt idx="4">
                  <c:v>-9.559799999999969</c:v>
                </c:pt>
                <c:pt idx="5">
                  <c:v>-9.5258999999999698</c:v>
                </c:pt>
                <c:pt idx="6">
                  <c:v>-9.4919999999999707</c:v>
                </c:pt>
                <c:pt idx="7">
                  <c:v>-9.4580999999999715</c:v>
                </c:pt>
                <c:pt idx="8">
                  <c:v>-9.4241999999999724</c:v>
                </c:pt>
                <c:pt idx="9">
                  <c:v>-9.3902999999999732</c:v>
                </c:pt>
                <c:pt idx="10">
                  <c:v>-9.3563999999999741</c:v>
                </c:pt>
                <c:pt idx="11">
                  <c:v>-9.3224999999999749</c:v>
                </c:pt>
                <c:pt idx="12">
                  <c:v>-9.2885999999999758</c:v>
                </c:pt>
                <c:pt idx="13">
                  <c:v>-9.2546999999999766</c:v>
                </c:pt>
                <c:pt idx="14">
                  <c:v>-9.2207999999999775</c:v>
                </c:pt>
                <c:pt idx="15">
                  <c:v>-9.1868999999999783</c:v>
                </c:pt>
                <c:pt idx="16">
                  <c:v>-9.1529999999999792</c:v>
                </c:pt>
                <c:pt idx="17">
                  <c:v>-9.11909999999998</c:v>
                </c:pt>
                <c:pt idx="18">
                  <c:v>-9.0851999999999808</c:v>
                </c:pt>
                <c:pt idx="19">
                  <c:v>-9.0512999999999817</c:v>
                </c:pt>
                <c:pt idx="20">
                  <c:v>-9.0173999999999825</c:v>
                </c:pt>
                <c:pt idx="21">
                  <c:v>-8.9834999999999834</c:v>
                </c:pt>
                <c:pt idx="22">
                  <c:v>-8.9495999999999842</c:v>
                </c:pt>
                <c:pt idx="23">
                  <c:v>-8.9156999999999851</c:v>
                </c:pt>
                <c:pt idx="24">
                  <c:v>-8.8817999999999859</c:v>
                </c:pt>
                <c:pt idx="25">
                  <c:v>-8.8478999999999868</c:v>
                </c:pt>
                <c:pt idx="26">
                  <c:v>-8.8139999999999876</c:v>
                </c:pt>
                <c:pt idx="27">
                  <c:v>-8.7800999999999885</c:v>
                </c:pt>
                <c:pt idx="28">
                  <c:v>-8.7461999999999893</c:v>
                </c:pt>
                <c:pt idx="29">
                  <c:v>-8.7122999999999902</c:v>
                </c:pt>
                <c:pt idx="30">
                  <c:v>-8.678399999999991</c:v>
                </c:pt>
                <c:pt idx="31">
                  <c:v>-8.6444999999999919</c:v>
                </c:pt>
                <c:pt idx="32">
                  <c:v>-8.6105999999999927</c:v>
                </c:pt>
                <c:pt idx="33">
                  <c:v>-8.5766999999999936</c:v>
                </c:pt>
                <c:pt idx="34">
                  <c:v>-8.5427999999999944</c:v>
                </c:pt>
                <c:pt idx="35">
                  <c:v>-8.5088999999999952</c:v>
                </c:pt>
                <c:pt idx="36">
                  <c:v>-8.4749999999999961</c:v>
                </c:pt>
                <c:pt idx="37">
                  <c:v>-8.4410999999999969</c:v>
                </c:pt>
                <c:pt idx="38">
                  <c:v>-8.4071999999999978</c:v>
                </c:pt>
                <c:pt idx="39">
                  <c:v>-8.3732999999999986</c:v>
                </c:pt>
                <c:pt idx="40">
                  <c:v>-8.3393999999999995</c:v>
                </c:pt>
                <c:pt idx="41">
                  <c:v>-8.3055000000000003</c:v>
                </c:pt>
                <c:pt idx="42">
                  <c:v>-8.2716000000000012</c:v>
                </c:pt>
                <c:pt idx="43">
                  <c:v>-8.237700000000002</c:v>
                </c:pt>
                <c:pt idx="44">
                  <c:v>-8.2038000000000029</c:v>
                </c:pt>
                <c:pt idx="45">
                  <c:v>-8.1699000000000037</c:v>
                </c:pt>
                <c:pt idx="46">
                  <c:v>-8.1360000000000046</c:v>
                </c:pt>
                <c:pt idx="47">
                  <c:v>-8.1021000000000054</c:v>
                </c:pt>
                <c:pt idx="48">
                  <c:v>-8.0682000000000063</c:v>
                </c:pt>
                <c:pt idx="49">
                  <c:v>-8.0343000000000071</c:v>
                </c:pt>
                <c:pt idx="50">
                  <c:v>-8.0004000000000079</c:v>
                </c:pt>
                <c:pt idx="51">
                  <c:v>-7.9665000000000088</c:v>
                </c:pt>
                <c:pt idx="52">
                  <c:v>-7.9326000000000088</c:v>
                </c:pt>
                <c:pt idx="53">
                  <c:v>-7.8987000000000087</c:v>
                </c:pt>
                <c:pt idx="54">
                  <c:v>-7.8648000000000087</c:v>
                </c:pt>
                <c:pt idx="55">
                  <c:v>-7.8309000000000086</c:v>
                </c:pt>
                <c:pt idx="56">
                  <c:v>-7.7970000000000086</c:v>
                </c:pt>
                <c:pt idx="57">
                  <c:v>-7.7631000000000085</c:v>
                </c:pt>
                <c:pt idx="58">
                  <c:v>-7.7292000000000085</c:v>
                </c:pt>
                <c:pt idx="59">
                  <c:v>-7.6953000000000085</c:v>
                </c:pt>
                <c:pt idx="60">
                  <c:v>-7.6614000000000084</c:v>
                </c:pt>
                <c:pt idx="61">
                  <c:v>-7.6275000000000084</c:v>
                </c:pt>
                <c:pt idx="62">
                  <c:v>-7.5936000000000083</c:v>
                </c:pt>
                <c:pt idx="63">
                  <c:v>-7.5597000000000083</c:v>
                </c:pt>
                <c:pt idx="64">
                  <c:v>-7.5258000000000083</c:v>
                </c:pt>
                <c:pt idx="65">
                  <c:v>-7.4919000000000082</c:v>
                </c:pt>
                <c:pt idx="66">
                  <c:v>-7.4580000000000082</c:v>
                </c:pt>
                <c:pt idx="67">
                  <c:v>-7.4241000000000081</c:v>
                </c:pt>
                <c:pt idx="68">
                  <c:v>-7.3902000000000081</c:v>
                </c:pt>
                <c:pt idx="69">
                  <c:v>-7.3563000000000081</c:v>
                </c:pt>
                <c:pt idx="70">
                  <c:v>-7.322400000000008</c:v>
                </c:pt>
                <c:pt idx="71">
                  <c:v>-7.288500000000008</c:v>
                </c:pt>
                <c:pt idx="72">
                  <c:v>-7.2546000000000079</c:v>
                </c:pt>
                <c:pt idx="73">
                  <c:v>-7.2207000000000079</c:v>
                </c:pt>
                <c:pt idx="74">
                  <c:v>-7.1868000000000078</c:v>
                </c:pt>
                <c:pt idx="75">
                  <c:v>-7.1529000000000078</c:v>
                </c:pt>
                <c:pt idx="76">
                  <c:v>-7.1190000000000078</c:v>
                </c:pt>
                <c:pt idx="77">
                  <c:v>-7.0851000000000077</c:v>
                </c:pt>
                <c:pt idx="78">
                  <c:v>-7.0512000000000077</c:v>
                </c:pt>
                <c:pt idx="79">
                  <c:v>-7.0173000000000076</c:v>
                </c:pt>
                <c:pt idx="80">
                  <c:v>-6.9834000000000076</c:v>
                </c:pt>
                <c:pt idx="81">
                  <c:v>-6.9495000000000076</c:v>
                </c:pt>
                <c:pt idx="82">
                  <c:v>-6.9156000000000075</c:v>
                </c:pt>
                <c:pt idx="83">
                  <c:v>-6.8817000000000075</c:v>
                </c:pt>
                <c:pt idx="84">
                  <c:v>-6.8478000000000074</c:v>
                </c:pt>
                <c:pt idx="85">
                  <c:v>-6.8139000000000074</c:v>
                </c:pt>
                <c:pt idx="86">
                  <c:v>-6.7800000000000074</c:v>
                </c:pt>
                <c:pt idx="87">
                  <c:v>-6.7461000000000073</c:v>
                </c:pt>
                <c:pt idx="88">
                  <c:v>-6.7122000000000073</c:v>
                </c:pt>
                <c:pt idx="89">
                  <c:v>-6.6783000000000072</c:v>
                </c:pt>
                <c:pt idx="90">
                  <c:v>-6.6444000000000072</c:v>
                </c:pt>
                <c:pt idx="91">
                  <c:v>-6.6105000000000071</c:v>
                </c:pt>
                <c:pt idx="92">
                  <c:v>-6.5766000000000071</c:v>
                </c:pt>
                <c:pt idx="93">
                  <c:v>-6.5427000000000071</c:v>
                </c:pt>
                <c:pt idx="94">
                  <c:v>-6.508800000000007</c:v>
                </c:pt>
                <c:pt idx="95">
                  <c:v>-6.474900000000007</c:v>
                </c:pt>
                <c:pt idx="96">
                  <c:v>-6.4410000000000069</c:v>
                </c:pt>
                <c:pt idx="97">
                  <c:v>-6.4071000000000069</c:v>
                </c:pt>
                <c:pt idx="98">
                  <c:v>-6.3732000000000069</c:v>
                </c:pt>
                <c:pt idx="99">
                  <c:v>-6.3393000000000068</c:v>
                </c:pt>
                <c:pt idx="100">
                  <c:v>-6.3054000000000068</c:v>
                </c:pt>
                <c:pt idx="101">
                  <c:v>-6.2715000000000067</c:v>
                </c:pt>
                <c:pt idx="102">
                  <c:v>-6.2376000000000067</c:v>
                </c:pt>
                <c:pt idx="103">
                  <c:v>-6.2037000000000067</c:v>
                </c:pt>
                <c:pt idx="104">
                  <c:v>-6.1698000000000066</c:v>
                </c:pt>
                <c:pt idx="105">
                  <c:v>-6.1359000000000066</c:v>
                </c:pt>
                <c:pt idx="106">
                  <c:v>-6.1020000000000065</c:v>
                </c:pt>
                <c:pt idx="107">
                  <c:v>-6.0681000000000065</c:v>
                </c:pt>
                <c:pt idx="108">
                  <c:v>-6.0342000000000064</c:v>
                </c:pt>
                <c:pt idx="109">
                  <c:v>-6.0003000000000064</c:v>
                </c:pt>
                <c:pt idx="110">
                  <c:v>-5.9664000000000064</c:v>
                </c:pt>
                <c:pt idx="111">
                  <c:v>-5.9325000000000063</c:v>
                </c:pt>
                <c:pt idx="112">
                  <c:v>-5.8986000000000063</c:v>
                </c:pt>
                <c:pt idx="113">
                  <c:v>-5.8647000000000062</c:v>
                </c:pt>
                <c:pt idx="114">
                  <c:v>-5.8308000000000062</c:v>
                </c:pt>
                <c:pt idx="115">
                  <c:v>-5.7969000000000062</c:v>
                </c:pt>
                <c:pt idx="116">
                  <c:v>-5.7630000000000061</c:v>
                </c:pt>
                <c:pt idx="117">
                  <c:v>-5.7291000000000061</c:v>
                </c:pt>
                <c:pt idx="118">
                  <c:v>-5.695200000000006</c:v>
                </c:pt>
                <c:pt idx="119">
                  <c:v>-5.661300000000006</c:v>
                </c:pt>
                <c:pt idx="120">
                  <c:v>-5.627400000000006</c:v>
                </c:pt>
                <c:pt idx="121">
                  <c:v>-5.5935000000000059</c:v>
                </c:pt>
                <c:pt idx="122">
                  <c:v>-5.5596000000000059</c:v>
                </c:pt>
                <c:pt idx="123">
                  <c:v>-5.5257000000000058</c:v>
                </c:pt>
                <c:pt idx="124">
                  <c:v>-5.4918000000000058</c:v>
                </c:pt>
                <c:pt idx="125">
                  <c:v>-5.4579000000000057</c:v>
                </c:pt>
                <c:pt idx="126">
                  <c:v>-5.4240000000000057</c:v>
                </c:pt>
                <c:pt idx="127">
                  <c:v>-5.3901000000000057</c:v>
                </c:pt>
                <c:pt idx="128">
                  <c:v>-5.3562000000000056</c:v>
                </c:pt>
                <c:pt idx="129">
                  <c:v>-5.3223000000000056</c:v>
                </c:pt>
                <c:pt idx="130">
                  <c:v>-5.2884000000000055</c:v>
                </c:pt>
                <c:pt idx="131">
                  <c:v>-5.2545000000000055</c:v>
                </c:pt>
                <c:pt idx="132">
                  <c:v>-5.2206000000000055</c:v>
                </c:pt>
                <c:pt idx="133">
                  <c:v>-5.1867000000000054</c:v>
                </c:pt>
                <c:pt idx="134">
                  <c:v>-5.1528000000000054</c:v>
                </c:pt>
                <c:pt idx="135">
                  <c:v>-5.1189000000000053</c:v>
                </c:pt>
                <c:pt idx="136">
                  <c:v>-5.0850000000000053</c:v>
                </c:pt>
                <c:pt idx="137">
                  <c:v>-5.0511000000000053</c:v>
                </c:pt>
                <c:pt idx="138">
                  <c:v>-5.0172000000000052</c:v>
                </c:pt>
                <c:pt idx="139">
                  <c:v>-4.9833000000000052</c:v>
                </c:pt>
                <c:pt idx="140">
                  <c:v>-4.9494000000000051</c:v>
                </c:pt>
                <c:pt idx="141">
                  <c:v>-4.9155000000000051</c:v>
                </c:pt>
                <c:pt idx="142">
                  <c:v>-4.881600000000005</c:v>
                </c:pt>
                <c:pt idx="143">
                  <c:v>-4.847700000000005</c:v>
                </c:pt>
                <c:pt idx="144">
                  <c:v>-4.813800000000005</c:v>
                </c:pt>
                <c:pt idx="145">
                  <c:v>-4.7799000000000049</c:v>
                </c:pt>
                <c:pt idx="146">
                  <c:v>-4.7460000000000049</c:v>
                </c:pt>
                <c:pt idx="147">
                  <c:v>-4.7121000000000048</c:v>
                </c:pt>
                <c:pt idx="148">
                  <c:v>-4.6782000000000048</c:v>
                </c:pt>
                <c:pt idx="149">
                  <c:v>-4.6443000000000048</c:v>
                </c:pt>
                <c:pt idx="150">
                  <c:v>-4.6104000000000047</c:v>
                </c:pt>
                <c:pt idx="151">
                  <c:v>-4.5765000000000047</c:v>
                </c:pt>
                <c:pt idx="152">
                  <c:v>-4.5426000000000046</c:v>
                </c:pt>
                <c:pt idx="153">
                  <c:v>-4.5087000000000046</c:v>
                </c:pt>
                <c:pt idx="154">
                  <c:v>-4.4748000000000046</c:v>
                </c:pt>
                <c:pt idx="155">
                  <c:v>-4.4409000000000045</c:v>
                </c:pt>
                <c:pt idx="156">
                  <c:v>-4.4070000000000045</c:v>
                </c:pt>
                <c:pt idx="157">
                  <c:v>-4.3731000000000044</c:v>
                </c:pt>
                <c:pt idx="158">
                  <c:v>-4.3392000000000044</c:v>
                </c:pt>
                <c:pt idx="159">
                  <c:v>-4.3053000000000043</c:v>
                </c:pt>
                <c:pt idx="160">
                  <c:v>-4.2714000000000043</c:v>
                </c:pt>
                <c:pt idx="161">
                  <c:v>-4.2375000000000043</c:v>
                </c:pt>
                <c:pt idx="162">
                  <c:v>-4.2036000000000042</c:v>
                </c:pt>
                <c:pt idx="163">
                  <c:v>-4.1697000000000042</c:v>
                </c:pt>
                <c:pt idx="164">
                  <c:v>-4.1358000000000041</c:v>
                </c:pt>
                <c:pt idx="165">
                  <c:v>-4.1019000000000041</c:v>
                </c:pt>
                <c:pt idx="166">
                  <c:v>-4.0680000000000041</c:v>
                </c:pt>
                <c:pt idx="167">
                  <c:v>-4.034100000000004</c:v>
                </c:pt>
                <c:pt idx="168">
                  <c:v>-4.000200000000004</c:v>
                </c:pt>
                <c:pt idx="169">
                  <c:v>-3.9663000000000039</c:v>
                </c:pt>
                <c:pt idx="170">
                  <c:v>-3.9324000000000039</c:v>
                </c:pt>
                <c:pt idx="171">
                  <c:v>-3.8985000000000039</c:v>
                </c:pt>
                <c:pt idx="172">
                  <c:v>-3.8646000000000038</c:v>
                </c:pt>
                <c:pt idx="173">
                  <c:v>-3.8307000000000038</c:v>
                </c:pt>
                <c:pt idx="174">
                  <c:v>-3.7968000000000037</c:v>
                </c:pt>
                <c:pt idx="175">
                  <c:v>-3.7629000000000037</c:v>
                </c:pt>
                <c:pt idx="176">
                  <c:v>-3.7290000000000036</c:v>
                </c:pt>
                <c:pt idx="177">
                  <c:v>-3.6951000000000036</c:v>
                </c:pt>
                <c:pt idx="178">
                  <c:v>-3.6612000000000036</c:v>
                </c:pt>
                <c:pt idx="179">
                  <c:v>-3.6273000000000035</c:v>
                </c:pt>
                <c:pt idx="180">
                  <c:v>-3.5934000000000035</c:v>
                </c:pt>
                <c:pt idx="181">
                  <c:v>-3.5595000000000034</c:v>
                </c:pt>
                <c:pt idx="182">
                  <c:v>-3.5256000000000034</c:v>
                </c:pt>
                <c:pt idx="183">
                  <c:v>-3.4917000000000034</c:v>
                </c:pt>
                <c:pt idx="184">
                  <c:v>-3.4578000000000033</c:v>
                </c:pt>
                <c:pt idx="185">
                  <c:v>-3.4239000000000033</c:v>
                </c:pt>
                <c:pt idx="186">
                  <c:v>-3.3900000000000032</c:v>
                </c:pt>
                <c:pt idx="187">
                  <c:v>-3.3561000000000032</c:v>
                </c:pt>
                <c:pt idx="188">
                  <c:v>-3.3222000000000032</c:v>
                </c:pt>
                <c:pt idx="189">
                  <c:v>-3.2883000000000031</c:v>
                </c:pt>
                <c:pt idx="190">
                  <c:v>-3.2544000000000031</c:v>
                </c:pt>
                <c:pt idx="191">
                  <c:v>-3.220500000000003</c:v>
                </c:pt>
                <c:pt idx="192">
                  <c:v>-3.186600000000003</c:v>
                </c:pt>
                <c:pt idx="193">
                  <c:v>-3.1527000000000029</c:v>
                </c:pt>
                <c:pt idx="194">
                  <c:v>-3.1188000000000029</c:v>
                </c:pt>
                <c:pt idx="195">
                  <c:v>-3.0849000000000029</c:v>
                </c:pt>
                <c:pt idx="196">
                  <c:v>-3.0510000000000028</c:v>
                </c:pt>
                <c:pt idx="197">
                  <c:v>-3.0171000000000028</c:v>
                </c:pt>
                <c:pt idx="198">
                  <c:v>-2.9832000000000027</c:v>
                </c:pt>
                <c:pt idx="199">
                  <c:v>-2.9493000000000027</c:v>
                </c:pt>
                <c:pt idx="200">
                  <c:v>-2.9154000000000027</c:v>
                </c:pt>
                <c:pt idx="201">
                  <c:v>-2.8815000000000026</c:v>
                </c:pt>
                <c:pt idx="202">
                  <c:v>-2.8476000000000026</c:v>
                </c:pt>
                <c:pt idx="203">
                  <c:v>-2.8137000000000025</c:v>
                </c:pt>
                <c:pt idx="204">
                  <c:v>-2.7798000000000025</c:v>
                </c:pt>
                <c:pt idx="205">
                  <c:v>-2.7459000000000024</c:v>
                </c:pt>
                <c:pt idx="206">
                  <c:v>-2.7120000000000024</c:v>
                </c:pt>
                <c:pt idx="207">
                  <c:v>-2.6781000000000024</c:v>
                </c:pt>
                <c:pt idx="208">
                  <c:v>-2.6442000000000023</c:v>
                </c:pt>
                <c:pt idx="209">
                  <c:v>-2.6103000000000023</c:v>
                </c:pt>
                <c:pt idx="210">
                  <c:v>-2.5764000000000022</c:v>
                </c:pt>
                <c:pt idx="211">
                  <c:v>-2.5425000000000022</c:v>
                </c:pt>
                <c:pt idx="212">
                  <c:v>-2.5086000000000022</c:v>
                </c:pt>
                <c:pt idx="213">
                  <c:v>-2.4747000000000021</c:v>
                </c:pt>
                <c:pt idx="214">
                  <c:v>-2.4408000000000021</c:v>
                </c:pt>
                <c:pt idx="215">
                  <c:v>-2.406900000000002</c:v>
                </c:pt>
                <c:pt idx="216">
                  <c:v>-2.373000000000002</c:v>
                </c:pt>
                <c:pt idx="217">
                  <c:v>-2.339100000000002</c:v>
                </c:pt>
                <c:pt idx="218">
                  <c:v>-2.3052000000000019</c:v>
                </c:pt>
                <c:pt idx="219">
                  <c:v>-2.2713000000000019</c:v>
                </c:pt>
                <c:pt idx="220">
                  <c:v>-2.2374000000000018</c:v>
                </c:pt>
                <c:pt idx="221">
                  <c:v>-2.2035000000000018</c:v>
                </c:pt>
                <c:pt idx="222">
                  <c:v>-2.1696000000000017</c:v>
                </c:pt>
                <c:pt idx="223">
                  <c:v>-2.1357000000000017</c:v>
                </c:pt>
                <c:pt idx="224">
                  <c:v>-2.1018000000000017</c:v>
                </c:pt>
                <c:pt idx="225">
                  <c:v>-2.0679000000000016</c:v>
                </c:pt>
                <c:pt idx="226">
                  <c:v>-2.0340000000000016</c:v>
                </c:pt>
                <c:pt idx="227">
                  <c:v>-2.0001000000000015</c:v>
                </c:pt>
                <c:pt idx="228">
                  <c:v>-1.9662000000000015</c:v>
                </c:pt>
                <c:pt idx="229">
                  <c:v>-1.9323000000000015</c:v>
                </c:pt>
                <c:pt idx="230">
                  <c:v>-1.8984000000000014</c:v>
                </c:pt>
                <c:pt idx="231">
                  <c:v>-1.8645000000000014</c:v>
                </c:pt>
                <c:pt idx="232">
                  <c:v>-1.8306000000000013</c:v>
                </c:pt>
                <c:pt idx="233">
                  <c:v>-1.7967000000000013</c:v>
                </c:pt>
                <c:pt idx="234">
                  <c:v>-1.7628000000000013</c:v>
                </c:pt>
                <c:pt idx="235">
                  <c:v>-1.7289000000000012</c:v>
                </c:pt>
                <c:pt idx="236">
                  <c:v>-1.6950000000000012</c:v>
                </c:pt>
                <c:pt idx="237">
                  <c:v>-1.6611000000000011</c:v>
                </c:pt>
                <c:pt idx="238">
                  <c:v>-1.6272000000000011</c:v>
                </c:pt>
                <c:pt idx="239">
                  <c:v>-1.593300000000001</c:v>
                </c:pt>
                <c:pt idx="240">
                  <c:v>-1.559400000000001</c:v>
                </c:pt>
                <c:pt idx="241">
                  <c:v>-1.525500000000001</c:v>
                </c:pt>
                <c:pt idx="242">
                  <c:v>-1.4916000000000009</c:v>
                </c:pt>
                <c:pt idx="243">
                  <c:v>-1.4577000000000009</c:v>
                </c:pt>
                <c:pt idx="244">
                  <c:v>-1.4238000000000008</c:v>
                </c:pt>
                <c:pt idx="245">
                  <c:v>-1.3899000000000008</c:v>
                </c:pt>
                <c:pt idx="246">
                  <c:v>-1.3560000000000008</c:v>
                </c:pt>
                <c:pt idx="247">
                  <c:v>-1.3221000000000007</c:v>
                </c:pt>
                <c:pt idx="248">
                  <c:v>-1.2882000000000007</c:v>
                </c:pt>
                <c:pt idx="249">
                  <c:v>-1.2543000000000006</c:v>
                </c:pt>
                <c:pt idx="250">
                  <c:v>-1.2204000000000006</c:v>
                </c:pt>
                <c:pt idx="251">
                  <c:v>-1.1865000000000006</c:v>
                </c:pt>
                <c:pt idx="252">
                  <c:v>-1.1526000000000005</c:v>
                </c:pt>
                <c:pt idx="253">
                  <c:v>-1.1187000000000005</c:v>
                </c:pt>
                <c:pt idx="254">
                  <c:v>-1.0848000000000004</c:v>
                </c:pt>
                <c:pt idx="255">
                  <c:v>-1.0509000000000004</c:v>
                </c:pt>
                <c:pt idx="256">
                  <c:v>-1.0170000000000003</c:v>
                </c:pt>
                <c:pt idx="257">
                  <c:v>-0.98310000000000042</c:v>
                </c:pt>
                <c:pt idx="258">
                  <c:v>-0.94920000000000038</c:v>
                </c:pt>
                <c:pt idx="259">
                  <c:v>-0.91530000000000034</c:v>
                </c:pt>
                <c:pt idx="260">
                  <c:v>-0.88140000000000029</c:v>
                </c:pt>
                <c:pt idx="261">
                  <c:v>-0.84750000000000025</c:v>
                </c:pt>
                <c:pt idx="262">
                  <c:v>-0.81360000000000021</c:v>
                </c:pt>
                <c:pt idx="263">
                  <c:v>-0.77970000000000017</c:v>
                </c:pt>
                <c:pt idx="264">
                  <c:v>-0.74580000000000013</c:v>
                </c:pt>
                <c:pt idx="265">
                  <c:v>-0.71190000000000009</c:v>
                </c:pt>
                <c:pt idx="266">
                  <c:v>-0.67800000000000005</c:v>
                </c:pt>
                <c:pt idx="267">
                  <c:v>-0.64410000000000001</c:v>
                </c:pt>
                <c:pt idx="268">
                  <c:v>-0.61019999999999996</c:v>
                </c:pt>
                <c:pt idx="269">
                  <c:v>-0.57629999999999992</c:v>
                </c:pt>
                <c:pt idx="270">
                  <c:v>-0.54239999999999988</c:v>
                </c:pt>
                <c:pt idx="271">
                  <c:v>-0.50849999999999984</c:v>
                </c:pt>
                <c:pt idx="272">
                  <c:v>-0.47459999999999986</c:v>
                </c:pt>
                <c:pt idx="273">
                  <c:v>-0.44069999999999987</c:v>
                </c:pt>
                <c:pt idx="274">
                  <c:v>-0.40679999999999988</c:v>
                </c:pt>
                <c:pt idx="275">
                  <c:v>-0.3728999999999999</c:v>
                </c:pt>
                <c:pt idx="276">
                  <c:v>-0.33899999999999991</c:v>
                </c:pt>
                <c:pt idx="277">
                  <c:v>-0.30509999999999993</c:v>
                </c:pt>
                <c:pt idx="278">
                  <c:v>-0.27119999999999994</c:v>
                </c:pt>
                <c:pt idx="279">
                  <c:v>-0.23729999999999996</c:v>
                </c:pt>
                <c:pt idx="280">
                  <c:v>-0.20339999999999997</c:v>
                </c:pt>
                <c:pt idx="281">
                  <c:v>-0.16949999999999998</c:v>
                </c:pt>
                <c:pt idx="282">
                  <c:v>-0.1356</c:v>
                </c:pt>
                <c:pt idx="283">
                  <c:v>-0.1017</c:v>
                </c:pt>
                <c:pt idx="284">
                  <c:v>-6.7799999999999999E-2</c:v>
                </c:pt>
                <c:pt idx="285">
                  <c:v>-3.39E-2</c:v>
                </c:pt>
                <c:pt idx="286">
                  <c:v>0</c:v>
                </c:pt>
                <c:pt idx="287">
                  <c:v>3.39E-2</c:v>
                </c:pt>
                <c:pt idx="288">
                  <c:v>6.7799999999999999E-2</c:v>
                </c:pt>
                <c:pt idx="289">
                  <c:v>0.1017</c:v>
                </c:pt>
                <c:pt idx="290">
                  <c:v>0.1356</c:v>
                </c:pt>
                <c:pt idx="291">
                  <c:v>0.16949999999999998</c:v>
                </c:pt>
                <c:pt idx="292">
                  <c:v>0.20339999999999997</c:v>
                </c:pt>
                <c:pt idx="293">
                  <c:v>0.23729999999999996</c:v>
                </c:pt>
                <c:pt idx="294">
                  <c:v>0.27119999999999994</c:v>
                </c:pt>
                <c:pt idx="295">
                  <c:v>0.30509999999999993</c:v>
                </c:pt>
                <c:pt idx="296">
                  <c:v>0.33899999999999991</c:v>
                </c:pt>
                <c:pt idx="297">
                  <c:v>0.3728999999999999</c:v>
                </c:pt>
                <c:pt idx="298">
                  <c:v>0.40679999999999988</c:v>
                </c:pt>
                <c:pt idx="299">
                  <c:v>0.44069999999999987</c:v>
                </c:pt>
                <c:pt idx="300">
                  <c:v>0.47459999999999986</c:v>
                </c:pt>
                <c:pt idx="301">
                  <c:v>0.50849999999999984</c:v>
                </c:pt>
                <c:pt idx="302">
                  <c:v>0.54239999999999988</c:v>
                </c:pt>
                <c:pt idx="303">
                  <c:v>0.57629999999999992</c:v>
                </c:pt>
                <c:pt idx="304">
                  <c:v>0.61019999999999996</c:v>
                </c:pt>
                <c:pt idx="305">
                  <c:v>0.64410000000000001</c:v>
                </c:pt>
                <c:pt idx="306">
                  <c:v>0.67800000000000005</c:v>
                </c:pt>
                <c:pt idx="307">
                  <c:v>0.71190000000000009</c:v>
                </c:pt>
                <c:pt idx="308">
                  <c:v>0.74580000000000013</c:v>
                </c:pt>
                <c:pt idx="309">
                  <c:v>0.77970000000000017</c:v>
                </c:pt>
                <c:pt idx="310">
                  <c:v>0.81360000000000021</c:v>
                </c:pt>
                <c:pt idx="311">
                  <c:v>0.84750000000000025</c:v>
                </c:pt>
                <c:pt idx="312">
                  <c:v>0.88140000000000029</c:v>
                </c:pt>
                <c:pt idx="313">
                  <c:v>0.91530000000000034</c:v>
                </c:pt>
                <c:pt idx="314">
                  <c:v>0.94920000000000038</c:v>
                </c:pt>
                <c:pt idx="315">
                  <c:v>0.98310000000000042</c:v>
                </c:pt>
                <c:pt idx="316">
                  <c:v>1.0170000000000003</c:v>
                </c:pt>
                <c:pt idx="317">
                  <c:v>1.0509000000000004</c:v>
                </c:pt>
                <c:pt idx="318">
                  <c:v>1.0848000000000004</c:v>
                </c:pt>
                <c:pt idx="319">
                  <c:v>1.1187000000000005</c:v>
                </c:pt>
                <c:pt idx="320">
                  <c:v>1.1526000000000005</c:v>
                </c:pt>
                <c:pt idx="321">
                  <c:v>1.1865000000000006</c:v>
                </c:pt>
                <c:pt idx="322">
                  <c:v>1.2204000000000006</c:v>
                </c:pt>
                <c:pt idx="323">
                  <c:v>1.2543000000000006</c:v>
                </c:pt>
                <c:pt idx="324">
                  <c:v>1.2882000000000007</c:v>
                </c:pt>
                <c:pt idx="325">
                  <c:v>1.3221000000000007</c:v>
                </c:pt>
                <c:pt idx="326">
                  <c:v>1.3560000000000008</c:v>
                </c:pt>
                <c:pt idx="327">
                  <c:v>1.3899000000000008</c:v>
                </c:pt>
                <c:pt idx="328">
                  <c:v>1.4238000000000008</c:v>
                </c:pt>
                <c:pt idx="329">
                  <c:v>1.4577000000000009</c:v>
                </c:pt>
                <c:pt idx="330">
                  <c:v>1.4916000000000009</c:v>
                </c:pt>
                <c:pt idx="331">
                  <c:v>1.525500000000001</c:v>
                </c:pt>
                <c:pt idx="332">
                  <c:v>1.559400000000001</c:v>
                </c:pt>
                <c:pt idx="333">
                  <c:v>1.593300000000001</c:v>
                </c:pt>
                <c:pt idx="334">
                  <c:v>1.6272000000000011</c:v>
                </c:pt>
                <c:pt idx="335">
                  <c:v>1.6611000000000011</c:v>
                </c:pt>
                <c:pt idx="336">
                  <c:v>1.6950000000000012</c:v>
                </c:pt>
                <c:pt idx="337">
                  <c:v>1.7289000000000012</c:v>
                </c:pt>
                <c:pt idx="338">
                  <c:v>1.7628000000000013</c:v>
                </c:pt>
                <c:pt idx="339">
                  <c:v>1.7967000000000013</c:v>
                </c:pt>
                <c:pt idx="340">
                  <c:v>1.8306000000000013</c:v>
                </c:pt>
                <c:pt idx="341">
                  <c:v>1.8645000000000014</c:v>
                </c:pt>
                <c:pt idx="342">
                  <c:v>1.8984000000000014</c:v>
                </c:pt>
                <c:pt idx="343">
                  <c:v>1.9323000000000015</c:v>
                </c:pt>
                <c:pt idx="344">
                  <c:v>1.9662000000000015</c:v>
                </c:pt>
                <c:pt idx="345">
                  <c:v>2.0001000000000015</c:v>
                </c:pt>
                <c:pt idx="346">
                  <c:v>2.0340000000000016</c:v>
                </c:pt>
                <c:pt idx="347">
                  <c:v>2.0679000000000016</c:v>
                </c:pt>
                <c:pt idx="348">
                  <c:v>2.1018000000000017</c:v>
                </c:pt>
                <c:pt idx="349">
                  <c:v>2.1357000000000017</c:v>
                </c:pt>
                <c:pt idx="350">
                  <c:v>2.1696000000000017</c:v>
                </c:pt>
                <c:pt idx="351">
                  <c:v>2.2035000000000018</c:v>
                </c:pt>
                <c:pt idx="352">
                  <c:v>2.2374000000000018</c:v>
                </c:pt>
                <c:pt idx="353">
                  <c:v>2.2713000000000019</c:v>
                </c:pt>
                <c:pt idx="354">
                  <c:v>2.3052000000000019</c:v>
                </c:pt>
                <c:pt idx="355">
                  <c:v>2.339100000000002</c:v>
                </c:pt>
                <c:pt idx="356">
                  <c:v>2.373000000000002</c:v>
                </c:pt>
                <c:pt idx="357">
                  <c:v>2.406900000000002</c:v>
                </c:pt>
                <c:pt idx="358">
                  <c:v>2.4408000000000021</c:v>
                </c:pt>
                <c:pt idx="359">
                  <c:v>2.4747000000000021</c:v>
                </c:pt>
                <c:pt idx="360">
                  <c:v>2.5086000000000022</c:v>
                </c:pt>
                <c:pt idx="361">
                  <c:v>2.5425000000000022</c:v>
                </c:pt>
                <c:pt idx="362">
                  <c:v>2.5764000000000022</c:v>
                </c:pt>
                <c:pt idx="363">
                  <c:v>2.6103000000000023</c:v>
                </c:pt>
                <c:pt idx="364">
                  <c:v>2.6442000000000023</c:v>
                </c:pt>
                <c:pt idx="365">
                  <c:v>2.6781000000000024</c:v>
                </c:pt>
                <c:pt idx="366">
                  <c:v>2.7120000000000024</c:v>
                </c:pt>
                <c:pt idx="367">
                  <c:v>2.7459000000000024</c:v>
                </c:pt>
                <c:pt idx="368">
                  <c:v>2.7798000000000025</c:v>
                </c:pt>
                <c:pt idx="369">
                  <c:v>2.8137000000000025</c:v>
                </c:pt>
                <c:pt idx="370">
                  <c:v>2.8476000000000026</c:v>
                </c:pt>
                <c:pt idx="371">
                  <c:v>2.8815000000000026</c:v>
                </c:pt>
                <c:pt idx="372">
                  <c:v>2.9154000000000027</c:v>
                </c:pt>
                <c:pt idx="373">
                  <c:v>2.9493000000000027</c:v>
                </c:pt>
                <c:pt idx="374">
                  <c:v>2.9832000000000027</c:v>
                </c:pt>
                <c:pt idx="375">
                  <c:v>3.0171000000000028</c:v>
                </c:pt>
                <c:pt idx="376">
                  <c:v>3.0510000000000028</c:v>
                </c:pt>
                <c:pt idx="377">
                  <c:v>3.0849000000000029</c:v>
                </c:pt>
                <c:pt idx="378">
                  <c:v>3.1188000000000029</c:v>
                </c:pt>
                <c:pt idx="379">
                  <c:v>3.1527000000000029</c:v>
                </c:pt>
                <c:pt idx="380">
                  <c:v>3.186600000000003</c:v>
                </c:pt>
                <c:pt idx="381">
                  <c:v>3.220500000000003</c:v>
                </c:pt>
                <c:pt idx="382">
                  <c:v>3.2544000000000031</c:v>
                </c:pt>
                <c:pt idx="383">
                  <c:v>3.2883000000000031</c:v>
                </c:pt>
                <c:pt idx="384">
                  <c:v>3.3222000000000032</c:v>
                </c:pt>
                <c:pt idx="385">
                  <c:v>3.3561000000000032</c:v>
                </c:pt>
                <c:pt idx="386">
                  <c:v>3.3900000000000032</c:v>
                </c:pt>
                <c:pt idx="387">
                  <c:v>3.4239000000000033</c:v>
                </c:pt>
                <c:pt idx="388">
                  <c:v>3.4578000000000033</c:v>
                </c:pt>
                <c:pt idx="389">
                  <c:v>3.4917000000000034</c:v>
                </c:pt>
                <c:pt idx="390">
                  <c:v>3.5256000000000034</c:v>
                </c:pt>
                <c:pt idx="391">
                  <c:v>3.5595000000000034</c:v>
                </c:pt>
                <c:pt idx="392">
                  <c:v>3.5934000000000035</c:v>
                </c:pt>
                <c:pt idx="393">
                  <c:v>3.6273000000000035</c:v>
                </c:pt>
                <c:pt idx="394">
                  <c:v>3.6612000000000036</c:v>
                </c:pt>
                <c:pt idx="395">
                  <c:v>3.6951000000000036</c:v>
                </c:pt>
                <c:pt idx="396">
                  <c:v>3.7290000000000036</c:v>
                </c:pt>
                <c:pt idx="397">
                  <c:v>3.7629000000000037</c:v>
                </c:pt>
                <c:pt idx="398">
                  <c:v>3.7968000000000037</c:v>
                </c:pt>
                <c:pt idx="399">
                  <c:v>3.8307000000000038</c:v>
                </c:pt>
                <c:pt idx="400">
                  <c:v>3.8646000000000038</c:v>
                </c:pt>
                <c:pt idx="401">
                  <c:v>3.8985000000000039</c:v>
                </c:pt>
                <c:pt idx="402">
                  <c:v>3.9324000000000039</c:v>
                </c:pt>
                <c:pt idx="403">
                  <c:v>3.9663000000000039</c:v>
                </c:pt>
                <c:pt idx="404">
                  <c:v>4.000200000000004</c:v>
                </c:pt>
                <c:pt idx="405">
                  <c:v>4.034100000000004</c:v>
                </c:pt>
                <c:pt idx="406">
                  <c:v>4.0680000000000041</c:v>
                </c:pt>
                <c:pt idx="407">
                  <c:v>4.1019000000000041</c:v>
                </c:pt>
                <c:pt idx="408">
                  <c:v>4.1358000000000041</c:v>
                </c:pt>
                <c:pt idx="409">
                  <c:v>4.1697000000000042</c:v>
                </c:pt>
                <c:pt idx="410">
                  <c:v>4.2036000000000042</c:v>
                </c:pt>
                <c:pt idx="411">
                  <c:v>4.2375000000000043</c:v>
                </c:pt>
                <c:pt idx="412">
                  <c:v>4.2714000000000043</c:v>
                </c:pt>
                <c:pt idx="413">
                  <c:v>4.3053000000000043</c:v>
                </c:pt>
                <c:pt idx="414">
                  <c:v>4.3392000000000044</c:v>
                </c:pt>
                <c:pt idx="415">
                  <c:v>4.3731000000000044</c:v>
                </c:pt>
                <c:pt idx="416">
                  <c:v>4.4070000000000045</c:v>
                </c:pt>
                <c:pt idx="417">
                  <c:v>4.4409000000000045</c:v>
                </c:pt>
                <c:pt idx="418">
                  <c:v>4.4748000000000046</c:v>
                </c:pt>
                <c:pt idx="419">
                  <c:v>4.5087000000000046</c:v>
                </c:pt>
                <c:pt idx="420">
                  <c:v>4.5426000000000046</c:v>
                </c:pt>
                <c:pt idx="421">
                  <c:v>4.5765000000000047</c:v>
                </c:pt>
                <c:pt idx="422">
                  <c:v>4.6104000000000047</c:v>
                </c:pt>
                <c:pt idx="423">
                  <c:v>4.6443000000000048</c:v>
                </c:pt>
                <c:pt idx="424">
                  <c:v>4.6782000000000048</c:v>
                </c:pt>
                <c:pt idx="425">
                  <c:v>4.7121000000000048</c:v>
                </c:pt>
                <c:pt idx="426">
                  <c:v>4.7460000000000049</c:v>
                </c:pt>
                <c:pt idx="427">
                  <c:v>4.7799000000000049</c:v>
                </c:pt>
                <c:pt idx="428">
                  <c:v>4.813800000000005</c:v>
                </c:pt>
                <c:pt idx="429">
                  <c:v>4.847700000000005</c:v>
                </c:pt>
                <c:pt idx="430">
                  <c:v>4.881600000000005</c:v>
                </c:pt>
                <c:pt idx="431">
                  <c:v>4.9155000000000051</c:v>
                </c:pt>
                <c:pt idx="432">
                  <c:v>4.9494000000000051</c:v>
                </c:pt>
                <c:pt idx="433">
                  <c:v>4.9833000000000052</c:v>
                </c:pt>
                <c:pt idx="434">
                  <c:v>5.0172000000000052</c:v>
                </c:pt>
                <c:pt idx="435">
                  <c:v>5.0511000000000053</c:v>
                </c:pt>
                <c:pt idx="436">
                  <c:v>5.0850000000000053</c:v>
                </c:pt>
                <c:pt idx="437">
                  <c:v>5.1189000000000053</c:v>
                </c:pt>
                <c:pt idx="438">
                  <c:v>5.1528000000000054</c:v>
                </c:pt>
                <c:pt idx="439">
                  <c:v>5.1867000000000054</c:v>
                </c:pt>
                <c:pt idx="440">
                  <c:v>5.2206000000000055</c:v>
                </c:pt>
                <c:pt idx="441">
                  <c:v>5.2545000000000055</c:v>
                </c:pt>
                <c:pt idx="442">
                  <c:v>5.2884000000000055</c:v>
                </c:pt>
                <c:pt idx="443">
                  <c:v>5.3223000000000056</c:v>
                </c:pt>
                <c:pt idx="444">
                  <c:v>5.3562000000000056</c:v>
                </c:pt>
                <c:pt idx="445">
                  <c:v>5.3901000000000057</c:v>
                </c:pt>
                <c:pt idx="446">
                  <c:v>5.4240000000000057</c:v>
                </c:pt>
                <c:pt idx="447">
                  <c:v>5.4579000000000057</c:v>
                </c:pt>
                <c:pt idx="448">
                  <c:v>5.4918000000000058</c:v>
                </c:pt>
                <c:pt idx="449">
                  <c:v>5.5257000000000058</c:v>
                </c:pt>
                <c:pt idx="450">
                  <c:v>5.5596000000000059</c:v>
                </c:pt>
                <c:pt idx="451">
                  <c:v>5.5935000000000059</c:v>
                </c:pt>
                <c:pt idx="452">
                  <c:v>5.627400000000006</c:v>
                </c:pt>
                <c:pt idx="453">
                  <c:v>5.661300000000006</c:v>
                </c:pt>
                <c:pt idx="454">
                  <c:v>5.695200000000006</c:v>
                </c:pt>
                <c:pt idx="455">
                  <c:v>5.7291000000000061</c:v>
                </c:pt>
                <c:pt idx="456">
                  <c:v>5.7630000000000061</c:v>
                </c:pt>
                <c:pt idx="457">
                  <c:v>5.7969000000000062</c:v>
                </c:pt>
                <c:pt idx="458">
                  <c:v>5.8308000000000062</c:v>
                </c:pt>
                <c:pt idx="459">
                  <c:v>5.8647000000000062</c:v>
                </c:pt>
                <c:pt idx="460">
                  <c:v>5.8986000000000063</c:v>
                </c:pt>
                <c:pt idx="461">
                  <c:v>5.9325000000000063</c:v>
                </c:pt>
                <c:pt idx="462">
                  <c:v>5.9664000000000064</c:v>
                </c:pt>
                <c:pt idx="463">
                  <c:v>6.0003000000000064</c:v>
                </c:pt>
                <c:pt idx="464">
                  <c:v>6.0342000000000064</c:v>
                </c:pt>
                <c:pt idx="465">
                  <c:v>6.0681000000000065</c:v>
                </c:pt>
                <c:pt idx="466">
                  <c:v>6.1020000000000065</c:v>
                </c:pt>
                <c:pt idx="467">
                  <c:v>6.1359000000000066</c:v>
                </c:pt>
                <c:pt idx="468">
                  <c:v>6.1698000000000066</c:v>
                </c:pt>
                <c:pt idx="469">
                  <c:v>6.2037000000000067</c:v>
                </c:pt>
                <c:pt idx="470">
                  <c:v>6.2376000000000067</c:v>
                </c:pt>
                <c:pt idx="471">
                  <c:v>6.2715000000000067</c:v>
                </c:pt>
                <c:pt idx="472">
                  <c:v>6.3054000000000068</c:v>
                </c:pt>
                <c:pt idx="473">
                  <c:v>6.3393000000000068</c:v>
                </c:pt>
                <c:pt idx="474">
                  <c:v>6.3732000000000069</c:v>
                </c:pt>
                <c:pt idx="475">
                  <c:v>6.4071000000000069</c:v>
                </c:pt>
                <c:pt idx="476">
                  <c:v>6.4410000000000069</c:v>
                </c:pt>
                <c:pt idx="477">
                  <c:v>6.474900000000007</c:v>
                </c:pt>
                <c:pt idx="478">
                  <c:v>6.508800000000007</c:v>
                </c:pt>
                <c:pt idx="479">
                  <c:v>6.5427000000000071</c:v>
                </c:pt>
                <c:pt idx="480">
                  <c:v>6.5766000000000071</c:v>
                </c:pt>
                <c:pt idx="481">
                  <c:v>6.6105000000000071</c:v>
                </c:pt>
                <c:pt idx="482">
                  <c:v>6.6444000000000072</c:v>
                </c:pt>
                <c:pt idx="483">
                  <c:v>6.6783000000000072</c:v>
                </c:pt>
                <c:pt idx="484">
                  <c:v>6.7122000000000073</c:v>
                </c:pt>
                <c:pt idx="485">
                  <c:v>6.7461000000000073</c:v>
                </c:pt>
                <c:pt idx="486">
                  <c:v>6.7800000000000074</c:v>
                </c:pt>
                <c:pt idx="487">
                  <c:v>6.8139000000000074</c:v>
                </c:pt>
                <c:pt idx="488">
                  <c:v>6.8478000000000074</c:v>
                </c:pt>
                <c:pt idx="489">
                  <c:v>6.8817000000000075</c:v>
                </c:pt>
                <c:pt idx="490">
                  <c:v>6.9156000000000075</c:v>
                </c:pt>
                <c:pt idx="491">
                  <c:v>6.9495000000000076</c:v>
                </c:pt>
                <c:pt idx="492">
                  <c:v>6.9834000000000076</c:v>
                </c:pt>
                <c:pt idx="493">
                  <c:v>7.0173000000000076</c:v>
                </c:pt>
                <c:pt idx="494">
                  <c:v>7.0512000000000077</c:v>
                </c:pt>
                <c:pt idx="495">
                  <c:v>7.0851000000000077</c:v>
                </c:pt>
                <c:pt idx="496">
                  <c:v>7.1190000000000078</c:v>
                </c:pt>
                <c:pt idx="497">
                  <c:v>7.1529000000000078</c:v>
                </c:pt>
                <c:pt idx="498">
                  <c:v>7.1868000000000078</c:v>
                </c:pt>
                <c:pt idx="499">
                  <c:v>7.2207000000000079</c:v>
                </c:pt>
                <c:pt idx="500">
                  <c:v>7.2546000000000079</c:v>
                </c:pt>
                <c:pt idx="501">
                  <c:v>7.288500000000008</c:v>
                </c:pt>
                <c:pt idx="502">
                  <c:v>7.322400000000008</c:v>
                </c:pt>
                <c:pt idx="503">
                  <c:v>7.3563000000000081</c:v>
                </c:pt>
                <c:pt idx="504">
                  <c:v>7.3902000000000081</c:v>
                </c:pt>
                <c:pt idx="505">
                  <c:v>7.4241000000000081</c:v>
                </c:pt>
                <c:pt idx="506">
                  <c:v>7.4580000000000082</c:v>
                </c:pt>
                <c:pt idx="507">
                  <c:v>7.4919000000000082</c:v>
                </c:pt>
                <c:pt idx="508">
                  <c:v>7.5258000000000083</c:v>
                </c:pt>
                <c:pt idx="509">
                  <c:v>7.5597000000000083</c:v>
                </c:pt>
                <c:pt idx="510">
                  <c:v>7.5936000000000083</c:v>
                </c:pt>
                <c:pt idx="511">
                  <c:v>7.6275000000000084</c:v>
                </c:pt>
                <c:pt idx="512">
                  <c:v>7.6614000000000084</c:v>
                </c:pt>
                <c:pt idx="513">
                  <c:v>7.6953000000000085</c:v>
                </c:pt>
                <c:pt idx="514">
                  <c:v>7.7292000000000085</c:v>
                </c:pt>
                <c:pt idx="515">
                  <c:v>7.7631000000000085</c:v>
                </c:pt>
                <c:pt idx="516">
                  <c:v>7.7970000000000086</c:v>
                </c:pt>
                <c:pt idx="517">
                  <c:v>7.8309000000000086</c:v>
                </c:pt>
                <c:pt idx="518">
                  <c:v>7.8648000000000087</c:v>
                </c:pt>
                <c:pt idx="519">
                  <c:v>7.8987000000000087</c:v>
                </c:pt>
                <c:pt idx="520">
                  <c:v>7.9326000000000088</c:v>
                </c:pt>
                <c:pt idx="521">
                  <c:v>7.9665000000000088</c:v>
                </c:pt>
                <c:pt idx="522">
                  <c:v>8.0004000000000079</c:v>
                </c:pt>
                <c:pt idx="523">
                  <c:v>8.0343000000000071</c:v>
                </c:pt>
                <c:pt idx="524">
                  <c:v>8.0682000000000063</c:v>
                </c:pt>
                <c:pt idx="525">
                  <c:v>8.1021000000000054</c:v>
                </c:pt>
                <c:pt idx="526">
                  <c:v>8.1360000000000046</c:v>
                </c:pt>
                <c:pt idx="527">
                  <c:v>8.1699000000000037</c:v>
                </c:pt>
                <c:pt idx="528">
                  <c:v>8.2038000000000029</c:v>
                </c:pt>
                <c:pt idx="529">
                  <c:v>8.237700000000002</c:v>
                </c:pt>
                <c:pt idx="530">
                  <c:v>8.2716000000000012</c:v>
                </c:pt>
                <c:pt idx="531">
                  <c:v>8.3055000000000003</c:v>
                </c:pt>
                <c:pt idx="532">
                  <c:v>8.3393999999999995</c:v>
                </c:pt>
                <c:pt idx="533">
                  <c:v>8.3732999999999986</c:v>
                </c:pt>
                <c:pt idx="534">
                  <c:v>8.4071999999999978</c:v>
                </c:pt>
                <c:pt idx="535">
                  <c:v>8.4410999999999969</c:v>
                </c:pt>
                <c:pt idx="536">
                  <c:v>8.4749999999999961</c:v>
                </c:pt>
                <c:pt idx="537">
                  <c:v>8.5088999999999952</c:v>
                </c:pt>
                <c:pt idx="538">
                  <c:v>8.5427999999999944</c:v>
                </c:pt>
                <c:pt idx="539">
                  <c:v>8.5766999999999936</c:v>
                </c:pt>
                <c:pt idx="540">
                  <c:v>8.6105999999999927</c:v>
                </c:pt>
                <c:pt idx="541">
                  <c:v>8.6444999999999919</c:v>
                </c:pt>
                <c:pt idx="542">
                  <c:v>8.678399999999991</c:v>
                </c:pt>
                <c:pt idx="543">
                  <c:v>8.7122999999999902</c:v>
                </c:pt>
                <c:pt idx="544">
                  <c:v>8.7461999999999893</c:v>
                </c:pt>
                <c:pt idx="545">
                  <c:v>8.7800999999999885</c:v>
                </c:pt>
                <c:pt idx="546">
                  <c:v>8.8139999999999876</c:v>
                </c:pt>
                <c:pt idx="547">
                  <c:v>8.8478999999999868</c:v>
                </c:pt>
                <c:pt idx="548">
                  <c:v>8.8817999999999859</c:v>
                </c:pt>
                <c:pt idx="549">
                  <c:v>8.9156999999999851</c:v>
                </c:pt>
                <c:pt idx="550">
                  <c:v>8.9495999999999842</c:v>
                </c:pt>
                <c:pt idx="551">
                  <c:v>8.9834999999999834</c:v>
                </c:pt>
                <c:pt idx="552">
                  <c:v>9.0173999999999825</c:v>
                </c:pt>
                <c:pt idx="553">
                  <c:v>9.0512999999999817</c:v>
                </c:pt>
                <c:pt idx="554">
                  <c:v>9.0851999999999808</c:v>
                </c:pt>
                <c:pt idx="555">
                  <c:v>9.11909999999998</c:v>
                </c:pt>
                <c:pt idx="556">
                  <c:v>9.1529999999999792</c:v>
                </c:pt>
                <c:pt idx="557">
                  <c:v>9.1868999999999783</c:v>
                </c:pt>
                <c:pt idx="558">
                  <c:v>9.2207999999999775</c:v>
                </c:pt>
                <c:pt idx="559">
                  <c:v>9.2546999999999766</c:v>
                </c:pt>
                <c:pt idx="560">
                  <c:v>9.2885999999999758</c:v>
                </c:pt>
                <c:pt idx="561">
                  <c:v>9.3224999999999749</c:v>
                </c:pt>
                <c:pt idx="562">
                  <c:v>9.3563999999999741</c:v>
                </c:pt>
                <c:pt idx="563">
                  <c:v>9.3902999999999732</c:v>
                </c:pt>
                <c:pt idx="564">
                  <c:v>9.4241999999999724</c:v>
                </c:pt>
                <c:pt idx="565">
                  <c:v>9.4580999999999715</c:v>
                </c:pt>
                <c:pt idx="566">
                  <c:v>9.4919999999999707</c:v>
                </c:pt>
                <c:pt idx="567">
                  <c:v>9.5258999999999698</c:v>
                </c:pt>
                <c:pt idx="568">
                  <c:v>9.559799999999969</c:v>
                </c:pt>
                <c:pt idx="569">
                  <c:v>9.5936999999999681</c:v>
                </c:pt>
                <c:pt idx="570">
                  <c:v>9.6275999999999673</c:v>
                </c:pt>
                <c:pt idx="571">
                  <c:v>9.6614999999999664</c:v>
                </c:pt>
                <c:pt idx="572">
                  <c:v>9.6953999999999656</c:v>
                </c:pt>
                <c:pt idx="573">
                  <c:v>9.7292999999999648</c:v>
                </c:pt>
                <c:pt idx="574">
                  <c:v>9.7631999999999639</c:v>
                </c:pt>
                <c:pt idx="575">
                  <c:v>9.7970999999999631</c:v>
                </c:pt>
                <c:pt idx="576">
                  <c:v>9.8309999999999622</c:v>
                </c:pt>
                <c:pt idx="577">
                  <c:v>9.8648999999999614</c:v>
                </c:pt>
                <c:pt idx="578">
                  <c:v>9.8987999999999605</c:v>
                </c:pt>
                <c:pt idx="579">
                  <c:v>9.9326999999999597</c:v>
                </c:pt>
                <c:pt idx="580">
                  <c:v>9.9665999999999588</c:v>
                </c:pt>
                <c:pt idx="581">
                  <c:v>10.000499999999958</c:v>
                </c:pt>
                <c:pt idx="582">
                  <c:v>10.034399999999957</c:v>
                </c:pt>
                <c:pt idx="583">
                  <c:v>10.068299999999956</c:v>
                </c:pt>
                <c:pt idx="584">
                  <c:v>10.102199999999955</c:v>
                </c:pt>
                <c:pt idx="585">
                  <c:v>10.136099999999955</c:v>
                </c:pt>
                <c:pt idx="586">
                  <c:v>10.169999999999954</c:v>
                </c:pt>
                <c:pt idx="587">
                  <c:v>10.203899999999953</c:v>
                </c:pt>
                <c:pt idx="588">
                  <c:v>10.237799999999952</c:v>
                </c:pt>
                <c:pt idx="589">
                  <c:v>10.271699999999951</c:v>
                </c:pt>
                <c:pt idx="590">
                  <c:v>10.30559999999995</c:v>
                </c:pt>
                <c:pt idx="591">
                  <c:v>10.33949999999995</c:v>
                </c:pt>
                <c:pt idx="592">
                  <c:v>10.373399999999949</c:v>
                </c:pt>
                <c:pt idx="593">
                  <c:v>10.407299999999948</c:v>
                </c:pt>
                <c:pt idx="594">
                  <c:v>10.441199999999947</c:v>
                </c:pt>
                <c:pt idx="595">
                  <c:v>10.475099999999946</c:v>
                </c:pt>
                <c:pt idx="596">
                  <c:v>10.508999999999945</c:v>
                </c:pt>
                <c:pt idx="597">
                  <c:v>10.542899999999944</c:v>
                </c:pt>
                <c:pt idx="598">
                  <c:v>10.576799999999944</c:v>
                </c:pt>
                <c:pt idx="599">
                  <c:v>10.610699999999943</c:v>
                </c:pt>
                <c:pt idx="600">
                  <c:v>10.644599999999942</c:v>
                </c:pt>
                <c:pt idx="601">
                  <c:v>10.678499999999941</c:v>
                </c:pt>
                <c:pt idx="602">
                  <c:v>10.71239999999994</c:v>
                </c:pt>
                <c:pt idx="603">
                  <c:v>10.746299999999939</c:v>
                </c:pt>
                <c:pt idx="604">
                  <c:v>10.780199999999938</c:v>
                </c:pt>
                <c:pt idx="605">
                  <c:v>10.814099999999938</c:v>
                </c:pt>
                <c:pt idx="606">
                  <c:v>10.847999999999937</c:v>
                </c:pt>
                <c:pt idx="607">
                  <c:v>10.881899999999936</c:v>
                </c:pt>
                <c:pt idx="608">
                  <c:v>10.915799999999935</c:v>
                </c:pt>
                <c:pt idx="609">
                  <c:v>10.949699999999934</c:v>
                </c:pt>
                <c:pt idx="610">
                  <c:v>10.983599999999933</c:v>
                </c:pt>
                <c:pt idx="611">
                  <c:v>11.017499999999933</c:v>
                </c:pt>
                <c:pt idx="612">
                  <c:v>11.051399999999932</c:v>
                </c:pt>
                <c:pt idx="613">
                  <c:v>11.085299999999931</c:v>
                </c:pt>
                <c:pt idx="614">
                  <c:v>11.11919999999993</c:v>
                </c:pt>
                <c:pt idx="615">
                  <c:v>11.153099999999929</c:v>
                </c:pt>
                <c:pt idx="616">
                  <c:v>11.186999999999928</c:v>
                </c:pt>
                <c:pt idx="617">
                  <c:v>11.220899999999927</c:v>
                </c:pt>
                <c:pt idx="618">
                  <c:v>11.254799999999927</c:v>
                </c:pt>
                <c:pt idx="619">
                  <c:v>11.288699999999926</c:v>
                </c:pt>
                <c:pt idx="620">
                  <c:v>11.322599999999925</c:v>
                </c:pt>
                <c:pt idx="621">
                  <c:v>11.356499999999924</c:v>
                </c:pt>
                <c:pt idx="622">
                  <c:v>11.390399999999923</c:v>
                </c:pt>
                <c:pt idx="623">
                  <c:v>11.424299999999922</c:v>
                </c:pt>
                <c:pt idx="624">
                  <c:v>11.458199999999922</c:v>
                </c:pt>
                <c:pt idx="625">
                  <c:v>11.492099999999921</c:v>
                </c:pt>
              </c:numCache>
            </c:numRef>
          </c:xVal>
          <c:yVal>
            <c:numRef>
              <c:f>'Profil 20 cm x 20 cm'!$C$3:$C$628</c:f>
              <c:numCache>
                <c:formatCode>General</c:formatCode>
                <c:ptCount val="626"/>
                <c:pt idx="0">
                  <c:v>11.589329539610835</c:v>
                </c:pt>
                <c:pt idx="1">
                  <c:v>11.887715667889157</c:v>
                </c:pt>
                <c:pt idx="2">
                  <c:v>12.340991602693791</c:v>
                </c:pt>
                <c:pt idx="3">
                  <c:v>12.53468084385691</c:v>
                </c:pt>
                <c:pt idx="4">
                  <c:v>13.036917969988945</c:v>
                </c:pt>
                <c:pt idx="5">
                  <c:v>13.424912316357043</c:v>
                </c:pt>
                <c:pt idx="6">
                  <c:v>13.985348594444291</c:v>
                </c:pt>
                <c:pt idx="7">
                  <c:v>14.725001308711089</c:v>
                </c:pt>
                <c:pt idx="8">
                  <c:v>15.532091135560913</c:v>
                </c:pt>
                <c:pt idx="9">
                  <c:v>16.676366525325868</c:v>
                </c:pt>
                <c:pt idx="10">
                  <c:v>18.163062322361718</c:v>
                </c:pt>
                <c:pt idx="11">
                  <c:v>20.109808558662589</c:v>
                </c:pt>
                <c:pt idx="12">
                  <c:v>22.323839789128154</c:v>
                </c:pt>
                <c:pt idx="13">
                  <c:v>25.36928747609678</c:v>
                </c:pt>
                <c:pt idx="14">
                  <c:v>29.400425562052924</c:v>
                </c:pt>
                <c:pt idx="15">
                  <c:v>34.358439030999513</c:v>
                </c:pt>
                <c:pt idx="16">
                  <c:v>39.563721912750545</c:v>
                </c:pt>
                <c:pt idx="17">
                  <c:v>44.562382408459513</c:v>
                </c:pt>
                <c:pt idx="18">
                  <c:v>51.273144940522933</c:v>
                </c:pt>
                <c:pt idx="19">
                  <c:v>52.771234222333078</c:v>
                </c:pt>
                <c:pt idx="20">
                  <c:v>54.245920670552771</c:v>
                </c:pt>
                <c:pt idx="21">
                  <c:v>56.336779092647518</c:v>
                </c:pt>
                <c:pt idx="22">
                  <c:v>57.65626780231996</c:v>
                </c:pt>
                <c:pt idx="23">
                  <c:v>58.327251675920031</c:v>
                </c:pt>
                <c:pt idx="24">
                  <c:v>58.816555657173133</c:v>
                </c:pt>
                <c:pt idx="25">
                  <c:v>59.532497605828539</c:v>
                </c:pt>
                <c:pt idx="26">
                  <c:v>59.84751206323692</c:v>
                </c:pt>
                <c:pt idx="27">
                  <c:v>60.938823145402424</c:v>
                </c:pt>
                <c:pt idx="28">
                  <c:v>61.436441291220554</c:v>
                </c:pt>
                <c:pt idx="29">
                  <c:v>61.77762997040773</c:v>
                </c:pt>
                <c:pt idx="30">
                  <c:v>62.175170209424572</c:v>
                </c:pt>
                <c:pt idx="31">
                  <c:v>62.839995442606089</c:v>
                </c:pt>
                <c:pt idx="32">
                  <c:v>63.371178178705264</c:v>
                </c:pt>
                <c:pt idx="33">
                  <c:v>62.813205356785438</c:v>
                </c:pt>
                <c:pt idx="34">
                  <c:v>63.39150169208645</c:v>
                </c:pt>
                <c:pt idx="35">
                  <c:v>63.656323230083721</c:v>
                </c:pt>
                <c:pt idx="36">
                  <c:v>64.14439548325312</c:v>
                </c:pt>
                <c:pt idx="37">
                  <c:v>64.796903435597557</c:v>
                </c:pt>
                <c:pt idx="38">
                  <c:v>65.206145091409624</c:v>
                </c:pt>
                <c:pt idx="39">
                  <c:v>65.397678808426249</c:v>
                </c:pt>
                <c:pt idx="40">
                  <c:v>65.789676271066398</c:v>
                </c:pt>
                <c:pt idx="41">
                  <c:v>66.349804617132719</c:v>
                </c:pt>
                <c:pt idx="42">
                  <c:v>66.538259013940092</c:v>
                </c:pt>
                <c:pt idx="43">
                  <c:v>66.972443163447252</c:v>
                </c:pt>
                <c:pt idx="44">
                  <c:v>67.038032683904703</c:v>
                </c:pt>
                <c:pt idx="45">
                  <c:v>67.477451677767618</c:v>
                </c:pt>
                <c:pt idx="46">
                  <c:v>67.029410587318736</c:v>
                </c:pt>
                <c:pt idx="47">
                  <c:v>67.091612855546018</c:v>
                </c:pt>
                <c:pt idx="48">
                  <c:v>67.12825676603633</c:v>
                </c:pt>
                <c:pt idx="49">
                  <c:v>67.433109466754132</c:v>
                </c:pt>
                <c:pt idx="50">
                  <c:v>68.015408918327196</c:v>
                </c:pt>
                <c:pt idx="51">
                  <c:v>68.044662460315266</c:v>
                </c:pt>
                <c:pt idx="52">
                  <c:v>68.149975211472324</c:v>
                </c:pt>
                <c:pt idx="53">
                  <c:v>68.205710907260126</c:v>
                </c:pt>
                <c:pt idx="54">
                  <c:v>68.16629560858145</c:v>
                </c:pt>
                <c:pt idx="55">
                  <c:v>68.044046596273404</c:v>
                </c:pt>
                <c:pt idx="56">
                  <c:v>68.614028767009387</c:v>
                </c:pt>
                <c:pt idx="57">
                  <c:v>68.561064459409948</c:v>
                </c:pt>
                <c:pt idx="58">
                  <c:v>68.440355107206528</c:v>
                </c:pt>
                <c:pt idx="59">
                  <c:v>68.852984015248794</c:v>
                </c:pt>
                <c:pt idx="60">
                  <c:v>69.502720579404894</c:v>
                </c:pt>
                <c:pt idx="61">
                  <c:v>69.677318035270545</c:v>
                </c:pt>
                <c:pt idx="62">
                  <c:v>70.097029379794122</c:v>
                </c:pt>
                <c:pt idx="63">
                  <c:v>69.999106997139322</c:v>
                </c:pt>
                <c:pt idx="64">
                  <c:v>70.36954921831456</c:v>
                </c:pt>
                <c:pt idx="65">
                  <c:v>70.871170480404743</c:v>
                </c:pt>
                <c:pt idx="66">
                  <c:v>70.895805042078905</c:v>
                </c:pt>
                <c:pt idx="67">
                  <c:v>70.629751775997946</c:v>
                </c:pt>
                <c:pt idx="68">
                  <c:v>70.372628538523841</c:v>
                </c:pt>
                <c:pt idx="69">
                  <c:v>70.208192839348797</c:v>
                </c:pt>
                <c:pt idx="70">
                  <c:v>70.567241575749748</c:v>
                </c:pt>
                <c:pt idx="71">
                  <c:v>70.68979852007871</c:v>
                </c:pt>
                <c:pt idx="72">
                  <c:v>70.742146963636316</c:v>
                </c:pt>
                <c:pt idx="73">
                  <c:v>70.878868780927917</c:v>
                </c:pt>
                <c:pt idx="74">
                  <c:v>70.92013167173215</c:v>
                </c:pt>
                <c:pt idx="75">
                  <c:v>70.88256396517906</c:v>
                </c:pt>
                <c:pt idx="76">
                  <c:v>71.006352637591732</c:v>
                </c:pt>
                <c:pt idx="77">
                  <c:v>71.358626869532287</c:v>
                </c:pt>
                <c:pt idx="78">
                  <c:v>71.541230557942043</c:v>
                </c:pt>
                <c:pt idx="79">
                  <c:v>71.92984076835198</c:v>
                </c:pt>
                <c:pt idx="80">
                  <c:v>72.347704520750014</c:v>
                </c:pt>
                <c:pt idx="81">
                  <c:v>73.12862012582103</c:v>
                </c:pt>
                <c:pt idx="82">
                  <c:v>73.218536275931726</c:v>
                </c:pt>
                <c:pt idx="83">
                  <c:v>72.976809639503983</c:v>
                </c:pt>
                <c:pt idx="84">
                  <c:v>73.406066876676306</c:v>
                </c:pt>
                <c:pt idx="85">
                  <c:v>73.745715895758863</c:v>
                </c:pt>
                <c:pt idx="86">
                  <c:v>73.815308532488373</c:v>
                </c:pt>
                <c:pt idx="87">
                  <c:v>73.957573126156674</c:v>
                </c:pt>
                <c:pt idx="88">
                  <c:v>74.168814492512638</c:v>
                </c:pt>
                <c:pt idx="89">
                  <c:v>74.384674839182509</c:v>
                </c:pt>
                <c:pt idx="90">
                  <c:v>74.137713358398997</c:v>
                </c:pt>
                <c:pt idx="91">
                  <c:v>74.487524134172148</c:v>
                </c:pt>
                <c:pt idx="92">
                  <c:v>74.689219607879366</c:v>
                </c:pt>
                <c:pt idx="93">
                  <c:v>74.84287768632197</c:v>
                </c:pt>
                <c:pt idx="94">
                  <c:v>74.858890151410179</c:v>
                </c:pt>
                <c:pt idx="95">
                  <c:v>75.021478258459666</c:v>
                </c:pt>
                <c:pt idx="96">
                  <c:v>74.853347375033479</c:v>
                </c:pt>
                <c:pt idx="97">
                  <c:v>74.671975414707447</c:v>
                </c:pt>
                <c:pt idx="98">
                  <c:v>74.75881224460889</c:v>
                </c:pt>
                <c:pt idx="99">
                  <c:v>75.221634072062258</c:v>
                </c:pt>
                <c:pt idx="100">
                  <c:v>75.472598669117815</c:v>
                </c:pt>
                <c:pt idx="101">
                  <c:v>75.921255623608545</c:v>
                </c:pt>
                <c:pt idx="102">
                  <c:v>76.184229569480237</c:v>
                </c:pt>
                <c:pt idx="103">
                  <c:v>76.574687372015759</c:v>
                </c:pt>
                <c:pt idx="104">
                  <c:v>77.047978888180651</c:v>
                </c:pt>
                <c:pt idx="105">
                  <c:v>77.463379184411252</c:v>
                </c:pt>
                <c:pt idx="106">
                  <c:v>77.334047735621894</c:v>
                </c:pt>
                <c:pt idx="107">
                  <c:v>77.826431037084248</c:v>
                </c:pt>
                <c:pt idx="108">
                  <c:v>77.244439517532115</c:v>
                </c:pt>
                <c:pt idx="109">
                  <c:v>77.524349724554824</c:v>
                </c:pt>
                <c:pt idx="110">
                  <c:v>77.78424435021725</c:v>
                </c:pt>
                <c:pt idx="111">
                  <c:v>78.074316313930538</c:v>
                </c:pt>
                <c:pt idx="112">
                  <c:v>78.266773827009956</c:v>
                </c:pt>
                <c:pt idx="113">
                  <c:v>78.154994503413434</c:v>
                </c:pt>
                <c:pt idx="114">
                  <c:v>78.252301022026387</c:v>
                </c:pt>
                <c:pt idx="115">
                  <c:v>78.425050885766453</c:v>
                </c:pt>
                <c:pt idx="116">
                  <c:v>78.539601597551325</c:v>
                </c:pt>
                <c:pt idx="117">
                  <c:v>79.074787449922553</c:v>
                </c:pt>
                <c:pt idx="118">
                  <c:v>79.196112666167835</c:v>
                </c:pt>
                <c:pt idx="119">
                  <c:v>79.379024286598494</c:v>
                </c:pt>
                <c:pt idx="120">
                  <c:v>79.488648086048528</c:v>
                </c:pt>
                <c:pt idx="121">
                  <c:v>79.399039867958749</c:v>
                </c:pt>
                <c:pt idx="122">
                  <c:v>79.19857612233524</c:v>
                </c:pt>
                <c:pt idx="123">
                  <c:v>79.004578949151195</c:v>
                </c:pt>
                <c:pt idx="124">
                  <c:v>79.31251097007825</c:v>
                </c:pt>
                <c:pt idx="125">
                  <c:v>79.446461399181516</c:v>
                </c:pt>
                <c:pt idx="126">
                  <c:v>79.190569889791135</c:v>
                </c:pt>
                <c:pt idx="127">
                  <c:v>79.333450347501284</c:v>
                </c:pt>
                <c:pt idx="128">
                  <c:v>79.797195971017445</c:v>
                </c:pt>
                <c:pt idx="129">
                  <c:v>79.757472740317866</c:v>
                </c:pt>
                <c:pt idx="130">
                  <c:v>79.706356024843956</c:v>
                </c:pt>
                <c:pt idx="131">
                  <c:v>80.165482668046195</c:v>
                </c:pt>
                <c:pt idx="132">
                  <c:v>80.446316671131683</c:v>
                </c:pt>
                <c:pt idx="133">
                  <c:v>81.017222637930459</c:v>
                </c:pt>
                <c:pt idx="134">
                  <c:v>81.595826905252395</c:v>
                </c:pt>
                <c:pt idx="135">
                  <c:v>81.885898868965683</c:v>
                </c:pt>
                <c:pt idx="136">
                  <c:v>81.919771391267673</c:v>
                </c:pt>
                <c:pt idx="137">
                  <c:v>81.891441645342383</c:v>
                </c:pt>
                <c:pt idx="138">
                  <c:v>81.769500565055267</c:v>
                </c:pt>
                <c:pt idx="139">
                  <c:v>81.798446175022406</c:v>
                </c:pt>
                <c:pt idx="140">
                  <c:v>82.204916442646123</c:v>
                </c:pt>
                <c:pt idx="141">
                  <c:v>82.677592094769153</c:v>
                </c:pt>
                <c:pt idx="142">
                  <c:v>82.726245354075644</c:v>
                </c:pt>
                <c:pt idx="143">
                  <c:v>82.96643233039876</c:v>
                </c:pt>
                <c:pt idx="144">
                  <c:v>83.405851324261661</c:v>
                </c:pt>
                <c:pt idx="145">
                  <c:v>83.654660397170716</c:v>
                </c:pt>
                <c:pt idx="146">
                  <c:v>84.047581655873657</c:v>
                </c:pt>
                <c:pt idx="147">
                  <c:v>83.861590715233717</c:v>
                </c:pt>
                <c:pt idx="148">
                  <c:v>83.778141137562471</c:v>
                </c:pt>
                <c:pt idx="149">
                  <c:v>83.524097220297648</c:v>
                </c:pt>
                <c:pt idx="150">
                  <c:v>83.602619885634056</c:v>
                </c:pt>
                <c:pt idx="151">
                  <c:v>83.796309126797169</c:v>
                </c:pt>
                <c:pt idx="152">
                  <c:v>83.975833494997659</c:v>
                </c:pt>
                <c:pt idx="153">
                  <c:v>84.241270897036785</c:v>
                </c:pt>
                <c:pt idx="154">
                  <c:v>84.542428413503444</c:v>
                </c:pt>
                <c:pt idx="155">
                  <c:v>84.353050220633293</c:v>
                </c:pt>
                <c:pt idx="156">
                  <c:v>84.617871758630557</c:v>
                </c:pt>
                <c:pt idx="157">
                  <c:v>84.475915096983186</c:v>
                </c:pt>
                <c:pt idx="158">
                  <c:v>84.523952492247815</c:v>
                </c:pt>
                <c:pt idx="159">
                  <c:v>84.205858714630168</c:v>
                </c:pt>
                <c:pt idx="160">
                  <c:v>84.405090732169967</c:v>
                </c:pt>
                <c:pt idx="161">
                  <c:v>84.435883934262677</c:v>
                </c:pt>
                <c:pt idx="162">
                  <c:v>84.715178277243524</c:v>
                </c:pt>
                <c:pt idx="163">
                  <c:v>84.875918792167454</c:v>
                </c:pt>
                <c:pt idx="164">
                  <c:v>85.111486788176649</c:v>
                </c:pt>
                <c:pt idx="165">
                  <c:v>85.436047138233761</c:v>
                </c:pt>
                <c:pt idx="166">
                  <c:v>85.735972926616739</c:v>
                </c:pt>
                <c:pt idx="167">
                  <c:v>86.440829322518766</c:v>
                </c:pt>
                <c:pt idx="168">
                  <c:v>86.716120549227554</c:v>
                </c:pt>
                <c:pt idx="169">
                  <c:v>86.891949733176915</c:v>
                </c:pt>
                <c:pt idx="170">
                  <c:v>86.90796219826511</c:v>
                </c:pt>
                <c:pt idx="171">
                  <c:v>86.819893640279972</c:v>
                </c:pt>
                <c:pt idx="172">
                  <c:v>87.011735289317542</c:v>
                </c:pt>
                <c:pt idx="173">
                  <c:v>87.081019994026121</c:v>
                </c:pt>
                <c:pt idx="174">
                  <c:v>87.275017167210166</c:v>
                </c:pt>
                <c:pt idx="175">
                  <c:v>87.356619152755826</c:v>
                </c:pt>
                <c:pt idx="176">
                  <c:v>88.144309262287251</c:v>
                </c:pt>
                <c:pt idx="177">
                  <c:v>87.878255996206278</c:v>
                </c:pt>
                <c:pt idx="178">
                  <c:v>87.745229363165791</c:v>
                </c:pt>
                <c:pt idx="179">
                  <c:v>87.678408114624617</c:v>
                </c:pt>
                <c:pt idx="180">
                  <c:v>87.558006694442142</c:v>
                </c:pt>
                <c:pt idx="181">
                  <c:v>87.705506132466198</c:v>
                </c:pt>
                <c:pt idx="182">
                  <c:v>87.500731338549699</c:v>
                </c:pt>
                <c:pt idx="183">
                  <c:v>87.718439277345141</c:v>
                </c:pt>
                <c:pt idx="184">
                  <c:v>88.06517073290901</c:v>
                </c:pt>
                <c:pt idx="185">
                  <c:v>87.964476962065845</c:v>
                </c:pt>
                <c:pt idx="186">
                  <c:v>87.940458264433545</c:v>
                </c:pt>
                <c:pt idx="187">
                  <c:v>88.109820875943427</c:v>
                </c:pt>
                <c:pt idx="188">
                  <c:v>88.43869227429353</c:v>
                </c:pt>
                <c:pt idx="189">
                  <c:v>88.69858689995597</c:v>
                </c:pt>
                <c:pt idx="190">
                  <c:v>88.981884359208877</c:v>
                </c:pt>
                <c:pt idx="191">
                  <c:v>89.032693142661827</c:v>
                </c:pt>
                <c:pt idx="192">
                  <c:v>89.249785217415393</c:v>
                </c:pt>
                <c:pt idx="193">
                  <c:v>89.175881532392921</c:v>
                </c:pt>
                <c:pt idx="194">
                  <c:v>89.337545843379615</c:v>
                </c:pt>
                <c:pt idx="195">
                  <c:v>89.775117245116974</c:v>
                </c:pt>
                <c:pt idx="196">
                  <c:v>90.0405546471561</c:v>
                </c:pt>
                <c:pt idx="197">
                  <c:v>90.543099705309061</c:v>
                </c:pt>
                <c:pt idx="198">
                  <c:v>90.319233126095085</c:v>
                </c:pt>
                <c:pt idx="199">
                  <c:v>90.28289714762569</c:v>
                </c:pt>
                <c:pt idx="200">
                  <c:v>89.861954075018403</c:v>
                </c:pt>
                <c:pt idx="201">
                  <c:v>89.584507324163127</c:v>
                </c:pt>
                <c:pt idx="202">
                  <c:v>89.439163410285545</c:v>
                </c:pt>
                <c:pt idx="203">
                  <c:v>89.25840731400136</c:v>
                </c:pt>
                <c:pt idx="204">
                  <c:v>89.592513556707218</c:v>
                </c:pt>
                <c:pt idx="205">
                  <c:v>90.274582983060654</c:v>
                </c:pt>
                <c:pt idx="206">
                  <c:v>90.424237945231226</c:v>
                </c:pt>
                <c:pt idx="207">
                  <c:v>90.768505944627677</c:v>
                </c:pt>
                <c:pt idx="208">
                  <c:v>91.060733432487453</c:v>
                </c:pt>
                <c:pt idx="209">
                  <c:v>90.929862323593454</c:v>
                </c:pt>
                <c:pt idx="210">
                  <c:v>90.802378466929639</c:v>
                </c:pt>
                <c:pt idx="211">
                  <c:v>90.553569394020585</c:v>
                </c:pt>
                <c:pt idx="212">
                  <c:v>91.052111335901486</c:v>
                </c:pt>
                <c:pt idx="213">
                  <c:v>91.331097746861403</c:v>
                </c:pt>
                <c:pt idx="214">
                  <c:v>91.776983313163797</c:v>
                </c:pt>
                <c:pt idx="215">
                  <c:v>92.155123834862223</c:v>
                </c:pt>
                <c:pt idx="216">
                  <c:v>92.53172469645601</c:v>
                </c:pt>
                <c:pt idx="217">
                  <c:v>92.762981644172228</c:v>
                </c:pt>
                <c:pt idx="218">
                  <c:v>92.830418756755265</c:v>
                </c:pt>
                <c:pt idx="219">
                  <c:v>92.635189855487511</c:v>
                </c:pt>
                <c:pt idx="220">
                  <c:v>91.989148475582539</c:v>
                </c:pt>
                <c:pt idx="221">
                  <c:v>91.600230333151657</c:v>
                </c:pt>
                <c:pt idx="222">
                  <c:v>91.204229754239449</c:v>
                </c:pt>
                <c:pt idx="223">
                  <c:v>91.29414590435016</c:v>
                </c:pt>
                <c:pt idx="224">
                  <c:v>91.138948165802915</c:v>
                </c:pt>
                <c:pt idx="225">
                  <c:v>91.22055015134859</c:v>
                </c:pt>
                <c:pt idx="226">
                  <c:v>91.947577652757388</c:v>
                </c:pt>
                <c:pt idx="227">
                  <c:v>92.70878560848908</c:v>
                </c:pt>
                <c:pt idx="228">
                  <c:v>93.341277979473247</c:v>
                </c:pt>
                <c:pt idx="229">
                  <c:v>93.32742103853154</c:v>
                </c:pt>
                <c:pt idx="230">
                  <c:v>93.383156734319329</c:v>
                </c:pt>
                <c:pt idx="231">
                  <c:v>93.593474304612513</c:v>
                </c:pt>
                <c:pt idx="232">
                  <c:v>93.468453904116117</c:v>
                </c:pt>
                <c:pt idx="233">
                  <c:v>93.218721035144284</c:v>
                </c:pt>
                <c:pt idx="234">
                  <c:v>93.253517353509039</c:v>
                </c:pt>
                <c:pt idx="235">
                  <c:v>93.219336899186146</c:v>
                </c:pt>
                <c:pt idx="236">
                  <c:v>93.411794412265564</c:v>
                </c:pt>
                <c:pt idx="237">
                  <c:v>94.036896414747488</c:v>
                </c:pt>
                <c:pt idx="238">
                  <c:v>94.843370377555459</c:v>
                </c:pt>
                <c:pt idx="239">
                  <c:v>94.790098137935075</c:v>
                </c:pt>
                <c:pt idx="240">
                  <c:v>94.456607759271066</c:v>
                </c:pt>
                <c:pt idx="241">
                  <c:v>94.438747702057299</c:v>
                </c:pt>
                <c:pt idx="242">
                  <c:v>94.23674429632915</c:v>
                </c:pt>
                <c:pt idx="243">
                  <c:v>94.694639211447679</c:v>
                </c:pt>
                <c:pt idx="244">
                  <c:v>94.847065561806573</c:v>
                </c:pt>
                <c:pt idx="245">
                  <c:v>94.875087375710933</c:v>
                </c:pt>
                <c:pt idx="246">
                  <c:v>95.18517492078449</c:v>
                </c:pt>
                <c:pt idx="247">
                  <c:v>95.42105084881463</c:v>
                </c:pt>
                <c:pt idx="248">
                  <c:v>95.292027332046175</c:v>
                </c:pt>
                <c:pt idx="249">
                  <c:v>95.827829048459265</c:v>
                </c:pt>
                <c:pt idx="250">
                  <c:v>96.426140965120538</c:v>
                </c:pt>
                <c:pt idx="251">
                  <c:v>96.555164481888994</c:v>
                </c:pt>
                <c:pt idx="252">
                  <c:v>96.395347763027843</c:v>
                </c:pt>
                <c:pt idx="253">
                  <c:v>95.828444912501126</c:v>
                </c:pt>
                <c:pt idx="254">
                  <c:v>96.064012908510321</c:v>
                </c:pt>
                <c:pt idx="255">
                  <c:v>96.147770418202484</c:v>
                </c:pt>
                <c:pt idx="256">
                  <c:v>95.758852275771602</c:v>
                </c:pt>
                <c:pt idx="257">
                  <c:v>95.797959642429333</c:v>
                </c:pt>
                <c:pt idx="258">
                  <c:v>96.114513759942369</c:v>
                </c:pt>
                <c:pt idx="259">
                  <c:v>96.201658521864715</c:v>
                </c:pt>
                <c:pt idx="260">
                  <c:v>96.32205994204719</c:v>
                </c:pt>
                <c:pt idx="261">
                  <c:v>96.827992252430363</c:v>
                </c:pt>
                <c:pt idx="262">
                  <c:v>97.04970330749785</c:v>
                </c:pt>
                <c:pt idx="263">
                  <c:v>97.467259127874939</c:v>
                </c:pt>
                <c:pt idx="264">
                  <c:v>97.500515786135054</c:v>
                </c:pt>
                <c:pt idx="265">
                  <c:v>97.250782917163207</c:v>
                </c:pt>
                <c:pt idx="266">
                  <c:v>96.683264202594629</c:v>
                </c:pt>
                <c:pt idx="267">
                  <c:v>97.014599057112164</c:v>
                </c:pt>
                <c:pt idx="268">
                  <c:v>96.751625111240457</c:v>
                </c:pt>
                <c:pt idx="269">
                  <c:v>97.023529085719034</c:v>
                </c:pt>
                <c:pt idx="270">
                  <c:v>97.078033053423127</c:v>
                </c:pt>
                <c:pt idx="271">
                  <c:v>97.469722584042344</c:v>
                </c:pt>
                <c:pt idx="272">
                  <c:v>97.075261665234777</c:v>
                </c:pt>
                <c:pt idx="273">
                  <c:v>96.750085451135803</c:v>
                </c:pt>
                <c:pt idx="274">
                  <c:v>96.649083748271735</c:v>
                </c:pt>
                <c:pt idx="275">
                  <c:v>96.684495930678352</c:v>
                </c:pt>
                <c:pt idx="276">
                  <c:v>96.368865609228109</c:v>
                </c:pt>
                <c:pt idx="277">
                  <c:v>96.751317179219527</c:v>
                </c:pt>
                <c:pt idx="278">
                  <c:v>97.694820891340044</c:v>
                </c:pt>
                <c:pt idx="279">
                  <c:v>97.875576987624214</c:v>
                </c:pt>
                <c:pt idx="280">
                  <c:v>98.460955759406559</c:v>
                </c:pt>
                <c:pt idx="281">
                  <c:v>99.104841615165043</c:v>
                </c:pt>
                <c:pt idx="282">
                  <c:v>99.537178172546632</c:v>
                </c:pt>
                <c:pt idx="283">
                  <c:v>99.126704788650869</c:v>
                </c:pt>
                <c:pt idx="284">
                  <c:v>99.238792044268308</c:v>
                </c:pt>
                <c:pt idx="285">
                  <c:v>99.224319239284739</c:v>
                </c:pt>
                <c:pt idx="286">
                  <c:v>100</c:v>
                </c:pt>
                <c:pt idx="287">
                  <c:v>99.786911041518479</c:v>
                </c:pt>
                <c:pt idx="288">
                  <c:v>99.655424068582619</c:v>
                </c:pt>
                <c:pt idx="289">
                  <c:v>99.935642207626245</c:v>
                </c:pt>
                <c:pt idx="290">
                  <c:v>99.635408487222364</c:v>
                </c:pt>
                <c:pt idx="291">
                  <c:v>99.414621228217669</c:v>
                </c:pt>
                <c:pt idx="292">
                  <c:v>99.000452660070763</c:v>
                </c:pt>
                <c:pt idx="293">
                  <c:v>98.787363701589243</c:v>
                </c:pt>
                <c:pt idx="294">
                  <c:v>97.907601917800633</c:v>
                </c:pt>
                <c:pt idx="295">
                  <c:v>97.737315510227958</c:v>
                </c:pt>
                <c:pt idx="296">
                  <c:v>97.536235900562602</c:v>
                </c:pt>
                <c:pt idx="297">
                  <c:v>97.062020588334931</c:v>
                </c:pt>
                <c:pt idx="298">
                  <c:v>97.090042402239291</c:v>
                </c:pt>
                <c:pt idx="299">
                  <c:v>97.10574693530657</c:v>
                </c:pt>
                <c:pt idx="300">
                  <c:v>97.550708705546171</c:v>
                </c:pt>
                <c:pt idx="301">
                  <c:v>97.197818609563754</c:v>
                </c:pt>
                <c:pt idx="302">
                  <c:v>96.392576374839507</c:v>
                </c:pt>
                <c:pt idx="303">
                  <c:v>96.407357111843979</c:v>
                </c:pt>
                <c:pt idx="304">
                  <c:v>96.306355408979911</c:v>
                </c:pt>
                <c:pt idx="305">
                  <c:v>96.635534739350945</c:v>
                </c:pt>
                <c:pt idx="306">
                  <c:v>97.284347507444252</c:v>
                </c:pt>
                <c:pt idx="307">
                  <c:v>97.773959420718299</c:v>
                </c:pt>
                <c:pt idx="308">
                  <c:v>98.1450175059354</c:v>
                </c:pt>
                <c:pt idx="309">
                  <c:v>97.728077549600158</c:v>
                </c:pt>
                <c:pt idx="310">
                  <c:v>97.544857997148554</c:v>
                </c:pt>
                <c:pt idx="311">
                  <c:v>97.308674137097512</c:v>
                </c:pt>
                <c:pt idx="312">
                  <c:v>96.933612935608338</c:v>
                </c:pt>
                <c:pt idx="313">
                  <c:v>96.964406137701047</c:v>
                </c:pt>
                <c:pt idx="314">
                  <c:v>96.988116903312431</c:v>
                </c:pt>
                <c:pt idx="315">
                  <c:v>97.20613277412879</c:v>
                </c:pt>
                <c:pt idx="316">
                  <c:v>97.854329678180235</c:v>
                </c:pt>
                <c:pt idx="317">
                  <c:v>97.877732511770716</c:v>
                </c:pt>
                <c:pt idx="318">
                  <c:v>97.620917206317543</c:v>
                </c:pt>
                <c:pt idx="319">
                  <c:v>97.948864808604853</c:v>
                </c:pt>
                <c:pt idx="320">
                  <c:v>97.570108422864564</c:v>
                </c:pt>
                <c:pt idx="321">
                  <c:v>97.43646592578223</c:v>
                </c:pt>
                <c:pt idx="322">
                  <c:v>98.005216368434517</c:v>
                </c:pt>
                <c:pt idx="323">
                  <c:v>97.77950219709497</c:v>
                </c:pt>
                <c:pt idx="324">
                  <c:v>97.799209846434309</c:v>
                </c:pt>
                <c:pt idx="325">
                  <c:v>98.302678700650048</c:v>
                </c:pt>
                <c:pt idx="326">
                  <c:v>97.551940433629881</c:v>
                </c:pt>
                <c:pt idx="327">
                  <c:v>97.739778966395392</c:v>
                </c:pt>
                <c:pt idx="328">
                  <c:v>97.110981779662325</c:v>
                </c:pt>
                <c:pt idx="329">
                  <c:v>97.179034756287209</c:v>
                </c:pt>
                <c:pt idx="330">
                  <c:v>96.601970149069899</c:v>
                </c:pt>
                <c:pt idx="331">
                  <c:v>96.576103859312028</c:v>
                </c:pt>
                <c:pt idx="332">
                  <c:v>96.594271848546725</c:v>
                </c:pt>
                <c:pt idx="333">
                  <c:v>96.979186874705533</c:v>
                </c:pt>
                <c:pt idx="334">
                  <c:v>97.027224269970162</c:v>
                </c:pt>
                <c:pt idx="335">
                  <c:v>96.802125962672477</c:v>
                </c:pt>
                <c:pt idx="336">
                  <c:v>96.788884885772632</c:v>
                </c:pt>
                <c:pt idx="337">
                  <c:v>96.893273840866897</c:v>
                </c:pt>
                <c:pt idx="338">
                  <c:v>97.168257135554754</c:v>
                </c:pt>
                <c:pt idx="339">
                  <c:v>97.149165350257277</c:v>
                </c:pt>
                <c:pt idx="340">
                  <c:v>97.436773857803146</c:v>
                </c:pt>
                <c:pt idx="341">
                  <c:v>97.536851764604449</c:v>
                </c:pt>
                <c:pt idx="342">
                  <c:v>97.68435120262852</c:v>
                </c:pt>
                <c:pt idx="343">
                  <c:v>97.238773568347057</c:v>
                </c:pt>
                <c:pt idx="344">
                  <c:v>97.290198215841869</c:v>
                </c:pt>
                <c:pt idx="345">
                  <c:v>96.79350386608651</c:v>
                </c:pt>
                <c:pt idx="346">
                  <c:v>96.709746356394376</c:v>
                </c:pt>
                <c:pt idx="347">
                  <c:v>96.88865486055299</c:v>
                </c:pt>
                <c:pt idx="348">
                  <c:v>97.651402476389322</c:v>
                </c:pt>
                <c:pt idx="349">
                  <c:v>97.137771865482989</c:v>
                </c:pt>
                <c:pt idx="350">
                  <c:v>96.852010950062663</c:v>
                </c:pt>
                <c:pt idx="351">
                  <c:v>97.206440706149721</c:v>
                </c:pt>
                <c:pt idx="352">
                  <c:v>97.038617754744479</c:v>
                </c:pt>
                <c:pt idx="353">
                  <c:v>96.049232171505821</c:v>
                </c:pt>
                <c:pt idx="354">
                  <c:v>95.773940944797033</c:v>
                </c:pt>
                <c:pt idx="355">
                  <c:v>95.624901846668337</c:v>
                </c:pt>
                <c:pt idx="356">
                  <c:v>96.750085451135803</c:v>
                </c:pt>
                <c:pt idx="357">
                  <c:v>96.920679790729409</c:v>
                </c:pt>
                <c:pt idx="358">
                  <c:v>96.353776940202678</c:v>
                </c:pt>
                <c:pt idx="359">
                  <c:v>96.207817162283263</c:v>
                </c:pt>
                <c:pt idx="360">
                  <c:v>96.516980911294027</c:v>
                </c:pt>
                <c:pt idx="361">
                  <c:v>96.368249745186247</c:v>
                </c:pt>
                <c:pt idx="362">
                  <c:v>96.419366460660143</c:v>
                </c:pt>
                <c:pt idx="363">
                  <c:v>96.120672400360903</c:v>
                </c:pt>
                <c:pt idx="364">
                  <c:v>95.50665595063235</c:v>
                </c:pt>
                <c:pt idx="365">
                  <c:v>94.837519669157828</c:v>
                </c:pt>
                <c:pt idx="366">
                  <c:v>94.406722771880879</c:v>
                </c:pt>
                <c:pt idx="367">
                  <c:v>94.35067914407216</c:v>
                </c:pt>
                <c:pt idx="368">
                  <c:v>94.444598410454915</c:v>
                </c:pt>
                <c:pt idx="369">
                  <c:v>94.506800678682183</c:v>
                </c:pt>
                <c:pt idx="370">
                  <c:v>94.600719945064938</c:v>
                </c:pt>
                <c:pt idx="371">
                  <c:v>95.125128176703726</c:v>
                </c:pt>
                <c:pt idx="372">
                  <c:v>95.2011873858727</c:v>
                </c:pt>
                <c:pt idx="373">
                  <c:v>95.456770963242164</c:v>
                </c:pt>
                <c:pt idx="374">
                  <c:v>95.860469842677531</c:v>
                </c:pt>
                <c:pt idx="375">
                  <c:v>95.585486547989674</c:v>
                </c:pt>
                <c:pt idx="376">
                  <c:v>95.183327328658933</c:v>
                </c:pt>
                <c:pt idx="377">
                  <c:v>94.78455536155839</c:v>
                </c:pt>
                <c:pt idx="378">
                  <c:v>94.940368964147481</c:v>
                </c:pt>
                <c:pt idx="379">
                  <c:v>94.411341752194801</c:v>
                </c:pt>
                <c:pt idx="380">
                  <c:v>94.474467816484832</c:v>
                </c:pt>
                <c:pt idx="381">
                  <c:v>94.314035233581833</c:v>
                </c:pt>
                <c:pt idx="382">
                  <c:v>94.827973776509097</c:v>
                </c:pt>
                <c:pt idx="383">
                  <c:v>94.95484176913105</c:v>
                </c:pt>
                <c:pt idx="384">
                  <c:v>95.407193907872909</c:v>
                </c:pt>
                <c:pt idx="385">
                  <c:v>95.12605197276649</c:v>
                </c:pt>
                <c:pt idx="386">
                  <c:v>95.236907500300234</c:v>
                </c:pt>
                <c:pt idx="387">
                  <c:v>94.628125894927436</c:v>
                </c:pt>
                <c:pt idx="388">
                  <c:v>94.04243919112416</c:v>
                </c:pt>
                <c:pt idx="389">
                  <c:v>93.259675993927587</c:v>
                </c:pt>
                <c:pt idx="390">
                  <c:v>93.481694981015991</c:v>
                </c:pt>
                <c:pt idx="391">
                  <c:v>93.117103468238355</c:v>
                </c:pt>
                <c:pt idx="392">
                  <c:v>92.994854455930309</c:v>
                </c:pt>
                <c:pt idx="393">
                  <c:v>93.108173439631472</c:v>
                </c:pt>
                <c:pt idx="394">
                  <c:v>93.24951423723698</c:v>
                </c:pt>
                <c:pt idx="395">
                  <c:v>92.908633490070741</c:v>
                </c:pt>
                <c:pt idx="396">
                  <c:v>92.833498076964531</c:v>
                </c:pt>
                <c:pt idx="397">
                  <c:v>93.052745675864614</c:v>
                </c:pt>
                <c:pt idx="398">
                  <c:v>93.008095532830183</c:v>
                </c:pt>
                <c:pt idx="399">
                  <c:v>93.051206015759959</c:v>
                </c:pt>
                <c:pt idx="400">
                  <c:v>93.128496953012657</c:v>
                </c:pt>
                <c:pt idx="401">
                  <c:v>93.089081654333995</c:v>
                </c:pt>
                <c:pt idx="402">
                  <c:v>93.077380237538762</c:v>
                </c:pt>
                <c:pt idx="403">
                  <c:v>93.21502585089317</c:v>
                </c:pt>
                <c:pt idx="404">
                  <c:v>93.389007442716945</c:v>
                </c:pt>
                <c:pt idx="405">
                  <c:v>92.944661536519206</c:v>
                </c:pt>
                <c:pt idx="406">
                  <c:v>92.730648781974907</c:v>
                </c:pt>
                <c:pt idx="407">
                  <c:v>92.57883829565786</c:v>
                </c:pt>
                <c:pt idx="408">
                  <c:v>92.41532639254558</c:v>
                </c:pt>
                <c:pt idx="409">
                  <c:v>92.168980775803945</c:v>
                </c:pt>
                <c:pt idx="410">
                  <c:v>91.570976791163588</c:v>
                </c:pt>
                <c:pt idx="411">
                  <c:v>91.348957804075184</c:v>
                </c:pt>
                <c:pt idx="412">
                  <c:v>91.87305810369304</c:v>
                </c:pt>
                <c:pt idx="413">
                  <c:v>92.024868590010072</c:v>
                </c:pt>
                <c:pt idx="414">
                  <c:v>91.672594358069531</c:v>
                </c:pt>
                <c:pt idx="415">
                  <c:v>91.614087274093379</c:v>
                </c:pt>
                <c:pt idx="416">
                  <c:v>91.299380748705929</c:v>
                </c:pt>
                <c:pt idx="417">
                  <c:v>91.004381872657802</c:v>
                </c:pt>
                <c:pt idx="418">
                  <c:v>90.855958638570954</c:v>
                </c:pt>
                <c:pt idx="419">
                  <c:v>90.539096589037015</c:v>
                </c:pt>
                <c:pt idx="420">
                  <c:v>90.54556316147648</c:v>
                </c:pt>
                <c:pt idx="421">
                  <c:v>90.719236821279338</c:v>
                </c:pt>
                <c:pt idx="422">
                  <c:v>90.701992628107433</c:v>
                </c:pt>
                <c:pt idx="423">
                  <c:v>90.263189498286366</c:v>
                </c:pt>
                <c:pt idx="424">
                  <c:v>89.820999116235114</c:v>
                </c:pt>
                <c:pt idx="425">
                  <c:v>89.469956612378255</c:v>
                </c:pt>
                <c:pt idx="426">
                  <c:v>89.276575303236072</c:v>
                </c:pt>
                <c:pt idx="427">
                  <c:v>89.469340748336407</c:v>
                </c:pt>
                <c:pt idx="428">
                  <c:v>89.821922912297879</c:v>
                </c:pt>
                <c:pt idx="429">
                  <c:v>90.092595158692774</c:v>
                </c:pt>
                <c:pt idx="430">
                  <c:v>90.251488081491132</c:v>
                </c:pt>
                <c:pt idx="431">
                  <c:v>90.12492802089011</c:v>
                </c:pt>
                <c:pt idx="432">
                  <c:v>89.507832250952291</c:v>
                </c:pt>
                <c:pt idx="433">
                  <c:v>89.113987196186571</c:v>
                </c:pt>
                <c:pt idx="434">
                  <c:v>88.957865661576548</c:v>
                </c:pt>
                <c:pt idx="435">
                  <c:v>88.368175841501241</c:v>
                </c:pt>
                <c:pt idx="436">
                  <c:v>87.955854865479893</c:v>
                </c:pt>
                <c:pt idx="437">
                  <c:v>88.188343541279835</c:v>
                </c:pt>
                <c:pt idx="438">
                  <c:v>87.804968175225653</c:v>
                </c:pt>
                <c:pt idx="439">
                  <c:v>88.131684049429253</c:v>
                </c:pt>
                <c:pt idx="440">
                  <c:v>88.387575558819634</c:v>
                </c:pt>
                <c:pt idx="441">
                  <c:v>88.064862800888079</c:v>
                </c:pt>
                <c:pt idx="442">
                  <c:v>87.875176675997011</c:v>
                </c:pt>
                <c:pt idx="443">
                  <c:v>87.352000172441947</c:v>
                </c:pt>
                <c:pt idx="444">
                  <c:v>87.211583170899203</c:v>
                </c:pt>
                <c:pt idx="445">
                  <c:v>87.044991947577671</c:v>
                </c:pt>
                <c:pt idx="446">
                  <c:v>86.728437830064635</c:v>
                </c:pt>
                <c:pt idx="447">
                  <c:v>86.501183998620462</c:v>
                </c:pt>
                <c:pt idx="448">
                  <c:v>86.250835265606767</c:v>
                </c:pt>
                <c:pt idx="449">
                  <c:v>85.88470409272449</c:v>
                </c:pt>
                <c:pt idx="450">
                  <c:v>85.956144321579558</c:v>
                </c:pt>
                <c:pt idx="451">
                  <c:v>86.413423372656254</c:v>
                </c:pt>
                <c:pt idx="452">
                  <c:v>87.131212913437224</c:v>
                </c:pt>
                <c:pt idx="453">
                  <c:v>87.592187148765035</c:v>
                </c:pt>
                <c:pt idx="454">
                  <c:v>87.518283463742549</c:v>
                </c:pt>
                <c:pt idx="455">
                  <c:v>87.29903586484248</c:v>
                </c:pt>
                <c:pt idx="456">
                  <c:v>86.949225089069344</c:v>
                </c:pt>
                <c:pt idx="457">
                  <c:v>86.888254548925786</c:v>
                </c:pt>
                <c:pt idx="458">
                  <c:v>86.509498163185498</c:v>
                </c:pt>
                <c:pt idx="459">
                  <c:v>85.648520232673448</c:v>
                </c:pt>
                <c:pt idx="460">
                  <c:v>85.549366121934924</c:v>
                </c:pt>
                <c:pt idx="461">
                  <c:v>85.662377173615155</c:v>
                </c:pt>
                <c:pt idx="462">
                  <c:v>85.632815699606155</c:v>
                </c:pt>
                <c:pt idx="463">
                  <c:v>85.632815699606155</c:v>
                </c:pt>
                <c:pt idx="464">
                  <c:v>85.331966115160412</c:v>
                </c:pt>
                <c:pt idx="465">
                  <c:v>85.11702956455332</c:v>
                </c:pt>
                <c:pt idx="466">
                  <c:v>84.780767797700975</c:v>
                </c:pt>
                <c:pt idx="467">
                  <c:v>84.586154760475083</c:v>
                </c:pt>
                <c:pt idx="468">
                  <c:v>84.793393010558987</c:v>
                </c:pt>
                <c:pt idx="469">
                  <c:v>85.142279990269358</c:v>
                </c:pt>
                <c:pt idx="470">
                  <c:v>84.875610860146523</c:v>
                </c:pt>
                <c:pt idx="471">
                  <c:v>84.977536359073369</c:v>
                </c:pt>
                <c:pt idx="472">
                  <c:v>84.666832949957964</c:v>
                </c:pt>
                <c:pt idx="473">
                  <c:v>84.777996409512639</c:v>
                </c:pt>
                <c:pt idx="474">
                  <c:v>84.211401491006839</c:v>
                </c:pt>
                <c:pt idx="475">
                  <c:v>83.758125556202216</c:v>
                </c:pt>
                <c:pt idx="476">
                  <c:v>83.68145048299138</c:v>
                </c:pt>
                <c:pt idx="477">
                  <c:v>83.523789288276731</c:v>
                </c:pt>
                <c:pt idx="478">
                  <c:v>83.461894952070381</c:v>
                </c:pt>
                <c:pt idx="479">
                  <c:v>83.369823277813197</c:v>
                </c:pt>
                <c:pt idx="480">
                  <c:v>83.019088705977268</c:v>
                </c:pt>
                <c:pt idx="481">
                  <c:v>82.71423600525948</c:v>
                </c:pt>
                <c:pt idx="482">
                  <c:v>82.503302570924447</c:v>
                </c:pt>
                <c:pt idx="483">
                  <c:v>82.527629200577692</c:v>
                </c:pt>
                <c:pt idx="484">
                  <c:v>82.741641955121992</c:v>
                </c:pt>
                <c:pt idx="485">
                  <c:v>82.353031744712041</c:v>
                </c:pt>
                <c:pt idx="486">
                  <c:v>82.443255826843668</c:v>
                </c:pt>
                <c:pt idx="487">
                  <c:v>82.483594921585109</c:v>
                </c:pt>
                <c:pt idx="488">
                  <c:v>82.02200482221545</c:v>
                </c:pt>
                <c:pt idx="489">
                  <c:v>81.999833716708707</c:v>
                </c:pt>
                <c:pt idx="490">
                  <c:v>81.959494621967252</c:v>
                </c:pt>
                <c:pt idx="491">
                  <c:v>82.361961773318924</c:v>
                </c:pt>
                <c:pt idx="492">
                  <c:v>82.614158098458176</c:v>
                </c:pt>
                <c:pt idx="493">
                  <c:v>82.28436290404531</c:v>
                </c:pt>
                <c:pt idx="494">
                  <c:v>81.827699717010475</c:v>
                </c:pt>
                <c:pt idx="495">
                  <c:v>81.735012178711429</c:v>
                </c:pt>
                <c:pt idx="496">
                  <c:v>81.468035116567663</c:v>
                </c:pt>
                <c:pt idx="497">
                  <c:v>81.234930576725887</c:v>
                </c:pt>
                <c:pt idx="498">
                  <c:v>80.886043597015515</c:v>
                </c:pt>
                <c:pt idx="499">
                  <c:v>80.768721497042307</c:v>
                </c:pt>
                <c:pt idx="500">
                  <c:v>80.518372764028612</c:v>
                </c:pt>
                <c:pt idx="501">
                  <c:v>80.916836799108225</c:v>
                </c:pt>
                <c:pt idx="502">
                  <c:v>80.678497414910694</c:v>
                </c:pt>
                <c:pt idx="503">
                  <c:v>80.27387473941252</c:v>
                </c:pt>
                <c:pt idx="504">
                  <c:v>79.751314099899318</c:v>
                </c:pt>
                <c:pt idx="505">
                  <c:v>79.474791145106806</c:v>
                </c:pt>
                <c:pt idx="506">
                  <c:v>79.329447231229238</c:v>
                </c:pt>
                <c:pt idx="507">
                  <c:v>79.445537603118737</c:v>
                </c:pt>
                <c:pt idx="508">
                  <c:v>79.192109549895775</c:v>
                </c:pt>
                <c:pt idx="509">
                  <c:v>79.397192275833177</c:v>
                </c:pt>
                <c:pt idx="510">
                  <c:v>79.027673850720717</c:v>
                </c:pt>
                <c:pt idx="511">
                  <c:v>79.06862880950402</c:v>
                </c:pt>
                <c:pt idx="512">
                  <c:v>79.144995950693925</c:v>
                </c:pt>
                <c:pt idx="513">
                  <c:v>79.434759982386282</c:v>
                </c:pt>
                <c:pt idx="514">
                  <c:v>79.087412662780565</c:v>
                </c:pt>
                <c:pt idx="515">
                  <c:v>78.837371861787801</c:v>
                </c:pt>
                <c:pt idx="516">
                  <c:v>78.7339067027563</c:v>
                </c:pt>
                <c:pt idx="517">
                  <c:v>78.369623121999595</c:v>
                </c:pt>
                <c:pt idx="518">
                  <c:v>78.14852793097397</c:v>
                </c:pt>
                <c:pt idx="519">
                  <c:v>77.647830464946566</c:v>
                </c:pt>
                <c:pt idx="520">
                  <c:v>77.958841806082901</c:v>
                </c:pt>
                <c:pt idx="521">
                  <c:v>78.016733026017178</c:v>
                </c:pt>
                <c:pt idx="522">
                  <c:v>77.928356536011108</c:v>
                </c:pt>
                <c:pt idx="523">
                  <c:v>77.719578625822564</c:v>
                </c:pt>
                <c:pt idx="524">
                  <c:v>77.32480977499408</c:v>
                </c:pt>
                <c:pt idx="525">
                  <c:v>77.167764444321264</c:v>
                </c:pt>
                <c:pt idx="526">
                  <c:v>76.885082849110233</c:v>
                </c:pt>
                <c:pt idx="527">
                  <c:v>76.402553372317527</c:v>
                </c:pt>
                <c:pt idx="528">
                  <c:v>76.27630124373745</c:v>
                </c:pt>
                <c:pt idx="529">
                  <c:v>76.06998678971631</c:v>
                </c:pt>
                <c:pt idx="530">
                  <c:v>76.015482822012231</c:v>
                </c:pt>
                <c:pt idx="531">
                  <c:v>76.178994725124483</c:v>
                </c:pt>
                <c:pt idx="532">
                  <c:v>76.29600889307676</c:v>
                </c:pt>
                <c:pt idx="533">
                  <c:v>75.846736074544182</c:v>
                </c:pt>
                <c:pt idx="534">
                  <c:v>75.540035781700837</c:v>
                </c:pt>
                <c:pt idx="535">
                  <c:v>75.125559281533015</c:v>
                </c:pt>
                <c:pt idx="536">
                  <c:v>75.010392705706295</c:v>
                </c:pt>
                <c:pt idx="537">
                  <c:v>74.982986755843783</c:v>
                </c:pt>
                <c:pt idx="538">
                  <c:v>74.767126409173926</c:v>
                </c:pt>
                <c:pt idx="539">
                  <c:v>74.736949071123064</c:v>
                </c:pt>
                <c:pt idx="540">
                  <c:v>74.083517322715835</c:v>
                </c:pt>
                <c:pt idx="541">
                  <c:v>73.744484167675139</c:v>
                </c:pt>
                <c:pt idx="542">
                  <c:v>73.354642229181493</c:v>
                </c:pt>
                <c:pt idx="543">
                  <c:v>73.542788693967921</c:v>
                </c:pt>
                <c:pt idx="544">
                  <c:v>73.884901169217883</c:v>
                </c:pt>
                <c:pt idx="545">
                  <c:v>74.075819022192661</c:v>
                </c:pt>
                <c:pt idx="546">
                  <c:v>74.599611389789601</c:v>
                </c:pt>
                <c:pt idx="547">
                  <c:v>74.1934490541868</c:v>
                </c:pt>
                <c:pt idx="548">
                  <c:v>74.368354442073382</c:v>
                </c:pt>
                <c:pt idx="549">
                  <c:v>74.789913378722517</c:v>
                </c:pt>
                <c:pt idx="550">
                  <c:v>74.84441734642661</c:v>
                </c:pt>
                <c:pt idx="551">
                  <c:v>74.570049915780601</c:v>
                </c:pt>
                <c:pt idx="552">
                  <c:v>74.256883050497777</c:v>
                </c:pt>
                <c:pt idx="553">
                  <c:v>73.999143948981811</c:v>
                </c:pt>
                <c:pt idx="554">
                  <c:v>73.498754414975352</c:v>
                </c:pt>
                <c:pt idx="555">
                  <c:v>73.208374519241133</c:v>
                </c:pt>
                <c:pt idx="556">
                  <c:v>73.435628350685306</c:v>
                </c:pt>
                <c:pt idx="557">
                  <c:v>72.944476777306647</c:v>
                </c:pt>
                <c:pt idx="558">
                  <c:v>72.441931719153672</c:v>
                </c:pt>
                <c:pt idx="559">
                  <c:v>72.294432281129616</c:v>
                </c:pt>
                <c:pt idx="560">
                  <c:v>72.493356366648513</c:v>
                </c:pt>
                <c:pt idx="561">
                  <c:v>72.289197436773861</c:v>
                </c:pt>
                <c:pt idx="562">
                  <c:v>72.054245304806514</c:v>
                </c:pt>
                <c:pt idx="563">
                  <c:v>71.259472758793777</c:v>
                </c:pt>
                <c:pt idx="564">
                  <c:v>70.935528272778498</c:v>
                </c:pt>
                <c:pt idx="565">
                  <c:v>70.453922592048585</c:v>
                </c:pt>
                <c:pt idx="566">
                  <c:v>70.760314952870999</c:v>
                </c:pt>
                <c:pt idx="567">
                  <c:v>70.476093697555328</c:v>
                </c:pt>
                <c:pt idx="568">
                  <c:v>70.449303611734678</c:v>
                </c:pt>
                <c:pt idx="569">
                  <c:v>70.120740145405492</c:v>
                </c:pt>
                <c:pt idx="570">
                  <c:v>70.107807000526563</c:v>
                </c:pt>
                <c:pt idx="571">
                  <c:v>70.180786889486285</c:v>
                </c:pt>
                <c:pt idx="572">
                  <c:v>70.085327962998889</c:v>
                </c:pt>
                <c:pt idx="573">
                  <c:v>70.16231096823067</c:v>
                </c:pt>
                <c:pt idx="574">
                  <c:v>69.826972997441089</c:v>
                </c:pt>
                <c:pt idx="575">
                  <c:v>69.559072139234559</c:v>
                </c:pt>
                <c:pt idx="576">
                  <c:v>69.341056268418185</c:v>
                </c:pt>
                <c:pt idx="577">
                  <c:v>69.454991116161196</c:v>
                </c:pt>
                <c:pt idx="578">
                  <c:v>69.293942669216364</c:v>
                </c:pt>
                <c:pt idx="579">
                  <c:v>68.923192516020165</c:v>
                </c:pt>
                <c:pt idx="580">
                  <c:v>68.513642928187167</c:v>
                </c:pt>
                <c:pt idx="581">
                  <c:v>67.925492768216486</c:v>
                </c:pt>
                <c:pt idx="582">
                  <c:v>67.711480013672187</c:v>
                </c:pt>
                <c:pt idx="583">
                  <c:v>67.602164146243084</c:v>
                </c:pt>
                <c:pt idx="584">
                  <c:v>67.432185670691339</c:v>
                </c:pt>
                <c:pt idx="585">
                  <c:v>66.901926730654949</c:v>
                </c:pt>
                <c:pt idx="586">
                  <c:v>67.059895857390529</c:v>
                </c:pt>
                <c:pt idx="587">
                  <c:v>66.987223900451738</c:v>
                </c:pt>
                <c:pt idx="588">
                  <c:v>66.677752219420057</c:v>
                </c:pt>
                <c:pt idx="589">
                  <c:v>66.223552488552627</c:v>
                </c:pt>
                <c:pt idx="590">
                  <c:v>66.022780810908188</c:v>
                </c:pt>
                <c:pt idx="591">
                  <c:v>65.306530930231844</c:v>
                </c:pt>
                <c:pt idx="592">
                  <c:v>64.730698051098244</c:v>
                </c:pt>
                <c:pt idx="593">
                  <c:v>63.965179047073562</c:v>
                </c:pt>
                <c:pt idx="594">
                  <c:v>63.223678740681208</c:v>
                </c:pt>
                <c:pt idx="595">
                  <c:v>62.584411865236632</c:v>
                </c:pt>
                <c:pt idx="596">
                  <c:v>62.326980695741611</c:v>
                </c:pt>
                <c:pt idx="597">
                  <c:v>61.773010990093837</c:v>
                </c:pt>
                <c:pt idx="598">
                  <c:v>60.93728348529779</c:v>
                </c:pt>
                <c:pt idx="599">
                  <c:v>59.978075240109995</c:v>
                </c:pt>
                <c:pt idx="600">
                  <c:v>58.806701832503464</c:v>
                </c:pt>
                <c:pt idx="601">
                  <c:v>57.162652772773889</c:v>
                </c:pt>
                <c:pt idx="602">
                  <c:v>55.381573963731768</c:v>
                </c:pt>
                <c:pt idx="603">
                  <c:v>53.32304840383437</c:v>
                </c:pt>
                <c:pt idx="604">
                  <c:v>50.726257671356464</c:v>
                </c:pt>
                <c:pt idx="605">
                  <c:v>47.920073164648173</c:v>
                </c:pt>
                <c:pt idx="606">
                  <c:v>44.133433103308114</c:v>
                </c:pt>
                <c:pt idx="607">
                  <c:v>39.667802935823886</c:v>
                </c:pt>
                <c:pt idx="608">
                  <c:v>34.745817513325761</c:v>
                </c:pt>
                <c:pt idx="609">
                  <c:v>29.880491582678211</c:v>
                </c:pt>
                <c:pt idx="610">
                  <c:v>25.6824543413796</c:v>
                </c:pt>
                <c:pt idx="611">
                  <c:v>22.516913166249424</c:v>
                </c:pt>
                <c:pt idx="612">
                  <c:v>20.276399781984132</c:v>
                </c:pt>
                <c:pt idx="613">
                  <c:v>18.485775080293273</c:v>
                </c:pt>
                <c:pt idx="614">
                  <c:v>17.138572488737388</c:v>
                </c:pt>
                <c:pt idx="615">
                  <c:v>16.094682937794651</c:v>
                </c:pt>
                <c:pt idx="616">
                  <c:v>15.374737872867186</c:v>
                </c:pt>
                <c:pt idx="617">
                  <c:v>14.757950034950284</c:v>
                </c:pt>
                <c:pt idx="618">
                  <c:v>14.292048887287642</c:v>
                </c:pt>
                <c:pt idx="619">
                  <c:v>13.778418276381307</c:v>
                </c:pt>
                <c:pt idx="620">
                  <c:v>13.531764727618731</c:v>
                </c:pt>
                <c:pt idx="621">
                  <c:v>13.226296162859089</c:v>
                </c:pt>
                <c:pt idx="622">
                  <c:v>13.033222785737822</c:v>
                </c:pt>
                <c:pt idx="623">
                  <c:v>12.862628446144232</c:v>
                </c:pt>
                <c:pt idx="624">
                  <c:v>12.5482298527777</c:v>
                </c:pt>
                <c:pt idx="625">
                  <c:v>12.306811148370887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6-4272-A007-E3208EEF5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42128"/>
        <c:axId val="739945040"/>
      </c:scatterChart>
      <c:valAx>
        <c:axId val="73994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9945040"/>
        <c:crosses val="autoZero"/>
        <c:crossBetween val="midCat"/>
      </c:valAx>
      <c:valAx>
        <c:axId val="7399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99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171450</xdr:rowOff>
    </xdr:from>
    <xdr:to>
      <xdr:col>11</xdr:col>
      <xdr:colOff>219075</xdr:colOff>
      <xdr:row>15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20</xdr:row>
      <xdr:rowOff>0</xdr:rowOff>
    </xdr:from>
    <xdr:to>
      <xdr:col>11</xdr:col>
      <xdr:colOff>200025</xdr:colOff>
      <xdr:row>34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95250</xdr:rowOff>
    </xdr:from>
    <xdr:to>
      <xdr:col>15</xdr:col>
      <xdr:colOff>619125</xdr:colOff>
      <xdr:row>15</xdr:row>
      <xdr:rowOff>171450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18</xdr:row>
      <xdr:rowOff>152400</xdr:rowOff>
    </xdr:from>
    <xdr:to>
      <xdr:col>15</xdr:col>
      <xdr:colOff>609600</xdr:colOff>
      <xdr:row>33</xdr:row>
      <xdr:rowOff>38100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10</xdr:row>
      <xdr:rowOff>95250</xdr:rowOff>
    </xdr:from>
    <xdr:to>
      <xdr:col>22</xdr:col>
      <xdr:colOff>209550</xdr:colOff>
      <xdr:row>24</xdr:row>
      <xdr:rowOff>171450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2</xdr:row>
      <xdr:rowOff>19050</xdr:rowOff>
    </xdr:from>
    <xdr:to>
      <xdr:col>14</xdr:col>
      <xdr:colOff>676275</xdr:colOff>
      <xdr:row>16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18</xdr:row>
      <xdr:rowOff>95250</xdr:rowOff>
    </xdr:from>
    <xdr:to>
      <xdr:col>14</xdr:col>
      <xdr:colOff>676275</xdr:colOff>
      <xdr:row>32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628650</xdr:colOff>
      <xdr:row>9</xdr:row>
      <xdr:rowOff>19050</xdr:rowOff>
    </xdr:from>
    <xdr:to>
      <xdr:col>21</xdr:col>
      <xdr:colOff>628650</xdr:colOff>
      <xdr:row>23</xdr:row>
      <xdr:rowOff>95250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06"/>
  <sheetViews>
    <sheetView zoomScaleNormal="100" workbookViewId="0">
      <selection activeCell="A23" sqref="A23"/>
    </sheetView>
  </sheetViews>
  <sheetFormatPr baseColWidth="10" defaultColWidth="9.140625" defaultRowHeight="15" x14ac:dyDescent="0.25"/>
  <cols>
    <col min="1" max="1" width="19.85546875" style="3" customWidth="1"/>
    <col min="2" max="2" width="11.28515625" style="3" customWidth="1"/>
    <col min="3" max="3" width="21.5703125" style="3" bestFit="1" customWidth="1"/>
    <col min="4" max="13" width="9.140625" style="3"/>
    <col min="14" max="30" width="9.140625" style="1"/>
    <col min="31" max="16384" width="9.140625" style="3"/>
  </cols>
  <sheetData>
    <row r="1" spans="1:3" x14ac:dyDescent="0.25">
      <c r="A1" s="2" t="s">
        <v>0</v>
      </c>
      <c r="B1" s="2"/>
      <c r="C1" s="3" t="s">
        <v>4</v>
      </c>
    </row>
    <row r="2" spans="1:3" x14ac:dyDescent="0.25">
      <c r="A2" s="3" t="s">
        <v>1</v>
      </c>
      <c r="B2" s="3" t="s">
        <v>2</v>
      </c>
      <c r="C2" s="3" t="s">
        <v>3</v>
      </c>
    </row>
    <row r="3" spans="1:3" x14ac:dyDescent="0.25">
      <c r="A3" s="3">
        <v>0</v>
      </c>
      <c r="B3" s="3">
        <v>2.5</v>
      </c>
      <c r="C3" s="3">
        <f>100*(B3/MAX($B$3:$B$17))</f>
        <v>32.467532467532465</v>
      </c>
    </row>
    <row r="4" spans="1:3" x14ac:dyDescent="0.25">
      <c r="A4" s="3">
        <f>A3+0.2</f>
        <v>0.2</v>
      </c>
      <c r="B4" s="3">
        <v>5.6</v>
      </c>
      <c r="C4" s="3">
        <f>100*(B4/MAX($B$3:$B$17))</f>
        <v>72.72727272727272</v>
      </c>
    </row>
    <row r="5" spans="1:3" x14ac:dyDescent="0.25">
      <c r="A5" s="3">
        <f>A4+1</f>
        <v>1.2</v>
      </c>
      <c r="B5" s="3">
        <v>7.7</v>
      </c>
      <c r="C5" s="3">
        <f>100*(B5/MAX($B$3:$B$17))</f>
        <v>100</v>
      </c>
    </row>
    <row r="6" spans="1:3" x14ac:dyDescent="0.25">
      <c r="A6" s="3">
        <f>A5+0.1</f>
        <v>1.3</v>
      </c>
      <c r="B6" s="3">
        <v>7.5</v>
      </c>
      <c r="C6" s="3">
        <f>100*(B6/MAX($B$3:$B$17))</f>
        <v>97.402597402597408</v>
      </c>
    </row>
    <row r="7" spans="1:3" x14ac:dyDescent="0.25">
      <c r="A7" s="3">
        <f>A6+0.2</f>
        <v>1.5</v>
      </c>
      <c r="B7" s="3">
        <v>7.4</v>
      </c>
      <c r="C7" s="3">
        <f>100*(B7/MAX($B$3:$B$17))</f>
        <v>96.103896103896105</v>
      </c>
    </row>
    <row r="8" spans="1:3" x14ac:dyDescent="0.25">
      <c r="A8" s="3">
        <f>A7+0.5</f>
        <v>2</v>
      </c>
      <c r="B8" s="3">
        <v>7.5</v>
      </c>
      <c r="C8" s="3">
        <f>100*(B8/MAX($B$3:$B$17))</f>
        <v>97.402597402597408</v>
      </c>
    </row>
    <row r="9" spans="1:3" x14ac:dyDescent="0.25">
      <c r="A9" s="3">
        <f>A8+1</f>
        <v>3</v>
      </c>
      <c r="B9" s="3">
        <v>7</v>
      </c>
      <c r="C9" s="3">
        <f>100*(B9/MAX($B$3:$B$17))</f>
        <v>90.909090909090907</v>
      </c>
    </row>
    <row r="10" spans="1:3" x14ac:dyDescent="0.25">
      <c r="A10" s="3">
        <f>A9+1</f>
        <v>4</v>
      </c>
      <c r="B10" s="3">
        <v>6.7</v>
      </c>
      <c r="C10" s="3">
        <f>100*(B10/MAX($B$3:$B$17))</f>
        <v>87.012987012987011</v>
      </c>
    </row>
    <row r="11" spans="1:3" x14ac:dyDescent="0.25">
      <c r="A11" s="3">
        <f>A10+1</f>
        <v>5</v>
      </c>
      <c r="B11" s="3">
        <v>6.3</v>
      </c>
      <c r="C11" s="3">
        <f>100*(B11/MAX($B$3:$B$17))</f>
        <v>81.818181818181813</v>
      </c>
    </row>
    <row r="12" spans="1:3" x14ac:dyDescent="0.25">
      <c r="A12" s="3">
        <f>A11+2</f>
        <v>7</v>
      </c>
      <c r="B12" s="3">
        <v>5.7</v>
      </c>
      <c r="C12" s="3">
        <f>100*(B12/MAX($B$3:$B$17))</f>
        <v>74.025974025974023</v>
      </c>
    </row>
    <row r="13" spans="1:3" x14ac:dyDescent="0.25">
      <c r="A13" s="3">
        <f>A12+2</f>
        <v>9</v>
      </c>
      <c r="B13" s="3">
        <v>5</v>
      </c>
      <c r="C13" s="3">
        <f>100*(B13/MAX($B$3:$B$17))</f>
        <v>64.935064935064929</v>
      </c>
    </row>
    <row r="14" spans="1:3" x14ac:dyDescent="0.25">
      <c r="A14" s="3">
        <f>A13+2</f>
        <v>11</v>
      </c>
      <c r="B14" s="3">
        <v>4.5</v>
      </c>
      <c r="C14" s="3">
        <f>100*(B14/MAX($B$3:$B$17))</f>
        <v>58.441558441558442</v>
      </c>
    </row>
    <row r="15" spans="1:3" x14ac:dyDescent="0.25">
      <c r="A15" s="3">
        <f>A14+2</f>
        <v>13</v>
      </c>
      <c r="B15" s="3">
        <v>4.0999999999999996</v>
      </c>
      <c r="C15" s="3">
        <f>100*(B15/MAX($B$3:$B$17))</f>
        <v>53.246753246753244</v>
      </c>
    </row>
    <row r="16" spans="1:3" x14ac:dyDescent="0.25">
      <c r="A16" s="3">
        <f>A15+3</f>
        <v>16</v>
      </c>
      <c r="B16" s="3">
        <v>3.3</v>
      </c>
      <c r="C16" s="3">
        <f>100*(B16/MAX($B$3:$B$17))</f>
        <v>42.857142857142854</v>
      </c>
    </row>
    <row r="17" spans="1:3" x14ac:dyDescent="0.25">
      <c r="A17" s="3">
        <f>A16+3</f>
        <v>19</v>
      </c>
      <c r="B17" s="3">
        <v>2.7</v>
      </c>
      <c r="C17" s="3">
        <f>100*(B17/MAX($B$3:$B$17))</f>
        <v>35.064935064935064</v>
      </c>
    </row>
    <row r="21" spans="1:3" x14ac:dyDescent="0.25">
      <c r="A21" s="2" t="s">
        <v>5</v>
      </c>
      <c r="B21" s="2"/>
      <c r="C21" s="3" t="s">
        <v>10</v>
      </c>
    </row>
    <row r="22" spans="1:3" x14ac:dyDescent="0.25">
      <c r="A22" s="3" t="s">
        <v>1</v>
      </c>
      <c r="B22" s="3" t="s">
        <v>2</v>
      </c>
      <c r="C22" s="3" t="s">
        <v>3</v>
      </c>
    </row>
    <row r="23" spans="1:3" x14ac:dyDescent="0.25">
      <c r="A23" s="1">
        <v>0</v>
      </c>
      <c r="B23" s="1">
        <v>3.0409000000000002</v>
      </c>
      <c r="C23" s="3">
        <f>100*(B23/MAX($B$23:$B$745))</f>
        <v>39.980278727320538</v>
      </c>
    </row>
    <row r="24" spans="1:3" x14ac:dyDescent="0.25">
      <c r="A24" s="1">
        <f>A23+0.0339</f>
        <v>3.39E-2</v>
      </c>
      <c r="B24" s="1">
        <v>3.7715999999999998</v>
      </c>
      <c r="C24" s="3">
        <f t="shared" ref="C24:C87" si="0">100*(B24/MAX($B$23:$B$745))</f>
        <v>49.58716802524323</v>
      </c>
    </row>
    <row r="25" spans="1:3" x14ac:dyDescent="0.25">
      <c r="A25" s="1">
        <f>A24+0.0339</f>
        <v>6.7799999999999999E-2</v>
      </c>
      <c r="B25" s="1">
        <v>4.3208000000000002</v>
      </c>
      <c r="C25" s="3">
        <f t="shared" si="0"/>
        <v>56.807783328950833</v>
      </c>
    </row>
    <row r="26" spans="1:3" x14ac:dyDescent="0.25">
      <c r="A26" s="1">
        <f t="shared" ref="A26:A89" si="1">A25+0.0339</f>
        <v>0.1017</v>
      </c>
      <c r="B26" s="1">
        <v>4.7720000000000002</v>
      </c>
      <c r="C26" s="3">
        <f t="shared" si="0"/>
        <v>62.73994215093348</v>
      </c>
    </row>
    <row r="27" spans="1:3" x14ac:dyDescent="0.25">
      <c r="A27" s="1">
        <f t="shared" si="1"/>
        <v>0.1356</v>
      </c>
      <c r="B27" s="1">
        <v>5.1140999999999996</v>
      </c>
      <c r="C27" s="3">
        <f t="shared" si="0"/>
        <v>67.237707073363126</v>
      </c>
    </row>
    <row r="28" spans="1:3" x14ac:dyDescent="0.25">
      <c r="A28" s="1">
        <f t="shared" si="1"/>
        <v>0.16949999999999998</v>
      </c>
      <c r="B28" s="1">
        <v>5.4074</v>
      </c>
      <c r="C28" s="3">
        <f t="shared" si="0"/>
        <v>71.093873257954243</v>
      </c>
    </row>
    <row r="29" spans="1:3" x14ac:dyDescent="0.25">
      <c r="A29" s="1">
        <f t="shared" si="1"/>
        <v>0.20339999999999997</v>
      </c>
      <c r="B29" s="1">
        <v>5.6619999999999999</v>
      </c>
      <c r="C29" s="3">
        <f t="shared" si="0"/>
        <v>74.441230607415193</v>
      </c>
    </row>
    <row r="30" spans="1:3" x14ac:dyDescent="0.25">
      <c r="A30" s="1">
        <f t="shared" si="1"/>
        <v>0.23729999999999996</v>
      </c>
      <c r="B30" s="1">
        <v>5.8544999999999998</v>
      </c>
      <c r="C30" s="3">
        <f t="shared" si="0"/>
        <v>76.972127267946348</v>
      </c>
    </row>
    <row r="31" spans="1:3" x14ac:dyDescent="0.25">
      <c r="A31" s="1">
        <f t="shared" si="1"/>
        <v>0.27119999999999994</v>
      </c>
      <c r="B31" s="1">
        <v>6.0545999999999998</v>
      </c>
      <c r="C31" s="3">
        <f t="shared" si="0"/>
        <v>79.602945043386796</v>
      </c>
    </row>
    <row r="32" spans="1:3" x14ac:dyDescent="0.25">
      <c r="A32" s="1">
        <f t="shared" si="1"/>
        <v>0.30509999999999993</v>
      </c>
      <c r="B32" s="1">
        <v>6.2606999999999999</v>
      </c>
      <c r="C32" s="3">
        <f t="shared" si="0"/>
        <v>82.312647909545106</v>
      </c>
    </row>
    <row r="33" spans="1:3" x14ac:dyDescent="0.25">
      <c r="A33" s="1">
        <f t="shared" si="1"/>
        <v>0.33899999999999991</v>
      </c>
      <c r="B33" s="1">
        <v>6.3636999999999997</v>
      </c>
      <c r="C33" s="3">
        <f t="shared" si="0"/>
        <v>83.666841966868262</v>
      </c>
    </row>
    <row r="34" spans="1:3" x14ac:dyDescent="0.25">
      <c r="A34" s="1">
        <f t="shared" si="1"/>
        <v>0.3728999999999999</v>
      </c>
      <c r="B34" s="1">
        <v>6.4537000000000004</v>
      </c>
      <c r="C34" s="3">
        <f t="shared" si="0"/>
        <v>84.850118327636082</v>
      </c>
    </row>
    <row r="35" spans="1:3" x14ac:dyDescent="0.25">
      <c r="A35" s="1">
        <f t="shared" si="1"/>
        <v>0.40679999999999988</v>
      </c>
      <c r="B35" s="1">
        <v>6.5744999999999996</v>
      </c>
      <c r="C35" s="3">
        <f t="shared" si="0"/>
        <v>86.438338154088882</v>
      </c>
    </row>
    <row r="36" spans="1:3" x14ac:dyDescent="0.25">
      <c r="A36" s="1">
        <f t="shared" si="1"/>
        <v>0.44069999999999987</v>
      </c>
      <c r="B36" s="1">
        <v>6.6814999999999998</v>
      </c>
      <c r="C36" s="3">
        <f t="shared" si="0"/>
        <v>87.845122271890602</v>
      </c>
    </row>
    <row r="37" spans="1:3" x14ac:dyDescent="0.25">
      <c r="A37" s="1">
        <f t="shared" si="1"/>
        <v>0.47459999999999986</v>
      </c>
      <c r="B37" s="1">
        <v>6.7938999999999998</v>
      </c>
      <c r="C37" s="3">
        <f t="shared" si="0"/>
        <v>89.322902971338408</v>
      </c>
    </row>
    <row r="38" spans="1:3" x14ac:dyDescent="0.25">
      <c r="A38" s="1">
        <f t="shared" si="1"/>
        <v>0.50849999999999984</v>
      </c>
      <c r="B38" s="1">
        <v>6.9101999999999997</v>
      </c>
      <c r="C38" s="3">
        <f t="shared" si="0"/>
        <v>90.851958979752823</v>
      </c>
    </row>
    <row r="39" spans="1:3" x14ac:dyDescent="0.25">
      <c r="A39" s="1">
        <f t="shared" si="1"/>
        <v>0.54239999999999988</v>
      </c>
      <c r="B39" s="1">
        <v>7.0033000000000003</v>
      </c>
      <c r="C39" s="3">
        <f t="shared" si="0"/>
        <v>92.075992637391536</v>
      </c>
    </row>
    <row r="40" spans="1:3" x14ac:dyDescent="0.25">
      <c r="A40" s="1">
        <f t="shared" si="1"/>
        <v>0.57629999999999992</v>
      </c>
      <c r="B40" s="1">
        <v>7.0735999999999999</v>
      </c>
      <c r="C40" s="3">
        <f t="shared" si="0"/>
        <v>93.000262950302385</v>
      </c>
    </row>
    <row r="41" spans="1:3" x14ac:dyDescent="0.25">
      <c r="A41" s="1">
        <f t="shared" si="1"/>
        <v>0.61019999999999996</v>
      </c>
      <c r="B41" s="1">
        <v>7.1371000000000002</v>
      </c>
      <c r="C41" s="3">
        <f t="shared" si="0"/>
        <v>93.8351301603997</v>
      </c>
    </row>
    <row r="42" spans="1:3" x14ac:dyDescent="0.25">
      <c r="A42" s="1">
        <f t="shared" si="1"/>
        <v>0.64410000000000001</v>
      </c>
      <c r="B42" s="1">
        <v>7.1917</v>
      </c>
      <c r="C42" s="3">
        <f t="shared" si="0"/>
        <v>94.552984485932157</v>
      </c>
    </row>
    <row r="43" spans="1:3" x14ac:dyDescent="0.25">
      <c r="A43" s="1">
        <f t="shared" si="1"/>
        <v>0.67800000000000005</v>
      </c>
      <c r="B43" s="1">
        <v>7.2233000000000001</v>
      </c>
      <c r="C43" s="3">
        <f t="shared" si="0"/>
        <v>94.968445963712853</v>
      </c>
    </row>
    <row r="44" spans="1:3" x14ac:dyDescent="0.25">
      <c r="A44" s="1">
        <f t="shared" si="1"/>
        <v>0.71190000000000009</v>
      </c>
      <c r="B44" s="1">
        <v>7.2526000000000002</v>
      </c>
      <c r="C44" s="3">
        <f t="shared" si="0"/>
        <v>95.353668156718385</v>
      </c>
    </row>
    <row r="45" spans="1:3" x14ac:dyDescent="0.25">
      <c r="A45" s="1">
        <f t="shared" si="1"/>
        <v>0.74580000000000013</v>
      </c>
      <c r="B45" s="1">
        <v>7.2446999999999999</v>
      </c>
      <c r="C45" s="3">
        <f t="shared" si="0"/>
        <v>95.249802787273211</v>
      </c>
    </row>
    <row r="46" spans="1:3" x14ac:dyDescent="0.25">
      <c r="A46" s="1">
        <f t="shared" si="1"/>
        <v>0.77970000000000017</v>
      </c>
      <c r="B46" s="1">
        <v>7.2492000000000001</v>
      </c>
      <c r="C46" s="3">
        <f t="shared" si="0"/>
        <v>95.308966605311596</v>
      </c>
    </row>
    <row r="47" spans="1:3" x14ac:dyDescent="0.25">
      <c r="A47" s="1">
        <f t="shared" si="1"/>
        <v>0.81360000000000021</v>
      </c>
      <c r="B47" s="1">
        <v>7.2850999999999999</v>
      </c>
      <c r="C47" s="3">
        <f t="shared" si="0"/>
        <v>95.780962398106766</v>
      </c>
    </row>
    <row r="48" spans="1:3" x14ac:dyDescent="0.25">
      <c r="A48" s="1">
        <f t="shared" si="1"/>
        <v>0.84750000000000025</v>
      </c>
      <c r="B48" s="1">
        <v>7.2927999999999997</v>
      </c>
      <c r="C48" s="3">
        <f t="shared" si="0"/>
        <v>95.882198264528</v>
      </c>
    </row>
    <row r="49" spans="1:3" x14ac:dyDescent="0.25">
      <c r="A49" s="1">
        <f t="shared" si="1"/>
        <v>0.88140000000000029</v>
      </c>
      <c r="B49" s="1">
        <v>7.3525999999999998</v>
      </c>
      <c r="C49" s="3">
        <f t="shared" si="0"/>
        <v>96.668419668682617</v>
      </c>
    </row>
    <row r="50" spans="1:3" x14ac:dyDescent="0.25">
      <c r="A50" s="1">
        <f t="shared" si="1"/>
        <v>0.91530000000000034</v>
      </c>
      <c r="B50" s="1">
        <v>7.4154</v>
      </c>
      <c r="C50" s="3">
        <f t="shared" si="0"/>
        <v>97.494083618196157</v>
      </c>
    </row>
    <row r="51" spans="1:3" x14ac:dyDescent="0.25">
      <c r="A51" s="1">
        <f t="shared" si="1"/>
        <v>0.94920000000000038</v>
      </c>
      <c r="B51" s="1">
        <v>7.45</v>
      </c>
      <c r="C51" s="3">
        <f t="shared" si="0"/>
        <v>97.94898764133579</v>
      </c>
    </row>
    <row r="52" spans="1:3" x14ac:dyDescent="0.25">
      <c r="A52" s="1">
        <f t="shared" si="1"/>
        <v>0.98310000000000042</v>
      </c>
      <c r="B52" s="1">
        <v>7.4981999999999998</v>
      </c>
      <c r="C52" s="3">
        <f t="shared" si="0"/>
        <v>98.58269787010255</v>
      </c>
    </row>
    <row r="53" spans="1:3" x14ac:dyDescent="0.25">
      <c r="A53" s="1">
        <f t="shared" si="1"/>
        <v>1.0170000000000003</v>
      </c>
      <c r="B53" s="1">
        <v>7.5263999999999998</v>
      </c>
      <c r="C53" s="3">
        <f t="shared" si="0"/>
        <v>98.953457796476457</v>
      </c>
    </row>
    <row r="54" spans="1:3" x14ac:dyDescent="0.25">
      <c r="A54" s="1">
        <f t="shared" si="1"/>
        <v>1.0509000000000004</v>
      </c>
      <c r="B54" s="1">
        <v>7.5461</v>
      </c>
      <c r="C54" s="3">
        <f t="shared" si="0"/>
        <v>99.212463844333428</v>
      </c>
    </row>
    <row r="55" spans="1:3" x14ac:dyDescent="0.25">
      <c r="A55" s="1">
        <f t="shared" si="1"/>
        <v>1.0848000000000004</v>
      </c>
      <c r="B55" s="1">
        <v>7.5742000000000003</v>
      </c>
      <c r="C55" s="3">
        <f t="shared" si="0"/>
        <v>99.581909019195379</v>
      </c>
    </row>
    <row r="56" spans="1:3" x14ac:dyDescent="0.25">
      <c r="A56" s="1">
        <f t="shared" si="1"/>
        <v>1.1187000000000005</v>
      </c>
      <c r="B56" s="1">
        <v>7.6059999999999999</v>
      </c>
      <c r="C56" s="3">
        <f t="shared" si="0"/>
        <v>100</v>
      </c>
    </row>
    <row r="57" spans="1:3" x14ac:dyDescent="0.25">
      <c r="A57" s="1">
        <f t="shared" si="1"/>
        <v>1.1526000000000005</v>
      </c>
      <c r="B57" s="1">
        <v>7.5689000000000002</v>
      </c>
      <c r="C57" s="3">
        <f t="shared" si="0"/>
        <v>99.512227189061278</v>
      </c>
    </row>
    <row r="58" spans="1:3" x14ac:dyDescent="0.25">
      <c r="A58" s="1">
        <f t="shared" si="1"/>
        <v>1.1865000000000006</v>
      </c>
      <c r="B58" s="1">
        <v>7.5507</v>
      </c>
      <c r="C58" s="3">
        <f t="shared" si="0"/>
        <v>99.272942413883783</v>
      </c>
    </row>
    <row r="59" spans="1:3" x14ac:dyDescent="0.25">
      <c r="A59" s="1">
        <f t="shared" si="1"/>
        <v>1.2204000000000006</v>
      </c>
      <c r="B59" s="1">
        <v>7.5576999999999996</v>
      </c>
      <c r="C59" s="3">
        <f t="shared" si="0"/>
        <v>99.364975019721271</v>
      </c>
    </row>
    <row r="60" spans="1:3" x14ac:dyDescent="0.25">
      <c r="A60" s="1">
        <f t="shared" si="1"/>
        <v>1.2543000000000006</v>
      </c>
      <c r="B60" s="1">
        <v>7.5610999999999997</v>
      </c>
      <c r="C60" s="3">
        <f t="shared" si="0"/>
        <v>99.40967657112806</v>
      </c>
    </row>
    <row r="61" spans="1:3" x14ac:dyDescent="0.25">
      <c r="A61" s="1">
        <f t="shared" si="1"/>
        <v>1.2882000000000007</v>
      </c>
      <c r="B61" s="1">
        <v>7.5867000000000004</v>
      </c>
      <c r="C61" s="3">
        <f t="shared" si="0"/>
        <v>99.746252958190908</v>
      </c>
    </row>
    <row r="62" spans="1:3" x14ac:dyDescent="0.25">
      <c r="A62" s="1">
        <f t="shared" si="1"/>
        <v>1.3221000000000007</v>
      </c>
      <c r="B62" s="1">
        <v>7.5753000000000004</v>
      </c>
      <c r="C62" s="3">
        <f t="shared" si="0"/>
        <v>99.59637128582699</v>
      </c>
    </row>
    <row r="63" spans="1:3" x14ac:dyDescent="0.25">
      <c r="A63" s="1">
        <f t="shared" si="1"/>
        <v>1.3560000000000008</v>
      </c>
      <c r="B63" s="1">
        <v>7.5719000000000003</v>
      </c>
      <c r="C63" s="3">
        <f t="shared" si="0"/>
        <v>99.551669734420202</v>
      </c>
    </row>
    <row r="64" spans="1:3" x14ac:dyDescent="0.25">
      <c r="A64" s="1">
        <f t="shared" si="1"/>
        <v>1.3899000000000008</v>
      </c>
      <c r="B64" s="1">
        <v>7.5399000000000003</v>
      </c>
      <c r="C64" s="3">
        <f t="shared" si="0"/>
        <v>99.130949250591641</v>
      </c>
    </row>
    <row r="65" spans="1:3" x14ac:dyDescent="0.25">
      <c r="A65" s="1">
        <f t="shared" si="1"/>
        <v>1.4238000000000008</v>
      </c>
      <c r="B65" s="1">
        <v>7.5381</v>
      </c>
      <c r="C65" s="3">
        <f t="shared" si="0"/>
        <v>99.107283723376284</v>
      </c>
    </row>
    <row r="66" spans="1:3" x14ac:dyDescent="0.25">
      <c r="A66" s="1">
        <f t="shared" si="1"/>
        <v>1.4577000000000009</v>
      </c>
      <c r="B66" s="1">
        <v>7.5500999999999996</v>
      </c>
      <c r="C66" s="3">
        <f t="shared" si="0"/>
        <v>99.265053904811978</v>
      </c>
    </row>
    <row r="67" spans="1:3" x14ac:dyDescent="0.25">
      <c r="A67" s="1">
        <f t="shared" si="1"/>
        <v>1.4916000000000009</v>
      </c>
      <c r="B67" s="1">
        <v>7.5442</v>
      </c>
      <c r="C67" s="3">
        <f t="shared" si="0"/>
        <v>99.187483565606101</v>
      </c>
    </row>
    <row r="68" spans="1:3" x14ac:dyDescent="0.25">
      <c r="A68" s="1">
        <f t="shared" si="1"/>
        <v>1.525500000000001</v>
      </c>
      <c r="B68" s="1">
        <v>7.5545</v>
      </c>
      <c r="C68" s="3">
        <f t="shared" si="0"/>
        <v>99.322902971338422</v>
      </c>
    </row>
    <row r="69" spans="1:3" x14ac:dyDescent="0.25">
      <c r="A69" s="1">
        <f t="shared" si="1"/>
        <v>1.559400000000001</v>
      </c>
      <c r="B69" s="1">
        <v>7.5349000000000004</v>
      </c>
      <c r="C69" s="3">
        <f t="shared" si="0"/>
        <v>99.065211674993435</v>
      </c>
    </row>
    <row r="70" spans="1:3" x14ac:dyDescent="0.25">
      <c r="A70" s="1">
        <f t="shared" si="1"/>
        <v>1.593300000000001</v>
      </c>
      <c r="B70" s="1">
        <v>7.5686</v>
      </c>
      <c r="C70" s="3">
        <f t="shared" si="0"/>
        <v>99.508282934525369</v>
      </c>
    </row>
    <row r="71" spans="1:3" x14ac:dyDescent="0.25">
      <c r="A71" s="1">
        <f t="shared" si="1"/>
        <v>1.6272000000000011</v>
      </c>
      <c r="B71" s="1">
        <v>7.5256999999999996</v>
      </c>
      <c r="C71" s="3">
        <f t="shared" si="0"/>
        <v>98.944254535892711</v>
      </c>
    </row>
    <row r="72" spans="1:3" x14ac:dyDescent="0.25">
      <c r="A72" s="1">
        <f t="shared" si="1"/>
        <v>1.6611000000000011</v>
      </c>
      <c r="B72" s="1">
        <v>7.524</v>
      </c>
      <c r="C72" s="3">
        <f t="shared" si="0"/>
        <v>98.921903760189323</v>
      </c>
    </row>
    <row r="73" spans="1:3" x14ac:dyDescent="0.25">
      <c r="A73" s="1">
        <f t="shared" si="1"/>
        <v>1.6950000000000012</v>
      </c>
      <c r="B73" s="1">
        <v>7.5697999999999999</v>
      </c>
      <c r="C73" s="3">
        <f t="shared" si="0"/>
        <v>99.524059952668935</v>
      </c>
    </row>
    <row r="74" spans="1:3" x14ac:dyDescent="0.25">
      <c r="A74" s="1">
        <f t="shared" si="1"/>
        <v>1.7289000000000012</v>
      </c>
      <c r="B74" s="1">
        <v>7.5224000000000002</v>
      </c>
      <c r="C74" s="3">
        <f t="shared" si="0"/>
        <v>98.900867735997906</v>
      </c>
    </row>
    <row r="75" spans="1:3" x14ac:dyDescent="0.25">
      <c r="A75" s="1">
        <f t="shared" si="1"/>
        <v>1.7628000000000013</v>
      </c>
      <c r="B75" s="1">
        <v>7.5304000000000002</v>
      </c>
      <c r="C75" s="3">
        <f t="shared" si="0"/>
        <v>99.006047856955036</v>
      </c>
    </row>
    <row r="76" spans="1:3" x14ac:dyDescent="0.25">
      <c r="A76" s="1">
        <f t="shared" si="1"/>
        <v>1.7967000000000013</v>
      </c>
      <c r="B76" s="1">
        <v>7.5332999999999997</v>
      </c>
      <c r="C76" s="3">
        <f t="shared" si="0"/>
        <v>99.044175650801989</v>
      </c>
    </row>
    <row r="77" spans="1:3" x14ac:dyDescent="0.25">
      <c r="A77" s="1">
        <f t="shared" si="1"/>
        <v>1.8306000000000013</v>
      </c>
      <c r="B77" s="1">
        <v>7.5023</v>
      </c>
      <c r="C77" s="3">
        <f t="shared" si="0"/>
        <v>98.636602682093084</v>
      </c>
    </row>
    <row r="78" spans="1:3" x14ac:dyDescent="0.25">
      <c r="A78" s="1">
        <f t="shared" si="1"/>
        <v>1.8645000000000014</v>
      </c>
      <c r="B78" s="1">
        <v>7.4748999999999999</v>
      </c>
      <c r="C78" s="3">
        <f t="shared" si="0"/>
        <v>98.276360767814879</v>
      </c>
    </row>
    <row r="79" spans="1:3" x14ac:dyDescent="0.25">
      <c r="A79" s="1">
        <f t="shared" si="1"/>
        <v>1.8984000000000014</v>
      </c>
      <c r="B79" s="1">
        <v>7.4273999999999996</v>
      </c>
      <c r="C79" s="3">
        <f t="shared" si="0"/>
        <v>97.651853799631866</v>
      </c>
    </row>
    <row r="80" spans="1:3" x14ac:dyDescent="0.25">
      <c r="A80" s="1">
        <f t="shared" si="1"/>
        <v>1.9323000000000015</v>
      </c>
      <c r="B80" s="1">
        <v>7.3681999999999999</v>
      </c>
      <c r="C80" s="3">
        <f t="shared" si="0"/>
        <v>96.873520904549039</v>
      </c>
    </row>
    <row r="81" spans="1:3" x14ac:dyDescent="0.25">
      <c r="A81" s="1">
        <f t="shared" si="1"/>
        <v>1.9662000000000015</v>
      </c>
      <c r="B81" s="1">
        <v>7.3661000000000003</v>
      </c>
      <c r="C81" s="3">
        <f t="shared" si="0"/>
        <v>96.845911122797801</v>
      </c>
    </row>
    <row r="82" spans="1:3" x14ac:dyDescent="0.25">
      <c r="A82" s="1">
        <f t="shared" si="1"/>
        <v>2.0001000000000015</v>
      </c>
      <c r="B82" s="1">
        <v>7.3289</v>
      </c>
      <c r="C82" s="3">
        <f t="shared" si="0"/>
        <v>96.356823560347095</v>
      </c>
    </row>
    <row r="83" spans="1:3" x14ac:dyDescent="0.25">
      <c r="A83" s="1">
        <f t="shared" si="1"/>
        <v>2.0340000000000016</v>
      </c>
      <c r="B83" s="1">
        <v>7.3162000000000003</v>
      </c>
      <c r="C83" s="3">
        <f t="shared" si="0"/>
        <v>96.189850118327641</v>
      </c>
    </row>
    <row r="84" spans="1:3" x14ac:dyDescent="0.25">
      <c r="A84" s="1">
        <f t="shared" si="1"/>
        <v>2.0679000000000016</v>
      </c>
      <c r="B84" s="1">
        <v>7.3186999999999998</v>
      </c>
      <c r="C84" s="3">
        <f t="shared" si="0"/>
        <v>96.22271890612673</v>
      </c>
    </row>
    <row r="85" spans="1:3" x14ac:dyDescent="0.25">
      <c r="A85" s="1">
        <f t="shared" si="1"/>
        <v>2.1018000000000017</v>
      </c>
      <c r="B85" s="1">
        <v>7.3197999999999999</v>
      </c>
      <c r="C85" s="3">
        <f t="shared" si="0"/>
        <v>96.237181172758341</v>
      </c>
    </row>
    <row r="86" spans="1:3" x14ac:dyDescent="0.25">
      <c r="A86" s="1">
        <f t="shared" si="1"/>
        <v>2.1357000000000017</v>
      </c>
      <c r="B86" s="1">
        <v>7.3455000000000004</v>
      </c>
      <c r="C86" s="3">
        <f t="shared" si="0"/>
        <v>96.575072311333159</v>
      </c>
    </row>
    <row r="87" spans="1:3" x14ac:dyDescent="0.25">
      <c r="A87" s="1">
        <f t="shared" si="1"/>
        <v>2.1696000000000017</v>
      </c>
      <c r="B87" s="1">
        <v>7.3598999999999997</v>
      </c>
      <c r="C87" s="3">
        <f t="shared" si="0"/>
        <v>96.764396529056</v>
      </c>
    </row>
    <row r="88" spans="1:3" x14ac:dyDescent="0.25">
      <c r="A88" s="1">
        <f t="shared" si="1"/>
        <v>2.2035000000000018</v>
      </c>
      <c r="B88" s="1">
        <v>7.3536000000000001</v>
      </c>
      <c r="C88" s="3">
        <f t="shared" ref="C88:C151" si="2">100*(B88/MAX($B$23:$B$745))</f>
        <v>96.681567183802258</v>
      </c>
    </row>
    <row r="89" spans="1:3" x14ac:dyDescent="0.25">
      <c r="A89" s="1">
        <f t="shared" si="1"/>
        <v>2.2374000000000018</v>
      </c>
      <c r="B89" s="1">
        <v>7.3034999999999997</v>
      </c>
      <c r="C89" s="3">
        <f t="shared" si="2"/>
        <v>96.022876676308172</v>
      </c>
    </row>
    <row r="90" spans="1:3" x14ac:dyDescent="0.25">
      <c r="A90" s="1">
        <f t="shared" ref="A90:A153" si="3">A89+0.0339</f>
        <v>2.2713000000000019</v>
      </c>
      <c r="B90" s="1">
        <v>7.3106999999999998</v>
      </c>
      <c r="C90" s="3">
        <f t="shared" si="2"/>
        <v>96.1175387851696</v>
      </c>
    </row>
    <row r="91" spans="1:3" x14ac:dyDescent="0.25">
      <c r="A91" s="1">
        <f t="shared" si="3"/>
        <v>2.3052000000000019</v>
      </c>
      <c r="B91" s="1">
        <v>7.3106999999999998</v>
      </c>
      <c r="C91" s="3">
        <f t="shared" si="2"/>
        <v>96.1175387851696</v>
      </c>
    </row>
    <row r="92" spans="1:3" x14ac:dyDescent="0.25">
      <c r="A92" s="1">
        <f t="shared" si="3"/>
        <v>2.339100000000002</v>
      </c>
      <c r="B92" s="1">
        <v>7.3136999999999999</v>
      </c>
      <c r="C92" s="3">
        <f t="shared" si="2"/>
        <v>96.156981330528538</v>
      </c>
    </row>
    <row r="93" spans="1:3" x14ac:dyDescent="0.25">
      <c r="A93" s="1">
        <f t="shared" si="3"/>
        <v>2.373000000000002</v>
      </c>
      <c r="B93" s="1">
        <v>7.2915999999999999</v>
      </c>
      <c r="C93" s="3">
        <f t="shared" si="2"/>
        <v>95.866421246384434</v>
      </c>
    </row>
    <row r="94" spans="1:3" x14ac:dyDescent="0.25">
      <c r="A94" s="1">
        <f t="shared" si="3"/>
        <v>2.406900000000002</v>
      </c>
      <c r="B94" s="1">
        <v>7.2801</v>
      </c>
      <c r="C94" s="3">
        <f t="shared" si="2"/>
        <v>95.715224822508546</v>
      </c>
    </row>
    <row r="95" spans="1:3" x14ac:dyDescent="0.25">
      <c r="A95" s="1">
        <f t="shared" si="3"/>
        <v>2.4408000000000021</v>
      </c>
      <c r="B95" s="1">
        <v>7.2857000000000003</v>
      </c>
      <c r="C95" s="3">
        <f t="shared" si="2"/>
        <v>95.788850907178542</v>
      </c>
    </row>
    <row r="96" spans="1:3" x14ac:dyDescent="0.25">
      <c r="A96" s="1">
        <f t="shared" si="3"/>
        <v>2.4747000000000021</v>
      </c>
      <c r="B96" s="1">
        <v>7.2927999999999997</v>
      </c>
      <c r="C96" s="3">
        <f t="shared" si="2"/>
        <v>95.882198264528</v>
      </c>
    </row>
    <row r="97" spans="1:3" x14ac:dyDescent="0.25">
      <c r="A97" s="1">
        <f t="shared" si="3"/>
        <v>2.5086000000000022</v>
      </c>
      <c r="B97" s="1">
        <v>7.2587000000000002</v>
      </c>
      <c r="C97" s="3">
        <f t="shared" si="2"/>
        <v>95.433867998948202</v>
      </c>
    </row>
    <row r="98" spans="1:3" x14ac:dyDescent="0.25">
      <c r="A98" s="1">
        <f t="shared" si="3"/>
        <v>2.5425000000000022</v>
      </c>
      <c r="B98" s="1">
        <v>7.2328000000000001</v>
      </c>
      <c r="C98" s="3">
        <f t="shared" si="2"/>
        <v>95.093347357349472</v>
      </c>
    </row>
    <row r="99" spans="1:3" x14ac:dyDescent="0.25">
      <c r="A99" s="1">
        <f t="shared" si="3"/>
        <v>2.5764000000000022</v>
      </c>
      <c r="B99" s="1">
        <v>7.2533000000000003</v>
      </c>
      <c r="C99" s="3">
        <f t="shared" si="2"/>
        <v>95.362871417302131</v>
      </c>
    </row>
    <row r="100" spans="1:3" x14ac:dyDescent="0.25">
      <c r="A100" s="1">
        <f t="shared" si="3"/>
        <v>2.6103000000000023</v>
      </c>
      <c r="B100" s="1">
        <v>7.2455999999999996</v>
      </c>
      <c r="C100" s="3">
        <f t="shared" si="2"/>
        <v>95.261635550880868</v>
      </c>
    </row>
    <row r="101" spans="1:3" x14ac:dyDescent="0.25">
      <c r="A101" s="1">
        <f t="shared" si="3"/>
        <v>2.6442000000000023</v>
      </c>
      <c r="B101" s="1">
        <v>7.2664999999999997</v>
      </c>
      <c r="C101" s="3">
        <f t="shared" si="2"/>
        <v>95.536418616881406</v>
      </c>
    </row>
    <row r="102" spans="1:3" x14ac:dyDescent="0.25">
      <c r="A102" s="1">
        <f t="shared" si="3"/>
        <v>2.6781000000000024</v>
      </c>
      <c r="B102" s="1">
        <v>7.2392000000000003</v>
      </c>
      <c r="C102" s="3">
        <f t="shared" si="2"/>
        <v>95.177491454115184</v>
      </c>
    </row>
    <row r="103" spans="1:3" x14ac:dyDescent="0.25">
      <c r="A103" s="1">
        <f t="shared" si="3"/>
        <v>2.7120000000000024</v>
      </c>
      <c r="B103" s="1">
        <v>7.2244999999999999</v>
      </c>
      <c r="C103" s="3">
        <f t="shared" si="2"/>
        <v>94.984222981856419</v>
      </c>
    </row>
    <row r="104" spans="1:3" x14ac:dyDescent="0.25">
      <c r="A104" s="1">
        <f t="shared" si="3"/>
        <v>2.7459000000000024</v>
      </c>
      <c r="B104" s="1">
        <v>7.2529000000000003</v>
      </c>
      <c r="C104" s="3">
        <f t="shared" si="2"/>
        <v>95.35761241125428</v>
      </c>
    </row>
    <row r="105" spans="1:3" x14ac:dyDescent="0.25">
      <c r="A105" s="1">
        <f t="shared" si="3"/>
        <v>2.7798000000000025</v>
      </c>
      <c r="B105" s="1">
        <v>7.234</v>
      </c>
      <c r="C105" s="3">
        <f t="shared" si="2"/>
        <v>95.109124375493039</v>
      </c>
    </row>
    <row r="106" spans="1:3" x14ac:dyDescent="0.25">
      <c r="A106" s="1">
        <f t="shared" si="3"/>
        <v>2.8137000000000025</v>
      </c>
      <c r="B106" s="1">
        <v>7.2009999999999996</v>
      </c>
      <c r="C106" s="3">
        <f t="shared" si="2"/>
        <v>94.675256376544823</v>
      </c>
    </row>
    <row r="107" spans="1:3" x14ac:dyDescent="0.25">
      <c r="A107" s="1">
        <f t="shared" si="3"/>
        <v>2.8476000000000026</v>
      </c>
      <c r="B107" s="1">
        <v>7.2054</v>
      </c>
      <c r="C107" s="3">
        <f t="shared" si="2"/>
        <v>94.733105443071267</v>
      </c>
    </row>
    <row r="108" spans="1:3" x14ac:dyDescent="0.25">
      <c r="A108" s="1">
        <f t="shared" si="3"/>
        <v>2.8815000000000026</v>
      </c>
      <c r="B108" s="1">
        <v>7.1672000000000002</v>
      </c>
      <c r="C108" s="3">
        <f t="shared" si="2"/>
        <v>94.230870365500934</v>
      </c>
    </row>
    <row r="109" spans="1:3" x14ac:dyDescent="0.25">
      <c r="A109" s="1">
        <f t="shared" si="3"/>
        <v>2.9154000000000027</v>
      </c>
      <c r="B109" s="1">
        <v>7.1032999999999999</v>
      </c>
      <c r="C109" s="3">
        <f t="shared" si="2"/>
        <v>93.390744149355783</v>
      </c>
    </row>
    <row r="110" spans="1:3" x14ac:dyDescent="0.25">
      <c r="A110" s="1">
        <f t="shared" si="3"/>
        <v>2.9493000000000027</v>
      </c>
      <c r="B110" s="1">
        <v>7.0505000000000004</v>
      </c>
      <c r="C110" s="3">
        <f t="shared" si="2"/>
        <v>92.696555351038654</v>
      </c>
    </row>
    <row r="111" spans="1:3" x14ac:dyDescent="0.25">
      <c r="A111" s="1">
        <f t="shared" si="3"/>
        <v>2.9832000000000027</v>
      </c>
      <c r="B111" s="1">
        <v>7.0460000000000003</v>
      </c>
      <c r="C111" s="3">
        <f t="shared" si="2"/>
        <v>92.637391533000269</v>
      </c>
    </row>
    <row r="112" spans="1:3" x14ac:dyDescent="0.25">
      <c r="A112" s="1">
        <f t="shared" si="3"/>
        <v>3.0171000000000028</v>
      </c>
      <c r="B112" s="1">
        <v>7.0380000000000003</v>
      </c>
      <c r="C112" s="3">
        <f t="shared" si="2"/>
        <v>92.532211412043125</v>
      </c>
    </row>
    <row r="113" spans="1:3" x14ac:dyDescent="0.25">
      <c r="A113" s="1">
        <f t="shared" si="3"/>
        <v>3.0510000000000028</v>
      </c>
      <c r="B113" s="1">
        <v>7.0583</v>
      </c>
      <c r="C113" s="3">
        <f t="shared" si="2"/>
        <v>92.799105968971858</v>
      </c>
    </row>
    <row r="114" spans="1:3" x14ac:dyDescent="0.25">
      <c r="A114" s="1">
        <f t="shared" si="3"/>
        <v>3.0849000000000029</v>
      </c>
      <c r="B114" s="1">
        <v>7.0609000000000002</v>
      </c>
      <c r="C114" s="3">
        <f t="shared" si="2"/>
        <v>92.833289508282931</v>
      </c>
    </row>
    <row r="115" spans="1:3" x14ac:dyDescent="0.25">
      <c r="A115" s="1">
        <f t="shared" si="3"/>
        <v>3.1188000000000029</v>
      </c>
      <c r="B115" s="1">
        <v>7.0587999999999997</v>
      </c>
      <c r="C115" s="3">
        <f t="shared" si="2"/>
        <v>92.805679726531693</v>
      </c>
    </row>
    <row r="116" spans="1:3" x14ac:dyDescent="0.25">
      <c r="A116" s="1">
        <f t="shared" si="3"/>
        <v>3.1527000000000029</v>
      </c>
      <c r="B116" s="1">
        <v>7.0438000000000001</v>
      </c>
      <c r="C116" s="3">
        <f t="shared" si="2"/>
        <v>92.608466999737047</v>
      </c>
    </row>
    <row r="117" spans="1:3" x14ac:dyDescent="0.25">
      <c r="A117" s="1">
        <f t="shared" si="3"/>
        <v>3.186600000000003</v>
      </c>
      <c r="B117" s="1">
        <v>7.0312000000000001</v>
      </c>
      <c r="C117" s="3">
        <f t="shared" si="2"/>
        <v>92.442808309229562</v>
      </c>
    </row>
    <row r="118" spans="1:3" x14ac:dyDescent="0.25">
      <c r="A118" s="1">
        <f t="shared" si="3"/>
        <v>3.220500000000003</v>
      </c>
      <c r="B118" s="1">
        <v>7.0202</v>
      </c>
      <c r="C118" s="3">
        <f t="shared" si="2"/>
        <v>92.298185642913495</v>
      </c>
    </row>
    <row r="119" spans="1:3" x14ac:dyDescent="0.25">
      <c r="A119" s="1">
        <f t="shared" si="3"/>
        <v>3.2544000000000031</v>
      </c>
      <c r="B119" s="1">
        <v>7.0023</v>
      </c>
      <c r="C119" s="3">
        <f t="shared" si="2"/>
        <v>92.062845122271895</v>
      </c>
    </row>
    <row r="120" spans="1:3" x14ac:dyDescent="0.25">
      <c r="A120" s="1">
        <f t="shared" si="3"/>
        <v>3.2883000000000031</v>
      </c>
      <c r="B120" s="1">
        <v>6.9470000000000001</v>
      </c>
      <c r="C120" s="3">
        <f t="shared" si="2"/>
        <v>91.335787536155664</v>
      </c>
    </row>
    <row r="121" spans="1:3" x14ac:dyDescent="0.25">
      <c r="A121" s="1">
        <f t="shared" si="3"/>
        <v>3.3222000000000032</v>
      </c>
      <c r="B121" s="1">
        <v>6.9481999999999999</v>
      </c>
      <c r="C121" s="3">
        <f t="shared" si="2"/>
        <v>91.35156455429923</v>
      </c>
    </row>
    <row r="122" spans="1:3" x14ac:dyDescent="0.25">
      <c r="A122" s="1">
        <f t="shared" si="3"/>
        <v>3.3561000000000032</v>
      </c>
      <c r="B122" s="1">
        <v>6.8876999999999997</v>
      </c>
      <c r="C122" s="3">
        <f t="shared" si="2"/>
        <v>90.556139889560868</v>
      </c>
    </row>
    <row r="123" spans="1:3" x14ac:dyDescent="0.25">
      <c r="A123" s="1">
        <f t="shared" si="3"/>
        <v>3.3900000000000032</v>
      </c>
      <c r="B123" s="1">
        <v>6.8982000000000001</v>
      </c>
      <c r="C123" s="3">
        <f t="shared" si="2"/>
        <v>90.694188798317128</v>
      </c>
    </row>
    <row r="124" spans="1:3" x14ac:dyDescent="0.25">
      <c r="A124" s="1">
        <f t="shared" si="3"/>
        <v>3.4239000000000033</v>
      </c>
      <c r="B124" s="1">
        <v>6.9082999999999997</v>
      </c>
      <c r="C124" s="3">
        <f t="shared" si="2"/>
        <v>90.82697870102551</v>
      </c>
    </row>
    <row r="125" spans="1:3" x14ac:dyDescent="0.25">
      <c r="A125" s="1">
        <f t="shared" si="3"/>
        <v>3.4578000000000033</v>
      </c>
      <c r="B125" s="1">
        <v>6.8860000000000001</v>
      </c>
      <c r="C125" s="3">
        <f t="shared" si="2"/>
        <v>90.533789113857495</v>
      </c>
    </row>
    <row r="126" spans="1:3" x14ac:dyDescent="0.25">
      <c r="A126" s="1">
        <f t="shared" si="3"/>
        <v>3.4917000000000034</v>
      </c>
      <c r="B126" s="1">
        <v>6.8630000000000004</v>
      </c>
      <c r="C126" s="3">
        <f t="shared" si="2"/>
        <v>90.231396266105719</v>
      </c>
    </row>
    <row r="127" spans="1:3" x14ac:dyDescent="0.25">
      <c r="A127" s="1">
        <f t="shared" si="3"/>
        <v>3.5256000000000034</v>
      </c>
      <c r="B127" s="1">
        <v>6.8559000000000001</v>
      </c>
      <c r="C127" s="3">
        <f t="shared" si="2"/>
        <v>90.138048908756247</v>
      </c>
    </row>
    <row r="128" spans="1:3" x14ac:dyDescent="0.25">
      <c r="A128" s="1">
        <f t="shared" si="3"/>
        <v>3.5595000000000034</v>
      </c>
      <c r="B128" s="1">
        <v>6.8529999999999998</v>
      </c>
      <c r="C128" s="3">
        <f t="shared" si="2"/>
        <v>90.099921114909279</v>
      </c>
    </row>
    <row r="129" spans="1:3" x14ac:dyDescent="0.25">
      <c r="A129" s="1">
        <f t="shared" si="3"/>
        <v>3.5934000000000035</v>
      </c>
      <c r="B129" s="1">
        <v>6.8318000000000003</v>
      </c>
      <c r="C129" s="3">
        <f t="shared" si="2"/>
        <v>89.82119379437286</v>
      </c>
    </row>
    <row r="130" spans="1:3" x14ac:dyDescent="0.25">
      <c r="A130" s="1">
        <f t="shared" si="3"/>
        <v>3.6273000000000035</v>
      </c>
      <c r="B130" s="1">
        <v>6.8155000000000001</v>
      </c>
      <c r="C130" s="3">
        <f t="shared" si="2"/>
        <v>89.606889297922692</v>
      </c>
    </row>
    <row r="131" spans="1:3" x14ac:dyDescent="0.25">
      <c r="A131" s="1">
        <f t="shared" si="3"/>
        <v>3.6612000000000036</v>
      </c>
      <c r="B131" s="1">
        <v>6.7949999999999999</v>
      </c>
      <c r="C131" s="3">
        <f t="shared" si="2"/>
        <v>89.337365237970019</v>
      </c>
    </row>
    <row r="132" spans="1:3" x14ac:dyDescent="0.25">
      <c r="A132" s="1">
        <f t="shared" si="3"/>
        <v>3.6951000000000036</v>
      </c>
      <c r="B132" s="1">
        <v>6.7919</v>
      </c>
      <c r="C132" s="3">
        <f t="shared" si="2"/>
        <v>89.29660794109914</v>
      </c>
    </row>
    <row r="133" spans="1:3" x14ac:dyDescent="0.25">
      <c r="A133" s="1">
        <f t="shared" si="3"/>
        <v>3.7290000000000036</v>
      </c>
      <c r="B133" s="1">
        <v>6.7534999999999998</v>
      </c>
      <c r="C133" s="3">
        <f t="shared" si="2"/>
        <v>88.791743360504853</v>
      </c>
    </row>
    <row r="134" spans="1:3" x14ac:dyDescent="0.25">
      <c r="A134" s="1">
        <f t="shared" si="3"/>
        <v>3.7629000000000037</v>
      </c>
      <c r="B134" s="1">
        <v>6.7282000000000002</v>
      </c>
      <c r="C134" s="3">
        <f t="shared" si="2"/>
        <v>88.459111227977914</v>
      </c>
    </row>
    <row r="135" spans="1:3" x14ac:dyDescent="0.25">
      <c r="A135" s="1">
        <f t="shared" si="3"/>
        <v>3.7968000000000037</v>
      </c>
      <c r="B135" s="1">
        <v>6.7366999999999999</v>
      </c>
      <c r="C135" s="3">
        <f t="shared" si="2"/>
        <v>88.570865106494878</v>
      </c>
    </row>
    <row r="136" spans="1:3" x14ac:dyDescent="0.25">
      <c r="A136" s="1">
        <f t="shared" si="3"/>
        <v>3.8307000000000038</v>
      </c>
      <c r="B136" s="1">
        <v>6.7043999999999997</v>
      </c>
      <c r="C136" s="3">
        <f t="shared" si="2"/>
        <v>88.146200368130422</v>
      </c>
    </row>
    <row r="137" spans="1:3" x14ac:dyDescent="0.25">
      <c r="A137" s="1">
        <f t="shared" si="3"/>
        <v>3.8646000000000038</v>
      </c>
      <c r="B137" s="1">
        <v>6.6478000000000002</v>
      </c>
      <c r="C137" s="3">
        <f t="shared" si="2"/>
        <v>87.402051012358669</v>
      </c>
    </row>
    <row r="138" spans="1:3" x14ac:dyDescent="0.25">
      <c r="A138" s="1">
        <f t="shared" si="3"/>
        <v>3.8985000000000039</v>
      </c>
      <c r="B138" s="1">
        <v>6.6196000000000002</v>
      </c>
      <c r="C138" s="3">
        <f t="shared" si="2"/>
        <v>87.031291085984748</v>
      </c>
    </row>
    <row r="139" spans="1:3" x14ac:dyDescent="0.25">
      <c r="A139" s="1">
        <f t="shared" si="3"/>
        <v>3.9324000000000039</v>
      </c>
      <c r="B139" s="1">
        <v>6.6676000000000002</v>
      </c>
      <c r="C139" s="3">
        <f t="shared" si="2"/>
        <v>87.662371811727596</v>
      </c>
    </row>
    <row r="140" spans="1:3" x14ac:dyDescent="0.25">
      <c r="A140" s="1">
        <f t="shared" si="3"/>
        <v>3.9663000000000039</v>
      </c>
      <c r="B140" s="1">
        <v>6.6551999999999998</v>
      </c>
      <c r="C140" s="3">
        <f t="shared" si="2"/>
        <v>87.499342624244008</v>
      </c>
    </row>
    <row r="141" spans="1:3" x14ac:dyDescent="0.25">
      <c r="A141" s="1">
        <f t="shared" si="3"/>
        <v>4.000200000000004</v>
      </c>
      <c r="B141" s="1">
        <v>6.6544999999999996</v>
      </c>
      <c r="C141" s="3">
        <f t="shared" si="2"/>
        <v>87.490139363660262</v>
      </c>
    </row>
    <row r="142" spans="1:3" x14ac:dyDescent="0.25">
      <c r="A142" s="1">
        <f t="shared" si="3"/>
        <v>4.034100000000004</v>
      </c>
      <c r="B142" s="1">
        <v>6.6622000000000003</v>
      </c>
      <c r="C142" s="3">
        <f t="shared" si="2"/>
        <v>87.591375230081525</v>
      </c>
    </row>
    <row r="143" spans="1:3" x14ac:dyDescent="0.25">
      <c r="A143" s="1">
        <f t="shared" si="3"/>
        <v>4.0680000000000041</v>
      </c>
      <c r="B143" s="1">
        <v>6.6635999999999997</v>
      </c>
      <c r="C143" s="3">
        <f t="shared" si="2"/>
        <v>87.609781751249017</v>
      </c>
    </row>
    <row r="144" spans="1:3" x14ac:dyDescent="0.25">
      <c r="A144" s="1">
        <f t="shared" si="3"/>
        <v>4.1019000000000041</v>
      </c>
      <c r="B144" s="1">
        <v>6.6471</v>
      </c>
      <c r="C144" s="3">
        <f t="shared" si="2"/>
        <v>87.392847751774923</v>
      </c>
    </row>
    <row r="145" spans="1:3" x14ac:dyDescent="0.25">
      <c r="A145" s="1">
        <f t="shared" si="3"/>
        <v>4.1358000000000041</v>
      </c>
      <c r="B145" s="1">
        <v>6.6151</v>
      </c>
      <c r="C145" s="3">
        <f t="shared" si="2"/>
        <v>86.972127267946362</v>
      </c>
    </row>
    <row r="146" spans="1:3" x14ac:dyDescent="0.25">
      <c r="A146" s="1">
        <f t="shared" si="3"/>
        <v>4.1697000000000042</v>
      </c>
      <c r="B146" s="1">
        <v>6.601</v>
      </c>
      <c r="C146" s="3">
        <f t="shared" si="2"/>
        <v>86.786747304759402</v>
      </c>
    </row>
    <row r="147" spans="1:3" x14ac:dyDescent="0.25">
      <c r="A147" s="1">
        <f t="shared" si="3"/>
        <v>4.2036000000000042</v>
      </c>
      <c r="B147" s="1">
        <v>6.5831999999999997</v>
      </c>
      <c r="C147" s="3">
        <f t="shared" si="2"/>
        <v>86.552721535629757</v>
      </c>
    </row>
    <row r="148" spans="1:3" x14ac:dyDescent="0.25">
      <c r="A148" s="1">
        <f t="shared" si="3"/>
        <v>4.2375000000000043</v>
      </c>
      <c r="B148" s="1">
        <v>6.5945</v>
      </c>
      <c r="C148" s="3">
        <f t="shared" si="2"/>
        <v>86.701288456481734</v>
      </c>
    </row>
    <row r="149" spans="1:3" x14ac:dyDescent="0.25">
      <c r="A149" s="1">
        <f t="shared" si="3"/>
        <v>4.2714000000000043</v>
      </c>
      <c r="B149" s="1">
        <v>6.5983999999999998</v>
      </c>
      <c r="C149" s="3">
        <f t="shared" si="2"/>
        <v>86.752563765448329</v>
      </c>
    </row>
    <row r="150" spans="1:3" x14ac:dyDescent="0.25">
      <c r="A150" s="1">
        <f t="shared" si="3"/>
        <v>4.3053000000000043</v>
      </c>
      <c r="B150" s="1">
        <v>6.5754000000000001</v>
      </c>
      <c r="C150" s="3">
        <f t="shared" si="2"/>
        <v>86.450170917696553</v>
      </c>
    </row>
    <row r="151" spans="1:3" x14ac:dyDescent="0.25">
      <c r="A151" s="1">
        <f t="shared" si="3"/>
        <v>4.3392000000000044</v>
      </c>
      <c r="B151" s="1">
        <v>6.5640000000000001</v>
      </c>
      <c r="C151" s="3">
        <f t="shared" si="2"/>
        <v>86.300289245332635</v>
      </c>
    </row>
    <row r="152" spans="1:3" x14ac:dyDescent="0.25">
      <c r="A152" s="1">
        <f t="shared" si="3"/>
        <v>4.3731000000000044</v>
      </c>
      <c r="B152" s="1">
        <v>6.5381999999999998</v>
      </c>
      <c r="C152" s="3">
        <f t="shared" ref="C152:C215" si="4">100*(B152/MAX($B$23:$B$745))</f>
        <v>85.961083355245862</v>
      </c>
    </row>
    <row r="153" spans="1:3" x14ac:dyDescent="0.25">
      <c r="A153" s="1">
        <f t="shared" si="3"/>
        <v>4.4070000000000045</v>
      </c>
      <c r="B153" s="1">
        <v>6.5099</v>
      </c>
      <c r="C153" s="3">
        <f t="shared" si="4"/>
        <v>85.589008677359985</v>
      </c>
    </row>
    <row r="154" spans="1:3" x14ac:dyDescent="0.25">
      <c r="A154" s="1">
        <f t="shared" ref="A154:A217" si="5">A153+0.0339</f>
        <v>4.4409000000000045</v>
      </c>
      <c r="B154" s="1">
        <v>6.5179999999999998</v>
      </c>
      <c r="C154" s="3">
        <f t="shared" si="4"/>
        <v>85.695503549829084</v>
      </c>
    </row>
    <row r="155" spans="1:3" x14ac:dyDescent="0.25">
      <c r="A155" s="1">
        <f t="shared" si="5"/>
        <v>4.4748000000000046</v>
      </c>
      <c r="B155" s="1">
        <v>6.4965000000000002</v>
      </c>
      <c r="C155" s="3">
        <f t="shared" si="4"/>
        <v>85.41283197475677</v>
      </c>
    </row>
    <row r="156" spans="1:3" x14ac:dyDescent="0.25">
      <c r="A156" s="1">
        <f t="shared" si="5"/>
        <v>4.5087000000000046</v>
      </c>
      <c r="B156" s="1">
        <v>6.4656000000000002</v>
      </c>
      <c r="C156" s="3">
        <f t="shared" si="4"/>
        <v>85.006573757559821</v>
      </c>
    </row>
    <row r="157" spans="1:3" x14ac:dyDescent="0.25">
      <c r="A157" s="1">
        <f t="shared" si="5"/>
        <v>4.5426000000000046</v>
      </c>
      <c r="B157" s="1">
        <v>6.431</v>
      </c>
      <c r="C157" s="3">
        <f t="shared" si="4"/>
        <v>84.551669734420202</v>
      </c>
    </row>
    <row r="158" spans="1:3" x14ac:dyDescent="0.25">
      <c r="A158" s="1">
        <f t="shared" si="5"/>
        <v>4.5765000000000047</v>
      </c>
      <c r="B158" s="1">
        <v>6.4221000000000004</v>
      </c>
      <c r="C158" s="3">
        <f t="shared" si="4"/>
        <v>84.434656849855386</v>
      </c>
    </row>
    <row r="159" spans="1:3" x14ac:dyDescent="0.25">
      <c r="A159" s="1">
        <f t="shared" si="5"/>
        <v>4.6104000000000047</v>
      </c>
      <c r="B159" s="1">
        <v>6.4429999999999996</v>
      </c>
      <c r="C159" s="3">
        <f t="shared" si="4"/>
        <v>84.709439915855896</v>
      </c>
    </row>
    <row r="160" spans="1:3" x14ac:dyDescent="0.25">
      <c r="A160" s="1">
        <f t="shared" si="5"/>
        <v>4.6443000000000048</v>
      </c>
      <c r="B160" s="1">
        <v>6.4524999999999997</v>
      </c>
      <c r="C160" s="3">
        <f t="shared" si="4"/>
        <v>84.834341309492501</v>
      </c>
    </row>
    <row r="161" spans="1:3" x14ac:dyDescent="0.25">
      <c r="A161" s="1">
        <f t="shared" si="5"/>
        <v>4.6782000000000048</v>
      </c>
      <c r="B161" s="1">
        <v>6.4485999999999999</v>
      </c>
      <c r="C161" s="3">
        <f t="shared" si="4"/>
        <v>84.783066000525892</v>
      </c>
    </row>
    <row r="162" spans="1:3" x14ac:dyDescent="0.25">
      <c r="A162" s="1">
        <f t="shared" si="5"/>
        <v>4.7121000000000048</v>
      </c>
      <c r="B162" s="1">
        <v>6.4466000000000001</v>
      </c>
      <c r="C162" s="3">
        <f t="shared" si="4"/>
        <v>84.756770970286624</v>
      </c>
    </row>
    <row r="163" spans="1:3" x14ac:dyDescent="0.25">
      <c r="A163" s="1">
        <f t="shared" si="5"/>
        <v>4.7460000000000049</v>
      </c>
      <c r="B163" s="1">
        <v>6.4306000000000001</v>
      </c>
      <c r="C163" s="3">
        <f t="shared" si="4"/>
        <v>84.546410728372351</v>
      </c>
    </row>
    <row r="164" spans="1:3" x14ac:dyDescent="0.25">
      <c r="A164" s="1">
        <f t="shared" si="5"/>
        <v>4.7799000000000049</v>
      </c>
      <c r="B164" s="1">
        <v>6.4061000000000003</v>
      </c>
      <c r="C164" s="3">
        <f t="shared" si="4"/>
        <v>84.224296607941113</v>
      </c>
    </row>
    <row r="165" spans="1:3" x14ac:dyDescent="0.25">
      <c r="A165" s="1">
        <f t="shared" si="5"/>
        <v>4.813800000000005</v>
      </c>
      <c r="B165" s="1">
        <v>6.3563999999999998</v>
      </c>
      <c r="C165" s="3">
        <f t="shared" si="4"/>
        <v>83.570865106494878</v>
      </c>
    </row>
    <row r="166" spans="1:3" x14ac:dyDescent="0.25">
      <c r="A166" s="1">
        <f t="shared" si="5"/>
        <v>4.847700000000005</v>
      </c>
      <c r="B166" s="1">
        <v>6.3669000000000002</v>
      </c>
      <c r="C166" s="3">
        <f t="shared" si="4"/>
        <v>83.708914015251125</v>
      </c>
    </row>
    <row r="167" spans="1:3" x14ac:dyDescent="0.25">
      <c r="A167" s="1">
        <f t="shared" si="5"/>
        <v>4.881600000000005</v>
      </c>
      <c r="B167" s="1">
        <v>6.3707000000000003</v>
      </c>
      <c r="C167" s="3">
        <f t="shared" si="4"/>
        <v>83.758874572705764</v>
      </c>
    </row>
    <row r="168" spans="1:3" x14ac:dyDescent="0.25">
      <c r="A168" s="1">
        <f t="shared" si="5"/>
        <v>4.9155000000000051</v>
      </c>
      <c r="B168" s="1">
        <v>6.3869999999999996</v>
      </c>
      <c r="C168" s="3">
        <f t="shared" si="4"/>
        <v>83.973179069155918</v>
      </c>
    </row>
    <row r="169" spans="1:3" x14ac:dyDescent="0.25">
      <c r="A169" s="1">
        <f t="shared" si="5"/>
        <v>4.9494000000000051</v>
      </c>
      <c r="B169" s="1">
        <v>6.3834999999999997</v>
      </c>
      <c r="C169" s="3">
        <f t="shared" si="4"/>
        <v>83.927162766237188</v>
      </c>
    </row>
    <row r="170" spans="1:3" x14ac:dyDescent="0.25">
      <c r="A170" s="1">
        <f t="shared" si="5"/>
        <v>4.9833000000000052</v>
      </c>
      <c r="B170" s="1">
        <v>6.3228</v>
      </c>
      <c r="C170" s="3">
        <f t="shared" si="4"/>
        <v>83.129108598474886</v>
      </c>
    </row>
    <row r="171" spans="1:3" x14ac:dyDescent="0.25">
      <c r="A171" s="1">
        <f t="shared" si="5"/>
        <v>5.0172000000000052</v>
      </c>
      <c r="B171" s="1">
        <v>6.3216000000000001</v>
      </c>
      <c r="C171" s="3">
        <f t="shared" si="4"/>
        <v>83.11333158033132</v>
      </c>
    </row>
    <row r="172" spans="1:3" x14ac:dyDescent="0.25">
      <c r="A172" s="1">
        <f t="shared" si="5"/>
        <v>5.0511000000000053</v>
      </c>
      <c r="B172" s="1">
        <v>6.3048999999999999</v>
      </c>
      <c r="C172" s="3">
        <f t="shared" si="4"/>
        <v>82.893768077833286</v>
      </c>
    </row>
    <row r="173" spans="1:3" x14ac:dyDescent="0.25">
      <c r="A173" s="1">
        <f t="shared" si="5"/>
        <v>5.0850000000000053</v>
      </c>
      <c r="B173" s="1">
        <v>6.2994000000000003</v>
      </c>
      <c r="C173" s="3">
        <f t="shared" si="4"/>
        <v>82.82145674467526</v>
      </c>
    </row>
    <row r="174" spans="1:3" x14ac:dyDescent="0.25">
      <c r="A174" s="1">
        <f t="shared" si="5"/>
        <v>5.1189000000000053</v>
      </c>
      <c r="B174" s="1">
        <v>6.2949000000000002</v>
      </c>
      <c r="C174" s="3">
        <f t="shared" si="4"/>
        <v>82.762292926636874</v>
      </c>
    </row>
    <row r="175" spans="1:3" x14ac:dyDescent="0.25">
      <c r="A175" s="1">
        <f t="shared" si="5"/>
        <v>5.1528000000000054</v>
      </c>
      <c r="B175" s="1">
        <v>6.2632000000000003</v>
      </c>
      <c r="C175" s="3">
        <f t="shared" si="4"/>
        <v>82.345516697344209</v>
      </c>
    </row>
    <row r="176" spans="1:3" x14ac:dyDescent="0.25">
      <c r="A176" s="1">
        <f t="shared" si="5"/>
        <v>5.1867000000000054</v>
      </c>
      <c r="B176" s="1">
        <v>6.2397999999999998</v>
      </c>
      <c r="C176" s="3">
        <f t="shared" si="4"/>
        <v>82.037864843544568</v>
      </c>
    </row>
    <row r="177" spans="1:3" x14ac:dyDescent="0.25">
      <c r="A177" s="1">
        <f t="shared" si="5"/>
        <v>5.2206000000000055</v>
      </c>
      <c r="B177" s="1">
        <v>6.2324000000000002</v>
      </c>
      <c r="C177" s="3">
        <f t="shared" si="4"/>
        <v>81.940573231659215</v>
      </c>
    </row>
    <row r="178" spans="1:3" x14ac:dyDescent="0.25">
      <c r="A178" s="1">
        <f t="shared" si="5"/>
        <v>5.2545000000000055</v>
      </c>
      <c r="B178" s="1">
        <v>6.2073</v>
      </c>
      <c r="C178" s="3">
        <f t="shared" si="4"/>
        <v>81.610570602156201</v>
      </c>
    </row>
    <row r="179" spans="1:3" x14ac:dyDescent="0.25">
      <c r="A179" s="1">
        <f t="shared" si="5"/>
        <v>5.2884000000000055</v>
      </c>
      <c r="B179" s="1">
        <v>6.2134</v>
      </c>
      <c r="C179" s="3">
        <f t="shared" si="4"/>
        <v>81.690770444386018</v>
      </c>
    </row>
    <row r="180" spans="1:3" x14ac:dyDescent="0.25">
      <c r="A180" s="1">
        <f t="shared" si="5"/>
        <v>5.3223000000000056</v>
      </c>
      <c r="B180" s="1">
        <v>6.1753</v>
      </c>
      <c r="C180" s="3">
        <f t="shared" si="4"/>
        <v>81.189850118327627</v>
      </c>
    </row>
    <row r="181" spans="1:3" x14ac:dyDescent="0.25">
      <c r="A181" s="1">
        <f t="shared" si="5"/>
        <v>5.3562000000000056</v>
      </c>
      <c r="B181" s="1">
        <v>6.1977000000000002</v>
      </c>
      <c r="C181" s="3">
        <f t="shared" si="4"/>
        <v>81.48435445700764</v>
      </c>
    </row>
    <row r="182" spans="1:3" x14ac:dyDescent="0.25">
      <c r="A182" s="1">
        <f t="shared" si="5"/>
        <v>5.3901000000000057</v>
      </c>
      <c r="B182" s="1">
        <v>6.1792999999999996</v>
      </c>
      <c r="C182" s="3">
        <f t="shared" si="4"/>
        <v>81.242440178806191</v>
      </c>
    </row>
    <row r="183" spans="1:3" x14ac:dyDescent="0.25">
      <c r="A183" s="1">
        <f t="shared" si="5"/>
        <v>5.4240000000000057</v>
      </c>
      <c r="B183" s="1">
        <v>6.1458000000000004</v>
      </c>
      <c r="C183" s="3">
        <f t="shared" si="4"/>
        <v>80.801998422298198</v>
      </c>
    </row>
    <row r="184" spans="1:3" x14ac:dyDescent="0.25">
      <c r="A184" s="1">
        <f t="shared" si="5"/>
        <v>5.4579000000000057</v>
      </c>
      <c r="B184" s="1">
        <v>6.1280999999999999</v>
      </c>
      <c r="C184" s="3">
        <f t="shared" si="4"/>
        <v>80.569287404680509</v>
      </c>
    </row>
    <row r="185" spans="1:3" x14ac:dyDescent="0.25">
      <c r="A185" s="1">
        <f t="shared" si="5"/>
        <v>5.4918000000000058</v>
      </c>
      <c r="B185" s="1">
        <v>6.1196999999999999</v>
      </c>
      <c r="C185" s="3">
        <f t="shared" si="4"/>
        <v>80.458848277675514</v>
      </c>
    </row>
    <row r="186" spans="1:3" x14ac:dyDescent="0.25">
      <c r="A186" s="1">
        <f t="shared" si="5"/>
        <v>5.5257000000000058</v>
      </c>
      <c r="B186" s="1">
        <v>6.0923999999999996</v>
      </c>
      <c r="C186" s="3">
        <f t="shared" si="4"/>
        <v>80.099921114909279</v>
      </c>
    </row>
    <row r="187" spans="1:3" x14ac:dyDescent="0.25">
      <c r="A187" s="1">
        <f t="shared" si="5"/>
        <v>5.5596000000000059</v>
      </c>
      <c r="B187" s="1">
        <v>6.0857999999999999</v>
      </c>
      <c r="C187" s="3">
        <f t="shared" si="4"/>
        <v>80.013147515119641</v>
      </c>
    </row>
    <row r="188" spans="1:3" x14ac:dyDescent="0.25">
      <c r="A188" s="1">
        <f t="shared" si="5"/>
        <v>5.5935000000000059</v>
      </c>
      <c r="B188" s="1">
        <v>6.0955000000000004</v>
      </c>
      <c r="C188" s="3">
        <f t="shared" si="4"/>
        <v>80.140678411780172</v>
      </c>
    </row>
    <row r="189" spans="1:3" x14ac:dyDescent="0.25">
      <c r="A189" s="1">
        <f t="shared" si="5"/>
        <v>5.627400000000006</v>
      </c>
      <c r="B189" s="1">
        <v>6.1119000000000003</v>
      </c>
      <c r="C189" s="3">
        <f t="shared" si="4"/>
        <v>80.35629765974231</v>
      </c>
    </row>
    <row r="190" spans="1:3" x14ac:dyDescent="0.25">
      <c r="A190" s="1">
        <f t="shared" si="5"/>
        <v>5.661300000000006</v>
      </c>
      <c r="B190" s="1">
        <v>6.1051000000000002</v>
      </c>
      <c r="C190" s="3">
        <f t="shared" si="4"/>
        <v>80.266894556928747</v>
      </c>
    </row>
    <row r="191" spans="1:3" x14ac:dyDescent="0.25">
      <c r="A191" s="1">
        <f t="shared" si="5"/>
        <v>5.695200000000006</v>
      </c>
      <c r="B191" s="1">
        <v>6.1192000000000002</v>
      </c>
      <c r="C191" s="3">
        <f t="shared" si="4"/>
        <v>80.452274520115708</v>
      </c>
    </row>
    <row r="192" spans="1:3" x14ac:dyDescent="0.25">
      <c r="A192" s="1">
        <f t="shared" si="5"/>
        <v>5.7291000000000061</v>
      </c>
      <c r="B192" s="1">
        <v>6.1058000000000003</v>
      </c>
      <c r="C192" s="3">
        <f t="shared" si="4"/>
        <v>80.276097817512493</v>
      </c>
    </row>
    <row r="193" spans="1:3" x14ac:dyDescent="0.25">
      <c r="A193" s="1">
        <f t="shared" si="5"/>
        <v>5.7630000000000061</v>
      </c>
      <c r="B193" s="1">
        <v>6.0746000000000002</v>
      </c>
      <c r="C193" s="3">
        <f t="shared" si="4"/>
        <v>79.865895345779649</v>
      </c>
    </row>
    <row r="194" spans="1:3" x14ac:dyDescent="0.25">
      <c r="A194" s="1">
        <f t="shared" si="5"/>
        <v>5.7969000000000062</v>
      </c>
      <c r="B194" s="1">
        <v>6.0761000000000003</v>
      </c>
      <c r="C194" s="3">
        <f t="shared" si="4"/>
        <v>79.885616618459125</v>
      </c>
    </row>
    <row r="195" spans="1:3" x14ac:dyDescent="0.25">
      <c r="A195" s="1">
        <f t="shared" si="5"/>
        <v>5.8308000000000062</v>
      </c>
      <c r="B195" s="1">
        <v>6.0537000000000001</v>
      </c>
      <c r="C195" s="3">
        <f t="shared" si="4"/>
        <v>79.591112279779125</v>
      </c>
    </row>
    <row r="196" spans="1:3" x14ac:dyDescent="0.25">
      <c r="A196" s="1">
        <f t="shared" si="5"/>
        <v>5.8647000000000062</v>
      </c>
      <c r="B196" s="1">
        <v>6.0460000000000003</v>
      </c>
      <c r="C196" s="3">
        <f t="shared" si="4"/>
        <v>79.489876413357891</v>
      </c>
    </row>
    <row r="197" spans="1:3" x14ac:dyDescent="0.25">
      <c r="A197" s="1">
        <f t="shared" si="5"/>
        <v>5.8986000000000063</v>
      </c>
      <c r="B197" s="1">
        <v>6.0220000000000002</v>
      </c>
      <c r="C197" s="3">
        <f t="shared" si="4"/>
        <v>79.17433605048646</v>
      </c>
    </row>
    <row r="198" spans="1:3" x14ac:dyDescent="0.25">
      <c r="A198" s="1">
        <f t="shared" si="5"/>
        <v>5.9325000000000063</v>
      </c>
      <c r="B198" s="1">
        <v>6.0297000000000001</v>
      </c>
      <c r="C198" s="3">
        <f t="shared" si="4"/>
        <v>79.275571916907708</v>
      </c>
    </row>
    <row r="199" spans="1:3" x14ac:dyDescent="0.25">
      <c r="A199" s="1">
        <f t="shared" si="5"/>
        <v>5.9664000000000064</v>
      </c>
      <c r="B199" s="1">
        <v>6.0278999999999998</v>
      </c>
      <c r="C199" s="3">
        <f t="shared" si="4"/>
        <v>79.251906389692351</v>
      </c>
    </row>
    <row r="200" spans="1:3" x14ac:dyDescent="0.25">
      <c r="A200" s="1">
        <f t="shared" si="5"/>
        <v>6.0003000000000064</v>
      </c>
      <c r="B200" s="1">
        <v>5.9814999999999996</v>
      </c>
      <c r="C200" s="3">
        <f t="shared" si="4"/>
        <v>78.641861688140935</v>
      </c>
    </row>
    <row r="201" spans="1:3" x14ac:dyDescent="0.25">
      <c r="A201" s="1">
        <f t="shared" si="5"/>
        <v>6.0342000000000064</v>
      </c>
      <c r="B201" s="1">
        <v>5.9832000000000001</v>
      </c>
      <c r="C201" s="3">
        <f t="shared" si="4"/>
        <v>78.664212463844336</v>
      </c>
    </row>
    <row r="202" spans="1:3" x14ac:dyDescent="0.25">
      <c r="A202" s="1">
        <f t="shared" si="5"/>
        <v>6.0681000000000065</v>
      </c>
      <c r="B202" s="1">
        <v>5.9935</v>
      </c>
      <c r="C202" s="3">
        <f t="shared" si="4"/>
        <v>78.799631869576643</v>
      </c>
    </row>
    <row r="203" spans="1:3" x14ac:dyDescent="0.25">
      <c r="A203" s="1">
        <f t="shared" si="5"/>
        <v>6.1020000000000065</v>
      </c>
      <c r="B203" s="1">
        <v>5.9865000000000004</v>
      </c>
      <c r="C203" s="3">
        <f t="shared" si="4"/>
        <v>78.707599263739155</v>
      </c>
    </row>
    <row r="204" spans="1:3" x14ac:dyDescent="0.25">
      <c r="A204" s="1">
        <f t="shared" si="5"/>
        <v>6.1359000000000066</v>
      </c>
      <c r="B204" s="1">
        <v>5.9842000000000004</v>
      </c>
      <c r="C204" s="3">
        <f t="shared" si="4"/>
        <v>78.677359978963977</v>
      </c>
    </row>
    <row r="205" spans="1:3" x14ac:dyDescent="0.25">
      <c r="A205" s="1">
        <f t="shared" si="5"/>
        <v>6.1698000000000066</v>
      </c>
      <c r="B205" s="1">
        <v>5.9896000000000003</v>
      </c>
      <c r="C205" s="3">
        <f t="shared" si="4"/>
        <v>78.748356560610048</v>
      </c>
    </row>
    <row r="206" spans="1:3" x14ac:dyDescent="0.25">
      <c r="A206" s="1">
        <f t="shared" si="5"/>
        <v>6.2037000000000067</v>
      </c>
      <c r="B206" s="1">
        <v>5.9912000000000001</v>
      </c>
      <c r="C206" s="3">
        <f t="shared" si="4"/>
        <v>78.76939258480148</v>
      </c>
    </row>
    <row r="207" spans="1:3" x14ac:dyDescent="0.25">
      <c r="A207" s="1">
        <f t="shared" si="5"/>
        <v>6.2376000000000067</v>
      </c>
      <c r="B207" s="1">
        <v>6.0049999999999999</v>
      </c>
      <c r="C207" s="3">
        <f t="shared" si="4"/>
        <v>78.950828293452531</v>
      </c>
    </row>
    <row r="208" spans="1:3" x14ac:dyDescent="0.25">
      <c r="A208" s="1">
        <f t="shared" si="5"/>
        <v>6.2715000000000067</v>
      </c>
      <c r="B208" s="1">
        <v>5.9912000000000001</v>
      </c>
      <c r="C208" s="3">
        <f t="shared" si="4"/>
        <v>78.76939258480148</v>
      </c>
    </row>
    <row r="209" spans="1:3" x14ac:dyDescent="0.25">
      <c r="A209" s="1">
        <f t="shared" si="5"/>
        <v>6.3054000000000068</v>
      </c>
      <c r="B209" s="1">
        <v>5.9842000000000004</v>
      </c>
      <c r="C209" s="3">
        <f t="shared" si="4"/>
        <v>78.677359978963977</v>
      </c>
    </row>
    <row r="210" spans="1:3" x14ac:dyDescent="0.25">
      <c r="A210" s="1">
        <f t="shared" si="5"/>
        <v>6.3393000000000068</v>
      </c>
      <c r="B210" s="1">
        <v>5.9503000000000004</v>
      </c>
      <c r="C210" s="3">
        <f t="shared" si="4"/>
        <v>78.231659216408104</v>
      </c>
    </row>
    <row r="211" spans="1:3" x14ac:dyDescent="0.25">
      <c r="A211" s="1">
        <f t="shared" si="5"/>
        <v>6.3732000000000069</v>
      </c>
      <c r="B211" s="1">
        <v>5.9062999999999999</v>
      </c>
      <c r="C211" s="3">
        <f t="shared" si="4"/>
        <v>77.653168551143835</v>
      </c>
    </row>
    <row r="212" spans="1:3" x14ac:dyDescent="0.25">
      <c r="A212" s="1">
        <f t="shared" si="5"/>
        <v>6.4071000000000069</v>
      </c>
      <c r="B212" s="1">
        <v>5.8955000000000002</v>
      </c>
      <c r="C212" s="3">
        <f t="shared" si="4"/>
        <v>77.511175387851708</v>
      </c>
    </row>
    <row r="213" spans="1:3" x14ac:dyDescent="0.25">
      <c r="A213" s="1">
        <f t="shared" si="5"/>
        <v>6.4410000000000069</v>
      </c>
      <c r="B213" s="1">
        <v>5.8886000000000003</v>
      </c>
      <c r="C213" s="3">
        <f t="shared" si="4"/>
        <v>77.420457533526161</v>
      </c>
    </row>
    <row r="214" spans="1:3" x14ac:dyDescent="0.25">
      <c r="A214" s="1">
        <f t="shared" si="5"/>
        <v>6.474900000000007</v>
      </c>
      <c r="B214" s="1">
        <v>5.8764000000000003</v>
      </c>
      <c r="C214" s="3">
        <f t="shared" si="4"/>
        <v>77.260057849066527</v>
      </c>
    </row>
    <row r="215" spans="1:3" x14ac:dyDescent="0.25">
      <c r="A215" s="1">
        <f t="shared" si="5"/>
        <v>6.508800000000007</v>
      </c>
      <c r="B215" s="1">
        <v>5.8996000000000004</v>
      </c>
      <c r="C215" s="3">
        <f t="shared" si="4"/>
        <v>77.565080199842242</v>
      </c>
    </row>
    <row r="216" spans="1:3" x14ac:dyDescent="0.25">
      <c r="A216" s="1">
        <f t="shared" si="5"/>
        <v>6.5427000000000071</v>
      </c>
      <c r="B216" s="1">
        <v>5.9002999999999997</v>
      </c>
      <c r="C216" s="3">
        <f t="shared" ref="C216:C279" si="6">100*(B216/MAX($B$23:$B$745))</f>
        <v>77.574283460425974</v>
      </c>
    </row>
    <row r="217" spans="1:3" x14ac:dyDescent="0.25">
      <c r="A217" s="1">
        <f t="shared" si="5"/>
        <v>6.5766000000000071</v>
      </c>
      <c r="B217" s="1">
        <v>5.8714000000000004</v>
      </c>
      <c r="C217" s="3">
        <f t="shared" si="6"/>
        <v>77.194320273468321</v>
      </c>
    </row>
    <row r="218" spans="1:3" x14ac:dyDescent="0.25">
      <c r="A218" s="1">
        <f t="shared" ref="A218:A281" si="7">A217+0.0339</f>
        <v>6.6105000000000071</v>
      </c>
      <c r="B218" s="1">
        <v>5.8658000000000001</v>
      </c>
      <c r="C218" s="3">
        <f t="shared" si="6"/>
        <v>77.120694188798325</v>
      </c>
    </row>
    <row r="219" spans="1:3" x14ac:dyDescent="0.25">
      <c r="A219" s="1">
        <f t="shared" si="7"/>
        <v>6.6444000000000072</v>
      </c>
      <c r="B219" s="1">
        <v>5.8479000000000001</v>
      </c>
      <c r="C219" s="3">
        <f t="shared" si="6"/>
        <v>76.885353668156725</v>
      </c>
    </row>
    <row r="220" spans="1:3" x14ac:dyDescent="0.25">
      <c r="A220" s="1">
        <f t="shared" si="7"/>
        <v>6.6783000000000072</v>
      </c>
      <c r="B220" s="1">
        <v>5.8381999999999996</v>
      </c>
      <c r="C220" s="3">
        <f t="shared" si="6"/>
        <v>76.757822771496194</v>
      </c>
    </row>
    <row r="221" spans="1:3" x14ac:dyDescent="0.25">
      <c r="A221" s="1">
        <f t="shared" si="7"/>
        <v>6.7122000000000073</v>
      </c>
      <c r="B221" s="1">
        <v>5.8285999999999998</v>
      </c>
      <c r="C221" s="3">
        <f t="shared" si="6"/>
        <v>76.631606626347619</v>
      </c>
    </row>
    <row r="222" spans="1:3" x14ac:dyDescent="0.25">
      <c r="A222" s="1">
        <f t="shared" si="7"/>
        <v>6.7461000000000073</v>
      </c>
      <c r="B222" s="1">
        <v>5.8198999999999996</v>
      </c>
      <c r="C222" s="3">
        <f t="shared" si="6"/>
        <v>76.517223244806729</v>
      </c>
    </row>
    <row r="223" spans="1:3" x14ac:dyDescent="0.25">
      <c r="A223" s="1">
        <f t="shared" si="7"/>
        <v>6.7800000000000074</v>
      </c>
      <c r="B223" s="1">
        <v>5.798</v>
      </c>
      <c r="C223" s="3">
        <f t="shared" si="6"/>
        <v>76.229292663686564</v>
      </c>
    </row>
    <row r="224" spans="1:3" x14ac:dyDescent="0.25">
      <c r="A224" s="1">
        <f t="shared" si="7"/>
        <v>6.8139000000000074</v>
      </c>
      <c r="B224" s="1">
        <v>5.8125999999999998</v>
      </c>
      <c r="C224" s="3">
        <f t="shared" si="6"/>
        <v>76.421246384433346</v>
      </c>
    </row>
    <row r="225" spans="1:3" x14ac:dyDescent="0.25">
      <c r="A225" s="1">
        <f t="shared" si="7"/>
        <v>6.8478000000000074</v>
      </c>
      <c r="B225" s="1">
        <v>5.8178999999999998</v>
      </c>
      <c r="C225" s="3">
        <f t="shared" si="6"/>
        <v>76.490928214567447</v>
      </c>
    </row>
    <row r="226" spans="1:3" x14ac:dyDescent="0.25">
      <c r="A226" s="1">
        <f t="shared" si="7"/>
        <v>6.8817000000000075</v>
      </c>
      <c r="B226" s="1">
        <v>5.8224</v>
      </c>
      <c r="C226" s="3">
        <f t="shared" si="6"/>
        <v>76.550092032605846</v>
      </c>
    </row>
    <row r="227" spans="1:3" x14ac:dyDescent="0.25">
      <c r="A227" s="1">
        <f t="shared" si="7"/>
        <v>6.9156000000000075</v>
      </c>
      <c r="B227" s="1">
        <v>5.8510999999999997</v>
      </c>
      <c r="C227" s="3">
        <f t="shared" si="6"/>
        <v>76.927425716539574</v>
      </c>
    </row>
    <row r="228" spans="1:3" x14ac:dyDescent="0.25">
      <c r="A228" s="1">
        <f t="shared" si="7"/>
        <v>6.9495000000000076</v>
      </c>
      <c r="B228" s="1">
        <v>5.8428000000000004</v>
      </c>
      <c r="C228" s="3">
        <f t="shared" si="6"/>
        <v>76.818301341046549</v>
      </c>
    </row>
    <row r="229" spans="1:3" x14ac:dyDescent="0.25">
      <c r="A229" s="1">
        <f t="shared" si="7"/>
        <v>6.9834000000000076</v>
      </c>
      <c r="B229" s="1">
        <v>5.8144</v>
      </c>
      <c r="C229" s="3">
        <f t="shared" si="6"/>
        <v>76.444911911648703</v>
      </c>
    </row>
    <row r="230" spans="1:3" x14ac:dyDescent="0.25">
      <c r="A230" s="1">
        <f t="shared" si="7"/>
        <v>7.0173000000000076</v>
      </c>
      <c r="B230" s="1">
        <v>5.7958999999999996</v>
      </c>
      <c r="C230" s="3">
        <f t="shared" si="6"/>
        <v>76.201682881935312</v>
      </c>
    </row>
    <row r="231" spans="1:3" x14ac:dyDescent="0.25">
      <c r="A231" s="1">
        <f t="shared" si="7"/>
        <v>7.0512000000000077</v>
      </c>
      <c r="B231" s="1">
        <v>5.7803000000000004</v>
      </c>
      <c r="C231" s="3">
        <f t="shared" si="6"/>
        <v>75.99658164606889</v>
      </c>
    </row>
    <row r="232" spans="1:3" x14ac:dyDescent="0.25">
      <c r="A232" s="1">
        <f t="shared" si="7"/>
        <v>7.0851000000000077</v>
      </c>
      <c r="B232" s="1">
        <v>5.7690999999999999</v>
      </c>
      <c r="C232" s="3">
        <f t="shared" si="6"/>
        <v>75.849329476728897</v>
      </c>
    </row>
    <row r="233" spans="1:3" x14ac:dyDescent="0.25">
      <c r="A233" s="1">
        <f t="shared" si="7"/>
        <v>7.1190000000000078</v>
      </c>
      <c r="B233" s="1">
        <v>5.7834000000000003</v>
      </c>
      <c r="C233" s="3">
        <f t="shared" si="6"/>
        <v>76.037338942939797</v>
      </c>
    </row>
    <row r="234" spans="1:3" x14ac:dyDescent="0.25">
      <c r="A234" s="1">
        <f t="shared" si="7"/>
        <v>7.1529000000000078</v>
      </c>
      <c r="B234" s="1">
        <v>5.7671000000000001</v>
      </c>
      <c r="C234" s="3">
        <f t="shared" si="6"/>
        <v>75.823034446489615</v>
      </c>
    </row>
    <row r="235" spans="1:3" x14ac:dyDescent="0.25">
      <c r="A235" s="1">
        <f t="shared" si="7"/>
        <v>7.1868000000000078</v>
      </c>
      <c r="B235" s="1">
        <v>5.7335000000000003</v>
      </c>
      <c r="C235" s="3">
        <f t="shared" si="6"/>
        <v>75.381277938469637</v>
      </c>
    </row>
    <row r="236" spans="1:3" x14ac:dyDescent="0.25">
      <c r="A236" s="1">
        <f t="shared" si="7"/>
        <v>7.2207000000000079</v>
      </c>
      <c r="B236" s="1">
        <v>5.7084000000000001</v>
      </c>
      <c r="C236" s="3">
        <f t="shared" si="6"/>
        <v>75.051275308966609</v>
      </c>
    </row>
    <row r="237" spans="1:3" x14ac:dyDescent="0.25">
      <c r="A237" s="1">
        <f t="shared" si="7"/>
        <v>7.2546000000000079</v>
      </c>
      <c r="B237" s="1">
        <v>5.6719999999999997</v>
      </c>
      <c r="C237" s="3">
        <f t="shared" si="6"/>
        <v>74.572705758611619</v>
      </c>
    </row>
    <row r="238" spans="1:3" x14ac:dyDescent="0.25">
      <c r="A238" s="1">
        <f t="shared" si="7"/>
        <v>7.288500000000008</v>
      </c>
      <c r="B238" s="1">
        <v>5.6691000000000003</v>
      </c>
      <c r="C238" s="3">
        <f t="shared" si="6"/>
        <v>74.534577964764665</v>
      </c>
    </row>
    <row r="239" spans="1:3" x14ac:dyDescent="0.25">
      <c r="A239" s="1">
        <f t="shared" si="7"/>
        <v>7.322400000000008</v>
      </c>
      <c r="B239" s="1">
        <v>5.6646999999999998</v>
      </c>
      <c r="C239" s="3">
        <f t="shared" si="6"/>
        <v>74.476728898238235</v>
      </c>
    </row>
    <row r="240" spans="1:3" x14ac:dyDescent="0.25">
      <c r="A240" s="1">
        <f t="shared" si="7"/>
        <v>7.3563000000000081</v>
      </c>
      <c r="B240" s="1">
        <v>5.6485000000000003</v>
      </c>
      <c r="C240" s="3">
        <f t="shared" si="6"/>
        <v>74.263739153300037</v>
      </c>
    </row>
    <row r="241" spans="1:3" x14ac:dyDescent="0.25">
      <c r="A241" s="1">
        <f t="shared" si="7"/>
        <v>7.3902000000000081</v>
      </c>
      <c r="B241" s="1">
        <v>5.6580000000000004</v>
      </c>
      <c r="C241" s="3">
        <f t="shared" si="6"/>
        <v>74.388640546936642</v>
      </c>
    </row>
    <row r="242" spans="1:3" x14ac:dyDescent="0.25">
      <c r="A242" s="1">
        <f t="shared" si="7"/>
        <v>7.4241000000000081</v>
      </c>
      <c r="B242" s="1">
        <v>5.6742999999999997</v>
      </c>
      <c r="C242" s="3">
        <f t="shared" si="6"/>
        <v>74.602945043386796</v>
      </c>
    </row>
    <row r="243" spans="1:3" x14ac:dyDescent="0.25">
      <c r="A243" s="1">
        <f t="shared" si="7"/>
        <v>7.4580000000000082</v>
      </c>
      <c r="B243" s="1">
        <v>5.6750999999999996</v>
      </c>
      <c r="C243" s="3">
        <f t="shared" si="6"/>
        <v>74.613463055482512</v>
      </c>
    </row>
    <row r="244" spans="1:3" x14ac:dyDescent="0.25">
      <c r="A244" s="1">
        <f t="shared" si="7"/>
        <v>7.4919000000000082</v>
      </c>
      <c r="B244" s="1">
        <v>5.6715</v>
      </c>
      <c r="C244" s="3">
        <f t="shared" si="6"/>
        <v>74.566132001051798</v>
      </c>
    </row>
    <row r="245" spans="1:3" x14ac:dyDescent="0.25">
      <c r="A245" s="1">
        <f t="shared" si="7"/>
        <v>7.5258000000000083</v>
      </c>
      <c r="B245" s="1">
        <v>5.6665999999999999</v>
      </c>
      <c r="C245" s="3">
        <f t="shared" si="6"/>
        <v>74.501709176965562</v>
      </c>
    </row>
    <row r="246" spans="1:3" x14ac:dyDescent="0.25">
      <c r="A246" s="1">
        <f t="shared" si="7"/>
        <v>7.5597000000000083</v>
      </c>
      <c r="B246" s="1">
        <v>5.6468999999999996</v>
      </c>
      <c r="C246" s="3">
        <f t="shared" si="6"/>
        <v>74.242703129108591</v>
      </c>
    </row>
    <row r="247" spans="1:3" x14ac:dyDescent="0.25">
      <c r="A247" s="1">
        <f t="shared" si="7"/>
        <v>7.5936000000000083</v>
      </c>
      <c r="B247" s="1">
        <v>5.6299000000000001</v>
      </c>
      <c r="C247" s="3">
        <f t="shared" si="6"/>
        <v>74.019195372074677</v>
      </c>
    </row>
    <row r="248" spans="1:3" x14ac:dyDescent="0.25">
      <c r="A248" s="1">
        <f t="shared" si="7"/>
        <v>7.6275000000000084</v>
      </c>
      <c r="B248" s="1">
        <v>5.6109999999999998</v>
      </c>
      <c r="C248" s="3">
        <f t="shared" si="6"/>
        <v>73.770707336313436</v>
      </c>
    </row>
    <row r="249" spans="1:3" x14ac:dyDescent="0.25">
      <c r="A249" s="1">
        <f t="shared" si="7"/>
        <v>7.6614000000000084</v>
      </c>
      <c r="B249" s="1">
        <v>5.5906000000000002</v>
      </c>
      <c r="C249" s="3">
        <f t="shared" si="6"/>
        <v>73.502498027872733</v>
      </c>
    </row>
    <row r="250" spans="1:3" x14ac:dyDescent="0.25">
      <c r="A250" s="1">
        <f t="shared" si="7"/>
        <v>7.6953000000000085</v>
      </c>
      <c r="B250" s="1">
        <v>5.5631000000000004</v>
      </c>
      <c r="C250" s="3">
        <f t="shared" si="6"/>
        <v>73.140941362082572</v>
      </c>
    </row>
    <row r="251" spans="1:3" x14ac:dyDescent="0.25">
      <c r="A251" s="1">
        <f t="shared" si="7"/>
        <v>7.7292000000000085</v>
      </c>
      <c r="B251" s="1">
        <v>5.5313999999999997</v>
      </c>
      <c r="C251" s="3">
        <f t="shared" si="6"/>
        <v>72.724165132789892</v>
      </c>
    </row>
    <row r="252" spans="1:3" x14ac:dyDescent="0.25">
      <c r="A252" s="1">
        <f t="shared" si="7"/>
        <v>7.7631000000000085</v>
      </c>
      <c r="B252" s="1">
        <v>5.4837999999999996</v>
      </c>
      <c r="C252" s="3">
        <f t="shared" si="6"/>
        <v>72.098343413094923</v>
      </c>
    </row>
    <row r="253" spans="1:3" x14ac:dyDescent="0.25">
      <c r="A253" s="1">
        <f t="shared" si="7"/>
        <v>7.7970000000000086</v>
      </c>
      <c r="B253" s="1">
        <v>5.4573</v>
      </c>
      <c r="C253" s="3">
        <f t="shared" si="6"/>
        <v>71.749934262424404</v>
      </c>
    </row>
    <row r="254" spans="1:3" x14ac:dyDescent="0.25">
      <c r="A254" s="1">
        <f t="shared" si="7"/>
        <v>7.8309000000000086</v>
      </c>
      <c r="B254" s="1">
        <v>5.4593999999999996</v>
      </c>
      <c r="C254" s="3">
        <f t="shared" si="6"/>
        <v>71.777544044175642</v>
      </c>
    </row>
    <row r="255" spans="1:3" x14ac:dyDescent="0.25">
      <c r="A255" s="1">
        <f t="shared" si="7"/>
        <v>7.8648000000000087</v>
      </c>
      <c r="B255" s="1">
        <v>5.4546999999999999</v>
      </c>
      <c r="C255" s="3">
        <f t="shared" si="6"/>
        <v>71.715750723113331</v>
      </c>
    </row>
    <row r="256" spans="1:3" x14ac:dyDescent="0.25">
      <c r="A256" s="1">
        <f t="shared" si="7"/>
        <v>7.8987000000000087</v>
      </c>
      <c r="B256" s="1">
        <v>5.4718</v>
      </c>
      <c r="C256" s="3">
        <f t="shared" si="6"/>
        <v>71.940573231659215</v>
      </c>
    </row>
    <row r="257" spans="1:3" x14ac:dyDescent="0.25">
      <c r="A257" s="1">
        <f t="shared" si="7"/>
        <v>7.9326000000000088</v>
      </c>
      <c r="B257" s="1">
        <v>5.4623999999999997</v>
      </c>
      <c r="C257" s="3">
        <f t="shared" si="6"/>
        <v>71.816986589534565</v>
      </c>
    </row>
    <row r="258" spans="1:3" x14ac:dyDescent="0.25">
      <c r="A258" s="1">
        <f t="shared" si="7"/>
        <v>7.9665000000000088</v>
      </c>
      <c r="B258" s="1">
        <v>5.4446000000000003</v>
      </c>
      <c r="C258" s="3">
        <f t="shared" si="6"/>
        <v>71.582960820404949</v>
      </c>
    </row>
    <row r="259" spans="1:3" x14ac:dyDescent="0.25">
      <c r="A259" s="1">
        <f t="shared" si="7"/>
        <v>8.0004000000000079</v>
      </c>
      <c r="B259" s="1">
        <v>5.4291999999999998</v>
      </c>
      <c r="C259" s="3">
        <f t="shared" si="6"/>
        <v>71.380489087562452</v>
      </c>
    </row>
    <row r="260" spans="1:3" x14ac:dyDescent="0.25">
      <c r="A260" s="1">
        <f t="shared" si="7"/>
        <v>8.0343000000000071</v>
      </c>
      <c r="B260" s="1">
        <v>5.4485000000000001</v>
      </c>
      <c r="C260" s="3">
        <f t="shared" si="6"/>
        <v>71.634236129371558</v>
      </c>
    </row>
    <row r="261" spans="1:3" x14ac:dyDescent="0.25">
      <c r="A261" s="1">
        <f t="shared" si="7"/>
        <v>8.0682000000000063</v>
      </c>
      <c r="B261" s="1">
        <v>5.4653</v>
      </c>
      <c r="C261" s="3">
        <f t="shared" si="6"/>
        <v>71.855114383381547</v>
      </c>
    </row>
    <row r="262" spans="1:3" x14ac:dyDescent="0.25">
      <c r="A262" s="1">
        <f t="shared" si="7"/>
        <v>8.1021000000000054</v>
      </c>
      <c r="B262" s="1">
        <v>5.4607999999999999</v>
      </c>
      <c r="C262" s="3">
        <f t="shared" si="6"/>
        <v>71.795950565343148</v>
      </c>
    </row>
    <row r="263" spans="1:3" x14ac:dyDescent="0.25">
      <c r="A263" s="1">
        <f t="shared" si="7"/>
        <v>8.1360000000000046</v>
      </c>
      <c r="B263" s="1">
        <v>5.4379999999999997</v>
      </c>
      <c r="C263" s="3">
        <f t="shared" si="6"/>
        <v>71.496187220615298</v>
      </c>
    </row>
    <row r="264" spans="1:3" x14ac:dyDescent="0.25">
      <c r="A264" s="1">
        <f t="shared" si="7"/>
        <v>8.1699000000000037</v>
      </c>
      <c r="B264" s="1">
        <v>5.4271000000000003</v>
      </c>
      <c r="C264" s="3">
        <f t="shared" si="6"/>
        <v>71.3528793058112</v>
      </c>
    </row>
    <row r="265" spans="1:3" x14ac:dyDescent="0.25">
      <c r="A265" s="1">
        <f t="shared" si="7"/>
        <v>8.2038000000000029</v>
      </c>
      <c r="B265" s="1">
        <v>5.4194000000000004</v>
      </c>
      <c r="C265" s="3">
        <f t="shared" si="6"/>
        <v>71.251643439389966</v>
      </c>
    </row>
    <row r="266" spans="1:3" x14ac:dyDescent="0.25">
      <c r="A266" s="1">
        <f t="shared" si="7"/>
        <v>8.237700000000002</v>
      </c>
      <c r="B266" s="1">
        <v>5.4025999999999996</v>
      </c>
      <c r="C266" s="3">
        <f t="shared" si="6"/>
        <v>71.030765185379963</v>
      </c>
    </row>
    <row r="267" spans="1:3" x14ac:dyDescent="0.25">
      <c r="A267" s="1">
        <f t="shared" si="7"/>
        <v>8.2716000000000012</v>
      </c>
      <c r="B267" s="1">
        <v>5.3844000000000003</v>
      </c>
      <c r="C267" s="3">
        <f t="shared" si="6"/>
        <v>70.791480410202482</v>
      </c>
    </row>
    <row r="268" spans="1:3" x14ac:dyDescent="0.25">
      <c r="A268" s="1">
        <f t="shared" si="7"/>
        <v>8.3055000000000003</v>
      </c>
      <c r="B268" s="1">
        <v>5.3502999999999998</v>
      </c>
      <c r="C268" s="3">
        <f t="shared" si="6"/>
        <v>70.343150144622669</v>
      </c>
    </row>
    <row r="269" spans="1:3" x14ac:dyDescent="0.25">
      <c r="A269" s="1">
        <f t="shared" si="7"/>
        <v>8.3393999999999995</v>
      </c>
      <c r="B269" s="1">
        <v>5.3003999999999998</v>
      </c>
      <c r="C269" s="3">
        <f t="shared" si="6"/>
        <v>69.687089140152509</v>
      </c>
    </row>
    <row r="270" spans="1:3" x14ac:dyDescent="0.25">
      <c r="A270" s="1">
        <f t="shared" si="7"/>
        <v>8.3732999999999986</v>
      </c>
      <c r="B270" s="1">
        <v>5.2762000000000002</v>
      </c>
      <c r="C270" s="3">
        <f t="shared" si="6"/>
        <v>69.368919274257166</v>
      </c>
    </row>
    <row r="271" spans="1:3" x14ac:dyDescent="0.25">
      <c r="A271" s="1">
        <f t="shared" si="7"/>
        <v>8.4071999999999978</v>
      </c>
      <c r="B271" s="1">
        <v>5.2717000000000001</v>
      </c>
      <c r="C271" s="3">
        <f t="shared" si="6"/>
        <v>69.309755456218781</v>
      </c>
    </row>
    <row r="272" spans="1:3" x14ac:dyDescent="0.25">
      <c r="A272" s="1">
        <f t="shared" si="7"/>
        <v>8.4410999999999969</v>
      </c>
      <c r="B272" s="1">
        <v>5.2641</v>
      </c>
      <c r="C272" s="3">
        <f t="shared" si="6"/>
        <v>69.209834341309488</v>
      </c>
    </row>
    <row r="273" spans="1:3" x14ac:dyDescent="0.25">
      <c r="A273" s="1">
        <f t="shared" si="7"/>
        <v>8.4749999999999961</v>
      </c>
      <c r="B273" s="1">
        <v>5.2531999999999996</v>
      </c>
      <c r="C273" s="3">
        <f t="shared" si="6"/>
        <v>69.066526426505391</v>
      </c>
    </row>
    <row r="274" spans="1:3" x14ac:dyDescent="0.25">
      <c r="A274" s="1">
        <f t="shared" si="7"/>
        <v>8.5088999999999952</v>
      </c>
      <c r="B274" s="1">
        <v>5.2378</v>
      </c>
      <c r="C274" s="3">
        <f t="shared" si="6"/>
        <v>68.864054693662908</v>
      </c>
    </row>
    <row r="275" spans="1:3" x14ac:dyDescent="0.25">
      <c r="A275" s="1">
        <f t="shared" si="7"/>
        <v>8.5427999999999944</v>
      </c>
      <c r="B275" s="1">
        <v>5.2539999999999996</v>
      </c>
      <c r="C275" s="3">
        <f t="shared" si="6"/>
        <v>69.077044438601092</v>
      </c>
    </row>
    <row r="276" spans="1:3" x14ac:dyDescent="0.25">
      <c r="A276" s="1">
        <f t="shared" si="7"/>
        <v>8.5766999999999936</v>
      </c>
      <c r="B276" s="1">
        <v>5.2382</v>
      </c>
      <c r="C276" s="3">
        <f t="shared" si="6"/>
        <v>68.869313699710759</v>
      </c>
    </row>
    <row r="277" spans="1:3" x14ac:dyDescent="0.25">
      <c r="A277" s="1">
        <f t="shared" si="7"/>
        <v>8.6105999999999927</v>
      </c>
      <c r="B277" s="1">
        <v>5.2361000000000004</v>
      </c>
      <c r="C277" s="3">
        <f t="shared" si="6"/>
        <v>68.841703917959506</v>
      </c>
    </row>
    <row r="278" spans="1:3" x14ac:dyDescent="0.25">
      <c r="A278" s="1">
        <f t="shared" si="7"/>
        <v>8.6444999999999919</v>
      </c>
      <c r="B278" s="1">
        <v>5.2237999999999998</v>
      </c>
      <c r="C278" s="3">
        <f t="shared" si="6"/>
        <v>68.679989481987903</v>
      </c>
    </row>
    <row r="279" spans="1:3" x14ac:dyDescent="0.25">
      <c r="A279" s="1">
        <f t="shared" si="7"/>
        <v>8.678399999999991</v>
      </c>
      <c r="B279" s="1">
        <v>5.2121000000000004</v>
      </c>
      <c r="C279" s="3">
        <f t="shared" si="6"/>
        <v>68.52616355508809</v>
      </c>
    </row>
    <row r="280" spans="1:3" x14ac:dyDescent="0.25">
      <c r="A280" s="1">
        <f t="shared" si="7"/>
        <v>8.7122999999999902</v>
      </c>
      <c r="B280" s="1">
        <v>5.2127999999999997</v>
      </c>
      <c r="C280" s="3">
        <f t="shared" ref="C280:C343" si="8">100*(B280/MAX($B$23:$B$745))</f>
        <v>68.535366815671836</v>
      </c>
    </row>
    <row r="281" spans="1:3" x14ac:dyDescent="0.25">
      <c r="A281" s="1">
        <f t="shared" si="7"/>
        <v>8.7461999999999893</v>
      </c>
      <c r="B281" s="1">
        <v>5.2088000000000001</v>
      </c>
      <c r="C281" s="3">
        <f t="shared" si="8"/>
        <v>68.482776755193271</v>
      </c>
    </row>
    <row r="282" spans="1:3" x14ac:dyDescent="0.25">
      <c r="A282" s="1">
        <f t="shared" ref="A282:A345" si="9">A281+0.0339</f>
        <v>8.7800999999999885</v>
      </c>
      <c r="B282" s="1">
        <v>5.1980000000000004</v>
      </c>
      <c r="C282" s="3">
        <f t="shared" si="8"/>
        <v>68.340783591901129</v>
      </c>
    </row>
    <row r="283" spans="1:3" x14ac:dyDescent="0.25">
      <c r="A283" s="1">
        <f t="shared" si="9"/>
        <v>8.8139999999999876</v>
      </c>
      <c r="B283" s="1">
        <v>5.1925999999999997</v>
      </c>
      <c r="C283" s="3">
        <f t="shared" si="8"/>
        <v>68.269787010255058</v>
      </c>
    </row>
    <row r="284" spans="1:3" x14ac:dyDescent="0.25">
      <c r="A284" s="1">
        <f t="shared" si="9"/>
        <v>8.8478999999999868</v>
      </c>
      <c r="B284" s="1">
        <v>5.1990999999999996</v>
      </c>
      <c r="C284" s="3">
        <f t="shared" si="8"/>
        <v>68.355245858532726</v>
      </c>
    </row>
    <row r="285" spans="1:3" x14ac:dyDescent="0.25">
      <c r="A285" s="1">
        <f t="shared" si="9"/>
        <v>8.8817999999999859</v>
      </c>
      <c r="B285" s="1">
        <v>5.1924999999999999</v>
      </c>
      <c r="C285" s="3">
        <f t="shared" si="8"/>
        <v>68.268472258743103</v>
      </c>
    </row>
    <row r="286" spans="1:3" x14ac:dyDescent="0.25">
      <c r="A286" s="1">
        <f t="shared" si="9"/>
        <v>8.9156999999999851</v>
      </c>
      <c r="B286" s="1">
        <v>5.1609999999999996</v>
      </c>
      <c r="C286" s="3">
        <f t="shared" si="8"/>
        <v>67.854325532474363</v>
      </c>
    </row>
    <row r="287" spans="1:3" x14ac:dyDescent="0.25">
      <c r="A287" s="1">
        <f t="shared" si="9"/>
        <v>8.9495999999999842</v>
      </c>
      <c r="B287" s="1">
        <v>5.1551</v>
      </c>
      <c r="C287" s="3">
        <f t="shared" si="8"/>
        <v>67.776755193268485</v>
      </c>
    </row>
    <row r="288" spans="1:3" x14ac:dyDescent="0.25">
      <c r="A288" s="1">
        <f t="shared" si="9"/>
        <v>8.9834999999999834</v>
      </c>
      <c r="B288" s="1">
        <v>5.1662999999999997</v>
      </c>
      <c r="C288" s="3">
        <f t="shared" si="8"/>
        <v>67.924007362608464</v>
      </c>
    </row>
    <row r="289" spans="1:3" x14ac:dyDescent="0.25">
      <c r="A289" s="1">
        <f t="shared" si="9"/>
        <v>9.0173999999999825</v>
      </c>
      <c r="B289" s="1">
        <v>5.1497000000000002</v>
      </c>
      <c r="C289" s="3">
        <f t="shared" si="8"/>
        <v>67.7057586116224</v>
      </c>
    </row>
    <row r="290" spans="1:3" x14ac:dyDescent="0.25">
      <c r="A290" s="1">
        <f t="shared" si="9"/>
        <v>9.0512999999999817</v>
      </c>
      <c r="B290" s="1">
        <v>5.1332000000000004</v>
      </c>
      <c r="C290" s="3">
        <f t="shared" si="8"/>
        <v>67.488824612148306</v>
      </c>
    </row>
    <row r="291" spans="1:3" x14ac:dyDescent="0.25">
      <c r="A291" s="1">
        <f t="shared" si="9"/>
        <v>9.0851999999999808</v>
      </c>
      <c r="B291" s="1">
        <v>5.1271000000000004</v>
      </c>
      <c r="C291" s="3">
        <f t="shared" si="8"/>
        <v>67.40862476991849</v>
      </c>
    </row>
    <row r="292" spans="1:3" x14ac:dyDescent="0.25">
      <c r="A292" s="1">
        <f t="shared" si="9"/>
        <v>9.11909999999998</v>
      </c>
      <c r="B292" s="1">
        <v>5.1315999999999997</v>
      </c>
      <c r="C292" s="3">
        <f t="shared" si="8"/>
        <v>67.467788587956875</v>
      </c>
    </row>
    <row r="293" spans="1:3" x14ac:dyDescent="0.25">
      <c r="A293" s="1">
        <f t="shared" si="9"/>
        <v>9.1529999999999792</v>
      </c>
      <c r="B293" s="1">
        <v>5.16</v>
      </c>
      <c r="C293" s="3">
        <f t="shared" si="8"/>
        <v>67.841178017354721</v>
      </c>
    </row>
    <row r="294" spans="1:3" x14ac:dyDescent="0.25">
      <c r="A294" s="1">
        <f t="shared" si="9"/>
        <v>9.1868999999999783</v>
      </c>
      <c r="B294" s="1">
        <v>5.1509999999999998</v>
      </c>
      <c r="C294" s="3">
        <f t="shared" si="8"/>
        <v>67.722850381277937</v>
      </c>
    </row>
    <row r="295" spans="1:3" x14ac:dyDescent="0.25">
      <c r="A295" s="1">
        <f t="shared" si="9"/>
        <v>9.2207999999999775</v>
      </c>
      <c r="B295" s="1">
        <v>5.1355000000000004</v>
      </c>
      <c r="C295" s="3">
        <f t="shared" si="8"/>
        <v>67.519063896923498</v>
      </c>
    </row>
    <row r="296" spans="1:3" x14ac:dyDescent="0.25">
      <c r="A296" s="1">
        <f t="shared" si="9"/>
        <v>9.2546999999999766</v>
      </c>
      <c r="B296" s="1">
        <v>5.1191000000000004</v>
      </c>
      <c r="C296" s="3">
        <f t="shared" si="8"/>
        <v>67.303444648961346</v>
      </c>
    </row>
    <row r="297" spans="1:3" x14ac:dyDescent="0.25">
      <c r="A297" s="1">
        <f t="shared" si="9"/>
        <v>9.2885999999999758</v>
      </c>
      <c r="B297" s="1">
        <v>5.1101000000000001</v>
      </c>
      <c r="C297" s="3">
        <f t="shared" si="8"/>
        <v>67.185117012884561</v>
      </c>
    </row>
    <row r="298" spans="1:3" x14ac:dyDescent="0.25">
      <c r="A298" s="1">
        <f t="shared" si="9"/>
        <v>9.3224999999999749</v>
      </c>
      <c r="B298" s="1">
        <v>5.0544000000000002</v>
      </c>
      <c r="C298" s="3">
        <f t="shared" si="8"/>
        <v>66.452800420720493</v>
      </c>
    </row>
    <row r="299" spans="1:3" x14ac:dyDescent="0.25">
      <c r="A299" s="1">
        <f t="shared" si="9"/>
        <v>9.3563999999999741</v>
      </c>
      <c r="B299" s="1">
        <v>5.0582000000000003</v>
      </c>
      <c r="C299" s="3">
        <f t="shared" si="8"/>
        <v>66.502760978175118</v>
      </c>
    </row>
    <row r="300" spans="1:3" x14ac:dyDescent="0.25">
      <c r="A300" s="1">
        <f t="shared" si="9"/>
        <v>9.3902999999999732</v>
      </c>
      <c r="B300" s="1">
        <v>5.0590999999999999</v>
      </c>
      <c r="C300" s="3">
        <f t="shared" si="8"/>
        <v>66.514593741782804</v>
      </c>
    </row>
    <row r="301" spans="1:3" x14ac:dyDescent="0.25">
      <c r="A301" s="1">
        <f t="shared" si="9"/>
        <v>9.4241999999999724</v>
      </c>
      <c r="B301" s="1">
        <v>5.0544000000000002</v>
      </c>
      <c r="C301" s="3">
        <f t="shared" si="8"/>
        <v>66.452800420720493</v>
      </c>
    </row>
    <row r="302" spans="1:3" x14ac:dyDescent="0.25">
      <c r="A302" s="1">
        <f t="shared" si="9"/>
        <v>9.4580999999999715</v>
      </c>
      <c r="B302" s="1">
        <v>5.0103</v>
      </c>
      <c r="C302" s="3">
        <f t="shared" si="8"/>
        <v>65.872995003944254</v>
      </c>
    </row>
    <row r="303" spans="1:3" x14ac:dyDescent="0.25">
      <c r="A303" s="1">
        <f t="shared" si="9"/>
        <v>9.4919999999999707</v>
      </c>
      <c r="B303" s="1">
        <v>5.0132000000000003</v>
      </c>
      <c r="C303" s="3">
        <f t="shared" si="8"/>
        <v>65.911122797791222</v>
      </c>
    </row>
    <row r="304" spans="1:3" x14ac:dyDescent="0.25">
      <c r="A304" s="1">
        <f t="shared" si="9"/>
        <v>9.5258999999999698</v>
      </c>
      <c r="B304" s="1">
        <v>4.9974999999999996</v>
      </c>
      <c r="C304" s="3">
        <f t="shared" si="8"/>
        <v>65.70470681041283</v>
      </c>
    </row>
    <row r="305" spans="1:3" x14ac:dyDescent="0.25">
      <c r="A305" s="1">
        <f t="shared" si="9"/>
        <v>9.559799999999969</v>
      </c>
      <c r="B305" s="1">
        <v>4.9945000000000004</v>
      </c>
      <c r="C305" s="3">
        <f t="shared" si="8"/>
        <v>65.665264265053906</v>
      </c>
    </row>
    <row r="306" spans="1:3" x14ac:dyDescent="0.25">
      <c r="A306" s="1">
        <f t="shared" si="9"/>
        <v>9.5936999999999681</v>
      </c>
      <c r="B306" s="1">
        <v>4.9718</v>
      </c>
      <c r="C306" s="3">
        <f t="shared" si="8"/>
        <v>65.366815671838026</v>
      </c>
    </row>
    <row r="307" spans="1:3" x14ac:dyDescent="0.25">
      <c r="A307" s="1">
        <f t="shared" si="9"/>
        <v>9.6275999999999673</v>
      </c>
      <c r="B307" s="1">
        <v>4.9809999999999999</v>
      </c>
      <c r="C307" s="3">
        <f t="shared" si="8"/>
        <v>65.487772810938722</v>
      </c>
    </row>
    <row r="308" spans="1:3" x14ac:dyDescent="0.25">
      <c r="A308" s="1">
        <f t="shared" si="9"/>
        <v>9.6614999999999664</v>
      </c>
      <c r="B308" s="1">
        <v>4.9904999999999999</v>
      </c>
      <c r="C308" s="3">
        <f t="shared" si="8"/>
        <v>65.612674204575342</v>
      </c>
    </row>
    <row r="309" spans="1:3" x14ac:dyDescent="0.25">
      <c r="A309" s="1">
        <f t="shared" si="9"/>
        <v>9.6953999999999656</v>
      </c>
      <c r="B309" s="1">
        <v>4.9837999999999996</v>
      </c>
      <c r="C309" s="3">
        <f t="shared" si="8"/>
        <v>65.524585853273734</v>
      </c>
    </row>
    <row r="310" spans="1:3" x14ac:dyDescent="0.25">
      <c r="A310" s="1">
        <f t="shared" si="9"/>
        <v>9.7292999999999648</v>
      </c>
      <c r="B310" s="1">
        <v>4.9615</v>
      </c>
      <c r="C310" s="3">
        <f t="shared" si="8"/>
        <v>65.231396266105719</v>
      </c>
    </row>
    <row r="311" spans="1:3" x14ac:dyDescent="0.25">
      <c r="A311" s="1">
        <f t="shared" si="9"/>
        <v>9.7631999999999639</v>
      </c>
      <c r="B311" s="1">
        <v>4.9534000000000002</v>
      </c>
      <c r="C311" s="3">
        <f t="shared" si="8"/>
        <v>65.124901393636605</v>
      </c>
    </row>
    <row r="312" spans="1:3" x14ac:dyDescent="0.25">
      <c r="A312" s="1">
        <f t="shared" si="9"/>
        <v>9.7970999999999631</v>
      </c>
      <c r="B312" s="1">
        <v>4.9551999999999996</v>
      </c>
      <c r="C312" s="3">
        <f t="shared" si="8"/>
        <v>65.148566920851962</v>
      </c>
    </row>
    <row r="313" spans="1:3" x14ac:dyDescent="0.25">
      <c r="A313" s="1">
        <f t="shared" si="9"/>
        <v>9.8309999999999622</v>
      </c>
      <c r="B313" s="1">
        <v>4.9295</v>
      </c>
      <c r="C313" s="3">
        <f t="shared" si="8"/>
        <v>64.810675782277144</v>
      </c>
    </row>
    <row r="314" spans="1:3" x14ac:dyDescent="0.25">
      <c r="A314" s="1">
        <f t="shared" si="9"/>
        <v>9.8648999999999614</v>
      </c>
      <c r="B314" s="1">
        <v>4.9138000000000002</v>
      </c>
      <c r="C314" s="3">
        <f t="shared" si="8"/>
        <v>64.604259794898766</v>
      </c>
    </row>
    <row r="315" spans="1:3" x14ac:dyDescent="0.25">
      <c r="A315" s="1">
        <f t="shared" si="9"/>
        <v>9.8987999999999605</v>
      </c>
      <c r="B315" s="1">
        <v>4.9118000000000004</v>
      </c>
      <c r="C315" s="3">
        <f t="shared" si="8"/>
        <v>64.577964764659484</v>
      </c>
    </row>
    <row r="316" spans="1:3" x14ac:dyDescent="0.25">
      <c r="A316" s="1">
        <f t="shared" si="9"/>
        <v>9.9326999999999597</v>
      </c>
      <c r="B316" s="1">
        <v>4.9005000000000001</v>
      </c>
      <c r="C316" s="3">
        <f t="shared" si="8"/>
        <v>64.429397843807521</v>
      </c>
    </row>
    <row r="317" spans="1:3" x14ac:dyDescent="0.25">
      <c r="A317" s="1">
        <f t="shared" si="9"/>
        <v>9.9665999999999588</v>
      </c>
      <c r="B317" s="1">
        <v>4.8869999999999996</v>
      </c>
      <c r="C317" s="3">
        <f t="shared" si="8"/>
        <v>64.251906389692351</v>
      </c>
    </row>
    <row r="318" spans="1:3" x14ac:dyDescent="0.25">
      <c r="A318" s="1">
        <f t="shared" si="9"/>
        <v>10.000499999999958</v>
      </c>
      <c r="B318" s="1">
        <v>4.8715000000000002</v>
      </c>
      <c r="C318" s="3">
        <f t="shared" si="8"/>
        <v>64.048119905337899</v>
      </c>
    </row>
    <row r="319" spans="1:3" x14ac:dyDescent="0.25">
      <c r="A319" s="1">
        <f t="shared" si="9"/>
        <v>10.034399999999957</v>
      </c>
      <c r="B319" s="1">
        <v>4.8533999999999997</v>
      </c>
      <c r="C319" s="3">
        <f t="shared" si="8"/>
        <v>63.810149881672359</v>
      </c>
    </row>
    <row r="320" spans="1:3" x14ac:dyDescent="0.25">
      <c r="A320" s="1">
        <f t="shared" si="9"/>
        <v>10.068299999999956</v>
      </c>
      <c r="B320" s="1">
        <v>4.8350999999999997</v>
      </c>
      <c r="C320" s="3">
        <f t="shared" si="8"/>
        <v>63.569550354982908</v>
      </c>
    </row>
    <row r="321" spans="1:3" x14ac:dyDescent="0.25">
      <c r="A321" s="1">
        <f t="shared" si="9"/>
        <v>10.102199999999955</v>
      </c>
      <c r="B321" s="1">
        <v>4.8177000000000003</v>
      </c>
      <c r="C321" s="3">
        <f t="shared" si="8"/>
        <v>63.340783591901143</v>
      </c>
    </row>
    <row r="322" spans="1:3" x14ac:dyDescent="0.25">
      <c r="A322" s="1">
        <f t="shared" si="9"/>
        <v>10.136099999999955</v>
      </c>
      <c r="B322" s="1">
        <v>4.8226000000000004</v>
      </c>
      <c r="C322" s="3">
        <f t="shared" si="8"/>
        <v>63.405206415987379</v>
      </c>
    </row>
    <row r="323" spans="1:3" x14ac:dyDescent="0.25">
      <c r="A323" s="1">
        <f t="shared" si="9"/>
        <v>10.169999999999954</v>
      </c>
      <c r="B323" s="1">
        <v>4.8160999999999996</v>
      </c>
      <c r="C323" s="3">
        <f t="shared" si="8"/>
        <v>63.319747567709697</v>
      </c>
    </row>
    <row r="324" spans="1:3" x14ac:dyDescent="0.25">
      <c r="A324" s="1">
        <f t="shared" si="9"/>
        <v>10.203899999999953</v>
      </c>
      <c r="B324" s="1">
        <v>4.7923</v>
      </c>
      <c r="C324" s="3">
        <f t="shared" si="8"/>
        <v>63.006836707862213</v>
      </c>
    </row>
    <row r="325" spans="1:3" x14ac:dyDescent="0.25">
      <c r="A325" s="1">
        <f t="shared" si="9"/>
        <v>10.237799999999952</v>
      </c>
      <c r="B325" s="1">
        <v>4.7765000000000004</v>
      </c>
      <c r="C325" s="3">
        <f t="shared" si="8"/>
        <v>62.799105968971872</v>
      </c>
    </row>
    <row r="326" spans="1:3" x14ac:dyDescent="0.25">
      <c r="A326" s="1">
        <f t="shared" si="9"/>
        <v>10.271699999999951</v>
      </c>
      <c r="B326" s="1">
        <v>4.7648000000000001</v>
      </c>
      <c r="C326" s="3">
        <f t="shared" si="8"/>
        <v>62.645280042072052</v>
      </c>
    </row>
    <row r="327" spans="1:3" x14ac:dyDescent="0.25">
      <c r="A327" s="1">
        <f t="shared" si="9"/>
        <v>10.30559999999995</v>
      </c>
      <c r="B327" s="1">
        <v>4.7655000000000003</v>
      </c>
      <c r="C327" s="3">
        <f t="shared" si="8"/>
        <v>62.654483302655805</v>
      </c>
    </row>
    <row r="328" spans="1:3" x14ac:dyDescent="0.25">
      <c r="A328" s="1">
        <f t="shared" si="9"/>
        <v>10.33949999999995</v>
      </c>
      <c r="B328" s="1">
        <v>4.7549999999999999</v>
      </c>
      <c r="C328" s="3">
        <f t="shared" si="8"/>
        <v>62.516434393899559</v>
      </c>
    </row>
    <row r="329" spans="1:3" x14ac:dyDescent="0.25">
      <c r="A329" s="1">
        <f t="shared" si="9"/>
        <v>10.373399999999949</v>
      </c>
      <c r="B329" s="1">
        <v>4.7282999999999999</v>
      </c>
      <c r="C329" s="3">
        <f t="shared" si="8"/>
        <v>62.165395740205099</v>
      </c>
    </row>
    <row r="330" spans="1:3" x14ac:dyDescent="0.25">
      <c r="A330" s="1">
        <f t="shared" si="9"/>
        <v>10.407299999999948</v>
      </c>
      <c r="B330" s="1">
        <v>4.7267999999999999</v>
      </c>
      <c r="C330" s="3">
        <f t="shared" si="8"/>
        <v>62.145674467525637</v>
      </c>
    </row>
    <row r="331" spans="1:3" x14ac:dyDescent="0.25">
      <c r="A331" s="1">
        <f t="shared" si="9"/>
        <v>10.441199999999947</v>
      </c>
      <c r="B331" s="1">
        <v>4.7085999999999997</v>
      </c>
      <c r="C331" s="3">
        <f t="shared" si="8"/>
        <v>61.906389692348142</v>
      </c>
    </row>
    <row r="332" spans="1:3" x14ac:dyDescent="0.25">
      <c r="A332" s="1">
        <f t="shared" si="9"/>
        <v>10.475099999999946</v>
      </c>
      <c r="B332" s="1">
        <v>4.6946000000000003</v>
      </c>
      <c r="C332" s="3">
        <f t="shared" si="8"/>
        <v>61.722324480673166</v>
      </c>
    </row>
    <row r="333" spans="1:3" x14ac:dyDescent="0.25">
      <c r="A333" s="1">
        <f t="shared" si="9"/>
        <v>10.508999999999945</v>
      </c>
      <c r="B333" s="1">
        <v>4.6913</v>
      </c>
      <c r="C333" s="3">
        <f t="shared" si="8"/>
        <v>61.678937680778333</v>
      </c>
    </row>
    <row r="334" spans="1:3" x14ac:dyDescent="0.25">
      <c r="A334" s="1">
        <f t="shared" si="9"/>
        <v>10.542899999999944</v>
      </c>
      <c r="B334" s="1">
        <v>4.7037000000000004</v>
      </c>
      <c r="C334" s="3">
        <f t="shared" si="8"/>
        <v>61.841966868261913</v>
      </c>
    </row>
    <row r="335" spans="1:3" x14ac:dyDescent="0.25">
      <c r="A335" s="1">
        <f t="shared" si="9"/>
        <v>10.576799999999944</v>
      </c>
      <c r="B335" s="1">
        <v>4.681</v>
      </c>
      <c r="C335" s="3">
        <f t="shared" si="8"/>
        <v>61.543518275046019</v>
      </c>
    </row>
    <row r="336" spans="1:3" x14ac:dyDescent="0.25">
      <c r="A336" s="1">
        <f t="shared" si="9"/>
        <v>10.610699999999943</v>
      </c>
      <c r="B336" s="1">
        <v>4.6821000000000002</v>
      </c>
      <c r="C336" s="3">
        <f t="shared" si="8"/>
        <v>61.557980541677622</v>
      </c>
    </row>
    <row r="337" spans="1:3" x14ac:dyDescent="0.25">
      <c r="A337" s="1">
        <f t="shared" si="9"/>
        <v>10.644599999999942</v>
      </c>
      <c r="B337" s="1">
        <v>4.6874000000000002</v>
      </c>
      <c r="C337" s="3">
        <f t="shared" si="8"/>
        <v>61.627662371811731</v>
      </c>
    </row>
    <row r="338" spans="1:3" x14ac:dyDescent="0.25">
      <c r="A338" s="1">
        <f t="shared" si="9"/>
        <v>10.678499999999941</v>
      </c>
      <c r="B338" s="1">
        <v>4.694</v>
      </c>
      <c r="C338" s="3">
        <f t="shared" si="8"/>
        <v>61.714435971601368</v>
      </c>
    </row>
    <row r="339" spans="1:3" x14ac:dyDescent="0.25">
      <c r="A339" s="1">
        <f t="shared" si="9"/>
        <v>10.71239999999994</v>
      </c>
      <c r="B339" s="1">
        <v>4.6637000000000004</v>
      </c>
      <c r="C339" s="3">
        <f t="shared" si="8"/>
        <v>61.316066263476209</v>
      </c>
    </row>
    <row r="340" spans="1:3" x14ac:dyDescent="0.25">
      <c r="A340" s="1">
        <f t="shared" si="9"/>
        <v>10.746299999999939</v>
      </c>
      <c r="B340" s="1">
        <v>4.6369999999999996</v>
      </c>
      <c r="C340" s="3">
        <f t="shared" si="8"/>
        <v>60.965027609781743</v>
      </c>
    </row>
    <row r="341" spans="1:3" x14ac:dyDescent="0.25">
      <c r="A341" s="1">
        <f t="shared" si="9"/>
        <v>10.780199999999938</v>
      </c>
      <c r="B341" s="1">
        <v>4.6208999999999998</v>
      </c>
      <c r="C341" s="3">
        <f t="shared" si="8"/>
        <v>60.753352616355507</v>
      </c>
    </row>
    <row r="342" spans="1:3" x14ac:dyDescent="0.25">
      <c r="A342" s="1">
        <f t="shared" si="9"/>
        <v>10.814099999999938</v>
      </c>
      <c r="B342" s="1">
        <v>4.5991</v>
      </c>
      <c r="C342" s="3">
        <f t="shared" si="8"/>
        <v>60.466736786747312</v>
      </c>
    </row>
    <row r="343" spans="1:3" x14ac:dyDescent="0.25">
      <c r="A343" s="1">
        <f t="shared" si="9"/>
        <v>10.847999999999937</v>
      </c>
      <c r="B343" s="1">
        <v>4.6067999999999998</v>
      </c>
      <c r="C343" s="3">
        <f t="shared" si="8"/>
        <v>60.567972653168546</v>
      </c>
    </row>
    <row r="344" spans="1:3" x14ac:dyDescent="0.25">
      <c r="A344" s="1">
        <f t="shared" si="9"/>
        <v>10.881899999999936</v>
      </c>
      <c r="B344" s="1">
        <v>4.6085000000000003</v>
      </c>
      <c r="C344" s="3">
        <f t="shared" ref="C344:C407" si="10">100*(B344/MAX($B$23:$B$745))</f>
        <v>60.590323428871947</v>
      </c>
    </row>
    <row r="345" spans="1:3" x14ac:dyDescent="0.25">
      <c r="A345" s="1">
        <f t="shared" si="9"/>
        <v>10.915799999999935</v>
      </c>
      <c r="B345" s="1">
        <v>4.5858999999999996</v>
      </c>
      <c r="C345" s="3">
        <f t="shared" si="10"/>
        <v>60.293189587168015</v>
      </c>
    </row>
    <row r="346" spans="1:3" x14ac:dyDescent="0.25">
      <c r="A346" s="1">
        <f t="shared" ref="A346:A409" si="11">A345+0.0339</f>
        <v>10.949699999999934</v>
      </c>
      <c r="B346" s="1">
        <v>4.601</v>
      </c>
      <c r="C346" s="3">
        <f t="shared" si="10"/>
        <v>60.491717065474624</v>
      </c>
    </row>
    <row r="347" spans="1:3" x14ac:dyDescent="0.25">
      <c r="A347" s="1">
        <f t="shared" si="11"/>
        <v>10.983599999999933</v>
      </c>
      <c r="B347" s="1">
        <v>4.6044999999999998</v>
      </c>
      <c r="C347" s="3">
        <f t="shared" si="10"/>
        <v>60.537733368393376</v>
      </c>
    </row>
    <row r="348" spans="1:3" x14ac:dyDescent="0.25">
      <c r="A348" s="1">
        <f t="shared" si="11"/>
        <v>11.017499999999933</v>
      </c>
      <c r="B348" s="1">
        <v>4.5964999999999998</v>
      </c>
      <c r="C348" s="3">
        <f t="shared" si="10"/>
        <v>60.432553247436239</v>
      </c>
    </row>
    <row r="349" spans="1:3" x14ac:dyDescent="0.25">
      <c r="A349" s="1">
        <f t="shared" si="11"/>
        <v>11.051399999999932</v>
      </c>
      <c r="B349" s="1">
        <v>4.5696000000000003</v>
      </c>
      <c r="C349" s="3">
        <f t="shared" si="10"/>
        <v>60.078885090717861</v>
      </c>
    </row>
    <row r="350" spans="1:3" x14ac:dyDescent="0.25">
      <c r="A350" s="1">
        <f t="shared" si="11"/>
        <v>11.085299999999931</v>
      </c>
      <c r="B350" s="1">
        <v>4.5594000000000001</v>
      </c>
      <c r="C350" s="3">
        <f t="shared" si="10"/>
        <v>59.944780436497503</v>
      </c>
    </row>
    <row r="351" spans="1:3" x14ac:dyDescent="0.25">
      <c r="A351" s="1">
        <f t="shared" si="11"/>
        <v>11.11919999999993</v>
      </c>
      <c r="B351" s="1">
        <v>4.5167000000000002</v>
      </c>
      <c r="C351" s="3">
        <f t="shared" si="10"/>
        <v>59.383381540888777</v>
      </c>
    </row>
    <row r="352" spans="1:3" x14ac:dyDescent="0.25">
      <c r="A352" s="1">
        <f t="shared" si="11"/>
        <v>11.153099999999929</v>
      </c>
      <c r="B352" s="1">
        <v>4.4846000000000004</v>
      </c>
      <c r="C352" s="3">
        <f t="shared" si="10"/>
        <v>58.961346305548254</v>
      </c>
    </row>
    <row r="353" spans="1:3" x14ac:dyDescent="0.25">
      <c r="A353" s="1">
        <f t="shared" si="11"/>
        <v>11.186999999999928</v>
      </c>
      <c r="B353" s="1">
        <v>4.4846000000000004</v>
      </c>
      <c r="C353" s="3">
        <f t="shared" si="10"/>
        <v>58.961346305548254</v>
      </c>
    </row>
    <row r="354" spans="1:3" x14ac:dyDescent="0.25">
      <c r="A354" s="1">
        <f t="shared" si="11"/>
        <v>11.220899999999927</v>
      </c>
      <c r="B354" s="1">
        <v>4.4711999999999996</v>
      </c>
      <c r="C354" s="3">
        <f t="shared" si="10"/>
        <v>58.785169602945039</v>
      </c>
    </row>
    <row r="355" spans="1:3" x14ac:dyDescent="0.25">
      <c r="A355" s="1">
        <f t="shared" si="11"/>
        <v>11.254799999999927</v>
      </c>
      <c r="B355" s="1">
        <v>4.4741</v>
      </c>
      <c r="C355" s="3">
        <f t="shared" si="10"/>
        <v>58.823297396792007</v>
      </c>
    </row>
    <row r="356" spans="1:3" x14ac:dyDescent="0.25">
      <c r="A356" s="1">
        <f t="shared" si="11"/>
        <v>11.288699999999926</v>
      </c>
      <c r="B356" s="1">
        <v>4.4724000000000004</v>
      </c>
      <c r="C356" s="3">
        <f t="shared" si="10"/>
        <v>58.80094662108862</v>
      </c>
    </row>
    <row r="357" spans="1:3" x14ac:dyDescent="0.25">
      <c r="A357" s="1">
        <f t="shared" si="11"/>
        <v>11.322599999999925</v>
      </c>
      <c r="B357" s="1">
        <v>4.4717000000000002</v>
      </c>
      <c r="C357" s="3">
        <f t="shared" si="10"/>
        <v>58.791743360504867</v>
      </c>
    </row>
    <row r="358" spans="1:3" x14ac:dyDescent="0.25">
      <c r="A358" s="1">
        <f t="shared" si="11"/>
        <v>11.356499999999924</v>
      </c>
      <c r="B358" s="1">
        <v>4.4531999999999998</v>
      </c>
      <c r="C358" s="3">
        <f t="shared" si="10"/>
        <v>58.548514330791477</v>
      </c>
    </row>
    <row r="359" spans="1:3" x14ac:dyDescent="0.25">
      <c r="A359" s="1">
        <f t="shared" si="11"/>
        <v>11.390399999999923</v>
      </c>
      <c r="B359" s="1">
        <v>4.4660000000000002</v>
      </c>
      <c r="C359" s="3">
        <f t="shared" si="10"/>
        <v>58.716802524322908</v>
      </c>
    </row>
    <row r="360" spans="1:3" x14ac:dyDescent="0.25">
      <c r="A360" s="1">
        <f t="shared" si="11"/>
        <v>11.424299999999922</v>
      </c>
      <c r="B360" s="1">
        <v>4.4782000000000002</v>
      </c>
      <c r="C360" s="3">
        <f t="shared" si="10"/>
        <v>58.877202208782542</v>
      </c>
    </row>
    <row r="361" spans="1:3" x14ac:dyDescent="0.25">
      <c r="A361" s="1">
        <f t="shared" si="11"/>
        <v>11.458199999999922</v>
      </c>
      <c r="B361" s="1">
        <v>4.4714999999999998</v>
      </c>
      <c r="C361" s="3">
        <f t="shared" si="10"/>
        <v>58.789113857480935</v>
      </c>
    </row>
    <row r="362" spans="1:3" x14ac:dyDescent="0.25">
      <c r="A362" s="1">
        <f t="shared" si="11"/>
        <v>11.492099999999921</v>
      </c>
      <c r="B362" s="1">
        <v>4.4527999999999999</v>
      </c>
      <c r="C362" s="3">
        <f t="shared" si="10"/>
        <v>58.543255324743626</v>
      </c>
    </row>
    <row r="363" spans="1:3" x14ac:dyDescent="0.25">
      <c r="A363" s="1">
        <f t="shared" si="11"/>
        <v>11.52599999999992</v>
      </c>
      <c r="B363" s="1">
        <v>4.4363000000000001</v>
      </c>
      <c r="C363" s="3">
        <f t="shared" si="10"/>
        <v>58.326321325269525</v>
      </c>
    </row>
    <row r="364" spans="1:3" x14ac:dyDescent="0.25">
      <c r="A364" s="1">
        <f t="shared" si="11"/>
        <v>11.559899999999919</v>
      </c>
      <c r="B364" s="1">
        <v>4.4295</v>
      </c>
      <c r="C364" s="3">
        <f t="shared" si="10"/>
        <v>58.236918222455955</v>
      </c>
    </row>
    <row r="365" spans="1:3" x14ac:dyDescent="0.25">
      <c r="A365" s="1">
        <f t="shared" si="11"/>
        <v>11.593799999999918</v>
      </c>
      <c r="B365" s="1">
        <v>4.4275000000000002</v>
      </c>
      <c r="C365" s="3">
        <f t="shared" si="10"/>
        <v>58.210623192216673</v>
      </c>
    </row>
    <row r="366" spans="1:3" x14ac:dyDescent="0.25">
      <c r="A366" s="1">
        <f t="shared" si="11"/>
        <v>11.627699999999917</v>
      </c>
      <c r="B366" s="1">
        <v>4.4344000000000001</v>
      </c>
      <c r="C366" s="3">
        <f t="shared" si="10"/>
        <v>58.301341046542213</v>
      </c>
    </row>
    <row r="367" spans="1:3" x14ac:dyDescent="0.25">
      <c r="A367" s="1">
        <f t="shared" si="11"/>
        <v>11.661599999999916</v>
      </c>
      <c r="B367" s="1">
        <v>4.3986000000000001</v>
      </c>
      <c r="C367" s="3">
        <f t="shared" si="10"/>
        <v>57.830660005259006</v>
      </c>
    </row>
    <row r="368" spans="1:3" x14ac:dyDescent="0.25">
      <c r="A368" s="1">
        <f t="shared" si="11"/>
        <v>11.695499999999916</v>
      </c>
      <c r="B368" s="1">
        <v>4.3654000000000002</v>
      </c>
      <c r="C368" s="3">
        <f t="shared" si="10"/>
        <v>57.394162503286886</v>
      </c>
    </row>
    <row r="369" spans="1:3" x14ac:dyDescent="0.25">
      <c r="A369" s="1">
        <f t="shared" si="11"/>
        <v>11.729399999999915</v>
      </c>
      <c r="B369" s="1">
        <v>4.3635000000000002</v>
      </c>
      <c r="C369" s="3">
        <f t="shared" si="10"/>
        <v>57.369182224559559</v>
      </c>
    </row>
    <row r="370" spans="1:3" x14ac:dyDescent="0.25">
      <c r="A370" s="1">
        <f t="shared" si="11"/>
        <v>11.763299999999914</v>
      </c>
      <c r="B370" s="1">
        <v>4.3754</v>
      </c>
      <c r="C370" s="3">
        <f t="shared" si="10"/>
        <v>57.525637654483305</v>
      </c>
    </row>
    <row r="371" spans="1:3" x14ac:dyDescent="0.25">
      <c r="A371" s="1">
        <f t="shared" si="11"/>
        <v>11.797199999999913</v>
      </c>
      <c r="B371" s="1">
        <v>4.343</v>
      </c>
      <c r="C371" s="3">
        <f t="shared" si="10"/>
        <v>57.099658164606893</v>
      </c>
    </row>
    <row r="372" spans="1:3" x14ac:dyDescent="0.25">
      <c r="A372" s="1">
        <f t="shared" si="11"/>
        <v>11.831099999999912</v>
      </c>
      <c r="B372" s="1">
        <v>4.3380999999999998</v>
      </c>
      <c r="C372" s="3">
        <f t="shared" si="10"/>
        <v>57.035235340520643</v>
      </c>
    </row>
    <row r="373" spans="1:3" x14ac:dyDescent="0.25">
      <c r="A373" s="1">
        <f t="shared" si="11"/>
        <v>11.864999999999911</v>
      </c>
      <c r="B373" s="1">
        <v>4.3470000000000004</v>
      </c>
      <c r="C373" s="3">
        <f t="shared" si="10"/>
        <v>57.152248225085465</v>
      </c>
    </row>
    <row r="374" spans="1:3" x14ac:dyDescent="0.25">
      <c r="A374" s="1">
        <f t="shared" si="11"/>
        <v>11.898899999999911</v>
      </c>
      <c r="B374" s="1">
        <v>4.3586999999999998</v>
      </c>
      <c r="C374" s="3">
        <f t="shared" si="10"/>
        <v>57.306074151985278</v>
      </c>
    </row>
    <row r="375" spans="1:3" x14ac:dyDescent="0.25">
      <c r="A375" s="1">
        <f t="shared" si="11"/>
        <v>11.93279999999991</v>
      </c>
      <c r="B375" s="1">
        <v>4.3258000000000001</v>
      </c>
      <c r="C375" s="3">
        <f t="shared" si="10"/>
        <v>56.873520904549046</v>
      </c>
    </row>
    <row r="376" spans="1:3" x14ac:dyDescent="0.25">
      <c r="A376" s="1">
        <f t="shared" si="11"/>
        <v>11.966699999999909</v>
      </c>
      <c r="B376" s="1">
        <v>4.3234000000000004</v>
      </c>
      <c r="C376" s="3">
        <f t="shared" si="10"/>
        <v>56.841966868261906</v>
      </c>
    </row>
    <row r="377" spans="1:3" x14ac:dyDescent="0.25">
      <c r="A377" s="1">
        <f t="shared" si="11"/>
        <v>12.000599999999908</v>
      </c>
      <c r="B377" s="1">
        <v>4.3045</v>
      </c>
      <c r="C377" s="3">
        <f t="shared" si="10"/>
        <v>56.593478832500651</v>
      </c>
    </row>
    <row r="378" spans="1:3" x14ac:dyDescent="0.25">
      <c r="A378" s="1">
        <f t="shared" si="11"/>
        <v>12.034499999999907</v>
      </c>
      <c r="B378" s="1">
        <v>4.3060999999999998</v>
      </c>
      <c r="C378" s="3">
        <f t="shared" si="10"/>
        <v>56.614514856692089</v>
      </c>
    </row>
    <row r="379" spans="1:3" x14ac:dyDescent="0.25">
      <c r="A379" s="1">
        <f t="shared" si="11"/>
        <v>12.068399999999906</v>
      </c>
      <c r="B379" s="1">
        <v>4.3072999999999997</v>
      </c>
      <c r="C379" s="3">
        <f t="shared" si="10"/>
        <v>56.630291874835649</v>
      </c>
    </row>
    <row r="380" spans="1:3" x14ac:dyDescent="0.25">
      <c r="A380" s="1">
        <f t="shared" si="11"/>
        <v>12.102299999999905</v>
      </c>
      <c r="B380" s="1">
        <v>4.2950999999999997</v>
      </c>
      <c r="C380" s="3">
        <f t="shared" si="10"/>
        <v>56.469892190376015</v>
      </c>
    </row>
    <row r="381" spans="1:3" x14ac:dyDescent="0.25">
      <c r="A381" s="1">
        <f t="shared" si="11"/>
        <v>12.136199999999905</v>
      </c>
      <c r="B381" s="1">
        <v>4.2868000000000004</v>
      </c>
      <c r="C381" s="3">
        <f t="shared" si="10"/>
        <v>56.360767814882998</v>
      </c>
    </row>
    <row r="382" spans="1:3" x14ac:dyDescent="0.25">
      <c r="A382" s="1">
        <f t="shared" si="11"/>
        <v>12.170099999999904</v>
      </c>
      <c r="B382" s="1">
        <v>4.2640000000000002</v>
      </c>
      <c r="C382" s="3">
        <f t="shared" si="10"/>
        <v>56.06100447015514</v>
      </c>
    </row>
    <row r="383" spans="1:3" x14ac:dyDescent="0.25">
      <c r="A383" s="1">
        <f t="shared" si="11"/>
        <v>12.203999999999903</v>
      </c>
      <c r="B383" s="1">
        <v>4.2468000000000004</v>
      </c>
      <c r="C383" s="3">
        <f t="shared" si="10"/>
        <v>55.834867210097293</v>
      </c>
    </row>
    <row r="384" spans="1:3" x14ac:dyDescent="0.25">
      <c r="A384" s="1">
        <f t="shared" si="11"/>
        <v>12.237899999999902</v>
      </c>
      <c r="B384" s="1">
        <v>4.2485999999999997</v>
      </c>
      <c r="C384" s="3">
        <f t="shared" si="10"/>
        <v>55.85853273731265</v>
      </c>
    </row>
    <row r="385" spans="1:3" x14ac:dyDescent="0.25">
      <c r="A385" s="1">
        <f t="shared" si="11"/>
        <v>12.271799999999901</v>
      </c>
      <c r="B385" s="1">
        <v>4.2289000000000003</v>
      </c>
      <c r="C385" s="3">
        <f t="shared" si="10"/>
        <v>55.599526689455701</v>
      </c>
    </row>
    <row r="386" spans="1:3" x14ac:dyDescent="0.25">
      <c r="A386" s="1">
        <f t="shared" si="11"/>
        <v>12.3056999999999</v>
      </c>
      <c r="B386" s="1">
        <v>4.2286999999999999</v>
      </c>
      <c r="C386" s="3">
        <f t="shared" si="10"/>
        <v>55.596897186431761</v>
      </c>
    </row>
    <row r="387" spans="1:3" x14ac:dyDescent="0.25">
      <c r="A387" s="1">
        <f t="shared" si="11"/>
        <v>12.3395999999999</v>
      </c>
      <c r="B387" s="1">
        <v>4.2065000000000001</v>
      </c>
      <c r="C387" s="3">
        <f t="shared" si="10"/>
        <v>55.305022350775701</v>
      </c>
    </row>
    <row r="388" spans="1:3" x14ac:dyDescent="0.25">
      <c r="A388" s="1">
        <f t="shared" si="11"/>
        <v>12.373499999999899</v>
      </c>
      <c r="B388" s="1">
        <v>4.1877000000000004</v>
      </c>
      <c r="C388" s="3">
        <f t="shared" si="10"/>
        <v>55.05784906652643</v>
      </c>
    </row>
    <row r="389" spans="1:3" x14ac:dyDescent="0.25">
      <c r="A389" s="1">
        <f t="shared" si="11"/>
        <v>12.407399999999898</v>
      </c>
      <c r="B389" s="1">
        <v>4.1581999999999999</v>
      </c>
      <c r="C389" s="3">
        <f t="shared" si="10"/>
        <v>54.669997370496979</v>
      </c>
    </row>
    <row r="390" spans="1:3" x14ac:dyDescent="0.25">
      <c r="A390" s="1">
        <f t="shared" si="11"/>
        <v>12.441299999999897</v>
      </c>
      <c r="B390" s="1">
        <v>4.1779999999999999</v>
      </c>
      <c r="C390" s="3">
        <f t="shared" si="10"/>
        <v>54.930318169865899</v>
      </c>
    </row>
    <row r="391" spans="1:3" x14ac:dyDescent="0.25">
      <c r="A391" s="1">
        <f t="shared" si="11"/>
        <v>12.475199999999896</v>
      </c>
      <c r="B391" s="1">
        <v>4.2034000000000002</v>
      </c>
      <c r="C391" s="3">
        <f t="shared" si="10"/>
        <v>55.264265053904815</v>
      </c>
    </row>
    <row r="392" spans="1:3" x14ac:dyDescent="0.25">
      <c r="A392" s="1">
        <f t="shared" si="11"/>
        <v>12.509099999999895</v>
      </c>
      <c r="B392" s="1">
        <v>4.2207999999999997</v>
      </c>
      <c r="C392" s="3">
        <f t="shared" si="10"/>
        <v>55.49303181698658</v>
      </c>
    </row>
    <row r="393" spans="1:3" x14ac:dyDescent="0.25">
      <c r="A393" s="1">
        <f t="shared" si="11"/>
        <v>12.542999999999894</v>
      </c>
      <c r="B393" s="1">
        <v>4.2298</v>
      </c>
      <c r="C393" s="3">
        <f t="shared" si="10"/>
        <v>55.611359453063372</v>
      </c>
    </row>
    <row r="394" spans="1:3" x14ac:dyDescent="0.25">
      <c r="A394" s="1">
        <f t="shared" si="11"/>
        <v>12.576899999999894</v>
      </c>
      <c r="B394" s="1">
        <v>4.2133000000000003</v>
      </c>
      <c r="C394" s="3">
        <f t="shared" si="10"/>
        <v>55.394425453589278</v>
      </c>
    </row>
    <row r="395" spans="1:3" x14ac:dyDescent="0.25">
      <c r="A395" s="1">
        <f t="shared" si="11"/>
        <v>12.610799999999893</v>
      </c>
      <c r="B395" s="1">
        <v>4.2186000000000003</v>
      </c>
      <c r="C395" s="3">
        <f t="shared" si="10"/>
        <v>55.464107283723386</v>
      </c>
    </row>
    <row r="396" spans="1:3" x14ac:dyDescent="0.25">
      <c r="A396" s="1">
        <f t="shared" si="11"/>
        <v>12.644699999999892</v>
      </c>
      <c r="B396" s="1">
        <v>4.1886999999999999</v>
      </c>
      <c r="C396" s="3">
        <f t="shared" si="10"/>
        <v>55.070996581646071</v>
      </c>
    </row>
    <row r="397" spans="1:3" x14ac:dyDescent="0.25">
      <c r="A397" s="1">
        <f t="shared" si="11"/>
        <v>12.678599999999891</v>
      </c>
      <c r="B397" s="1">
        <v>4.1570999999999998</v>
      </c>
      <c r="C397" s="3">
        <f t="shared" si="10"/>
        <v>54.655535103865368</v>
      </c>
    </row>
    <row r="398" spans="1:3" x14ac:dyDescent="0.25">
      <c r="A398" s="1">
        <f t="shared" si="11"/>
        <v>12.71249999999989</v>
      </c>
      <c r="B398" s="1">
        <v>4.1398000000000001</v>
      </c>
      <c r="C398" s="3">
        <f t="shared" si="10"/>
        <v>54.428083092295552</v>
      </c>
    </row>
    <row r="399" spans="1:3" x14ac:dyDescent="0.25">
      <c r="A399" s="1">
        <f t="shared" si="11"/>
        <v>12.746399999999889</v>
      </c>
      <c r="B399" s="1">
        <v>4.1288999999999998</v>
      </c>
      <c r="C399" s="3">
        <f t="shared" si="10"/>
        <v>54.284775177491454</v>
      </c>
    </row>
    <row r="400" spans="1:3" x14ac:dyDescent="0.25">
      <c r="A400" s="1">
        <f t="shared" si="11"/>
        <v>12.780299999999889</v>
      </c>
      <c r="B400" s="1">
        <v>4.1077000000000004</v>
      </c>
      <c r="C400" s="3">
        <f t="shared" si="10"/>
        <v>54.006047856955043</v>
      </c>
    </row>
    <row r="401" spans="1:3" x14ac:dyDescent="0.25">
      <c r="A401" s="1">
        <f t="shared" si="11"/>
        <v>12.814199999999888</v>
      </c>
      <c r="B401" s="1">
        <v>4.1059000000000001</v>
      </c>
      <c r="C401" s="3">
        <f t="shared" si="10"/>
        <v>53.982382329739686</v>
      </c>
    </row>
    <row r="402" spans="1:3" x14ac:dyDescent="0.25">
      <c r="A402" s="1">
        <f t="shared" si="11"/>
        <v>12.848099999999887</v>
      </c>
      <c r="B402" s="1">
        <v>4.0932000000000004</v>
      </c>
      <c r="C402" s="3">
        <f t="shared" si="10"/>
        <v>53.815408887720231</v>
      </c>
    </row>
    <row r="403" spans="1:3" x14ac:dyDescent="0.25">
      <c r="A403" s="1">
        <f t="shared" si="11"/>
        <v>12.881999999999886</v>
      </c>
      <c r="B403" s="1">
        <v>4.0742000000000003</v>
      </c>
      <c r="C403" s="3">
        <f t="shared" si="10"/>
        <v>53.565606100447013</v>
      </c>
    </row>
    <row r="404" spans="1:3" x14ac:dyDescent="0.25">
      <c r="A404" s="1">
        <f t="shared" si="11"/>
        <v>12.915899999999885</v>
      </c>
      <c r="B404" s="1">
        <v>4.0681000000000003</v>
      </c>
      <c r="C404" s="3">
        <f t="shared" si="10"/>
        <v>53.485406258217203</v>
      </c>
    </row>
    <row r="405" spans="1:3" x14ac:dyDescent="0.25">
      <c r="A405" s="1">
        <f t="shared" si="11"/>
        <v>12.949799999999884</v>
      </c>
      <c r="B405" s="1">
        <v>4.0644999999999998</v>
      </c>
      <c r="C405" s="3">
        <f t="shared" si="10"/>
        <v>53.438075203786482</v>
      </c>
    </row>
    <row r="406" spans="1:3" x14ac:dyDescent="0.25">
      <c r="A406" s="1">
        <f t="shared" si="11"/>
        <v>12.983699999999883</v>
      </c>
      <c r="B406" s="1">
        <v>4.0612000000000004</v>
      </c>
      <c r="C406" s="3">
        <f t="shared" si="10"/>
        <v>53.394688403891664</v>
      </c>
    </row>
    <row r="407" spans="1:3" x14ac:dyDescent="0.25">
      <c r="A407" s="1">
        <f t="shared" si="11"/>
        <v>13.017599999999883</v>
      </c>
      <c r="B407" s="1">
        <v>4.0472000000000001</v>
      </c>
      <c r="C407" s="3">
        <f t="shared" si="10"/>
        <v>53.21062319221668</v>
      </c>
    </row>
    <row r="408" spans="1:3" x14ac:dyDescent="0.25">
      <c r="A408" s="1">
        <f t="shared" si="11"/>
        <v>13.051499999999882</v>
      </c>
      <c r="B408" s="1">
        <v>4.0396999999999998</v>
      </c>
      <c r="C408" s="3">
        <f t="shared" ref="C408:C471" si="12">100*(B408/MAX($B$23:$B$745))</f>
        <v>53.11201682881935</v>
      </c>
    </row>
    <row r="409" spans="1:3" x14ac:dyDescent="0.25">
      <c r="A409" s="1">
        <f t="shared" si="11"/>
        <v>13.085399999999881</v>
      </c>
      <c r="B409" s="1">
        <v>4.0393999999999997</v>
      </c>
      <c r="C409" s="3">
        <f t="shared" si="12"/>
        <v>53.108072574283462</v>
      </c>
    </row>
    <row r="410" spans="1:3" x14ac:dyDescent="0.25">
      <c r="A410" s="1">
        <f t="shared" ref="A410:A473" si="13">A409+0.0339</f>
        <v>13.11929999999988</v>
      </c>
      <c r="B410" s="1">
        <v>4.0278</v>
      </c>
      <c r="C410" s="3">
        <f t="shared" si="12"/>
        <v>52.955561398895611</v>
      </c>
    </row>
    <row r="411" spans="1:3" x14ac:dyDescent="0.25">
      <c r="A411" s="1">
        <f t="shared" si="13"/>
        <v>13.153199999999879</v>
      </c>
      <c r="B411" s="1">
        <v>4.0119999999999996</v>
      </c>
      <c r="C411" s="3">
        <f t="shared" si="12"/>
        <v>52.747830660005256</v>
      </c>
    </row>
    <row r="412" spans="1:3" x14ac:dyDescent="0.25">
      <c r="A412" s="1">
        <f t="shared" si="13"/>
        <v>13.187099999999878</v>
      </c>
      <c r="B412" s="1">
        <v>4.0092999999999996</v>
      </c>
      <c r="C412" s="3">
        <f t="shared" si="12"/>
        <v>52.712332369182221</v>
      </c>
    </row>
    <row r="413" spans="1:3" x14ac:dyDescent="0.25">
      <c r="A413" s="1">
        <f t="shared" si="13"/>
        <v>13.220999999999878</v>
      </c>
      <c r="B413" s="1">
        <v>4.0110000000000001</v>
      </c>
      <c r="C413" s="3">
        <f t="shared" si="12"/>
        <v>52.734683144885622</v>
      </c>
    </row>
    <row r="414" spans="1:3" x14ac:dyDescent="0.25">
      <c r="A414" s="1">
        <f t="shared" si="13"/>
        <v>13.254899999999877</v>
      </c>
      <c r="B414" s="1">
        <v>4.0064000000000002</v>
      </c>
      <c r="C414" s="3">
        <f t="shared" si="12"/>
        <v>52.67420457533526</v>
      </c>
    </row>
    <row r="415" spans="1:3" x14ac:dyDescent="0.25">
      <c r="A415" s="1">
        <f t="shared" si="13"/>
        <v>13.288799999999876</v>
      </c>
      <c r="B415" s="1">
        <v>3.9881000000000002</v>
      </c>
      <c r="C415" s="3">
        <f t="shared" si="12"/>
        <v>52.433605048645816</v>
      </c>
    </row>
    <row r="416" spans="1:3" x14ac:dyDescent="0.25">
      <c r="A416" s="1">
        <f t="shared" si="13"/>
        <v>13.322699999999875</v>
      </c>
      <c r="B416" s="1">
        <v>3.9668000000000001</v>
      </c>
      <c r="C416" s="3">
        <f t="shared" si="12"/>
        <v>52.153562976597421</v>
      </c>
    </row>
    <row r="417" spans="1:3" x14ac:dyDescent="0.25">
      <c r="A417" s="1">
        <f t="shared" si="13"/>
        <v>13.356599999999874</v>
      </c>
      <c r="B417" s="1">
        <v>3.9626000000000001</v>
      </c>
      <c r="C417" s="3">
        <f t="shared" si="12"/>
        <v>52.098343413094931</v>
      </c>
    </row>
    <row r="418" spans="1:3" x14ac:dyDescent="0.25">
      <c r="A418" s="1">
        <f t="shared" si="13"/>
        <v>13.390499999999873</v>
      </c>
      <c r="B418" s="1">
        <v>3.9569000000000001</v>
      </c>
      <c r="C418" s="3">
        <f t="shared" si="12"/>
        <v>52.023402576912972</v>
      </c>
    </row>
    <row r="419" spans="1:3" x14ac:dyDescent="0.25">
      <c r="A419" s="1">
        <f t="shared" si="13"/>
        <v>13.424399999999872</v>
      </c>
      <c r="B419" s="1">
        <v>3.9603000000000002</v>
      </c>
      <c r="C419" s="3">
        <f t="shared" si="12"/>
        <v>52.068104128319746</v>
      </c>
    </row>
    <row r="420" spans="1:3" x14ac:dyDescent="0.25">
      <c r="A420" s="1">
        <f t="shared" si="13"/>
        <v>13.458299999999872</v>
      </c>
      <c r="B420" s="1">
        <v>3.9392</v>
      </c>
      <c r="C420" s="3">
        <f t="shared" si="12"/>
        <v>51.790691559295297</v>
      </c>
    </row>
    <row r="421" spans="1:3" x14ac:dyDescent="0.25">
      <c r="A421" s="1">
        <f t="shared" si="13"/>
        <v>13.492199999999871</v>
      </c>
      <c r="B421" s="1">
        <v>3.9300999999999999</v>
      </c>
      <c r="C421" s="3">
        <f t="shared" si="12"/>
        <v>51.671049171706549</v>
      </c>
    </row>
    <row r="422" spans="1:3" x14ac:dyDescent="0.25">
      <c r="A422" s="1">
        <f t="shared" si="13"/>
        <v>13.52609999999987</v>
      </c>
      <c r="B422" s="1">
        <v>3.9129999999999998</v>
      </c>
      <c r="C422" s="3">
        <f t="shared" si="12"/>
        <v>51.446226663160665</v>
      </c>
    </row>
    <row r="423" spans="1:3" x14ac:dyDescent="0.25">
      <c r="A423" s="1">
        <f t="shared" si="13"/>
        <v>13.559999999999869</v>
      </c>
      <c r="B423" s="1">
        <v>3.9068000000000001</v>
      </c>
      <c r="C423" s="3">
        <f t="shared" si="12"/>
        <v>51.364712069418886</v>
      </c>
    </row>
    <row r="424" spans="1:3" x14ac:dyDescent="0.25">
      <c r="A424" s="1">
        <f t="shared" si="13"/>
        <v>13.593899999999868</v>
      </c>
      <c r="B424" s="1">
        <v>3.8923999999999999</v>
      </c>
      <c r="C424" s="3">
        <f t="shared" si="12"/>
        <v>51.17538785169603</v>
      </c>
    </row>
    <row r="425" spans="1:3" x14ac:dyDescent="0.25">
      <c r="A425" s="1">
        <f t="shared" si="13"/>
        <v>13.627799999999867</v>
      </c>
      <c r="B425" s="1">
        <v>3.8891</v>
      </c>
      <c r="C425" s="3">
        <f t="shared" si="12"/>
        <v>51.132001051801211</v>
      </c>
    </row>
    <row r="426" spans="1:3" x14ac:dyDescent="0.25">
      <c r="A426" s="1">
        <f t="shared" si="13"/>
        <v>13.661699999999867</v>
      </c>
      <c r="B426" s="1">
        <v>3.8835000000000002</v>
      </c>
      <c r="C426" s="3">
        <f t="shared" si="12"/>
        <v>51.058374967131215</v>
      </c>
    </row>
    <row r="427" spans="1:3" x14ac:dyDescent="0.25">
      <c r="A427" s="1">
        <f t="shared" si="13"/>
        <v>13.695599999999866</v>
      </c>
      <c r="B427" s="1">
        <v>3.8719999999999999</v>
      </c>
      <c r="C427" s="3">
        <f t="shared" si="12"/>
        <v>50.907178543255327</v>
      </c>
    </row>
    <row r="428" spans="1:3" x14ac:dyDescent="0.25">
      <c r="A428" s="1">
        <f t="shared" si="13"/>
        <v>13.729499999999865</v>
      </c>
      <c r="B428" s="1">
        <v>3.8757000000000001</v>
      </c>
      <c r="C428" s="3">
        <f t="shared" si="12"/>
        <v>50.955824349198011</v>
      </c>
    </row>
    <row r="429" spans="1:3" x14ac:dyDescent="0.25">
      <c r="A429" s="1">
        <f t="shared" si="13"/>
        <v>13.763399999999864</v>
      </c>
      <c r="B429" s="1">
        <v>3.8914</v>
      </c>
      <c r="C429" s="3">
        <f t="shared" si="12"/>
        <v>51.162240336576389</v>
      </c>
    </row>
    <row r="430" spans="1:3" x14ac:dyDescent="0.25">
      <c r="A430" s="1">
        <f t="shared" si="13"/>
        <v>13.797299999999863</v>
      </c>
      <c r="B430" s="1">
        <v>3.8995000000000002</v>
      </c>
      <c r="C430" s="3">
        <f t="shared" si="12"/>
        <v>51.268735209045488</v>
      </c>
    </row>
    <row r="431" spans="1:3" x14ac:dyDescent="0.25">
      <c r="A431" s="1">
        <f t="shared" si="13"/>
        <v>13.831199999999862</v>
      </c>
      <c r="B431" s="1">
        <v>3.9070999999999998</v>
      </c>
      <c r="C431" s="3">
        <f t="shared" si="12"/>
        <v>51.368656323954774</v>
      </c>
    </row>
    <row r="432" spans="1:3" x14ac:dyDescent="0.25">
      <c r="A432" s="1">
        <f t="shared" si="13"/>
        <v>13.865099999999861</v>
      </c>
      <c r="B432" s="1">
        <v>3.9199000000000002</v>
      </c>
      <c r="C432" s="3">
        <f t="shared" si="12"/>
        <v>51.536944517486191</v>
      </c>
    </row>
    <row r="433" spans="1:3" x14ac:dyDescent="0.25">
      <c r="A433" s="1">
        <f t="shared" si="13"/>
        <v>13.898999999999861</v>
      </c>
      <c r="B433" s="1">
        <v>3.9049</v>
      </c>
      <c r="C433" s="3">
        <f t="shared" si="12"/>
        <v>51.339731790691559</v>
      </c>
    </row>
    <row r="434" spans="1:3" x14ac:dyDescent="0.25">
      <c r="A434" s="1">
        <f t="shared" si="13"/>
        <v>13.93289999999986</v>
      </c>
      <c r="B434" s="1">
        <v>3.9039000000000001</v>
      </c>
      <c r="C434" s="3">
        <f t="shared" si="12"/>
        <v>51.326584275571918</v>
      </c>
    </row>
    <row r="435" spans="1:3" x14ac:dyDescent="0.25">
      <c r="A435" s="1">
        <f t="shared" si="13"/>
        <v>13.966799999999859</v>
      </c>
      <c r="B435" s="1">
        <v>3.9028</v>
      </c>
      <c r="C435" s="3">
        <f t="shared" si="12"/>
        <v>51.312122008940307</v>
      </c>
    </row>
    <row r="436" spans="1:3" x14ac:dyDescent="0.25">
      <c r="A436" s="1">
        <f t="shared" si="13"/>
        <v>14.000699999999858</v>
      </c>
      <c r="B436" s="1">
        <v>3.8893</v>
      </c>
      <c r="C436" s="3">
        <f t="shared" si="12"/>
        <v>51.134630554825137</v>
      </c>
    </row>
    <row r="437" spans="1:3" x14ac:dyDescent="0.25">
      <c r="A437" s="1">
        <f t="shared" si="13"/>
        <v>14.034599999999857</v>
      </c>
      <c r="B437" s="1">
        <v>3.8738999999999999</v>
      </c>
      <c r="C437" s="3">
        <f t="shared" si="12"/>
        <v>50.93215882198264</v>
      </c>
    </row>
    <row r="438" spans="1:3" x14ac:dyDescent="0.25">
      <c r="A438" s="1">
        <f t="shared" si="13"/>
        <v>14.068499999999856</v>
      </c>
      <c r="B438" s="1">
        <v>3.8570000000000002</v>
      </c>
      <c r="C438" s="3">
        <f t="shared" si="12"/>
        <v>50.709965816460688</v>
      </c>
    </row>
    <row r="439" spans="1:3" x14ac:dyDescent="0.25">
      <c r="A439" s="1">
        <f t="shared" si="13"/>
        <v>14.102399999999855</v>
      </c>
      <c r="B439" s="1">
        <v>3.8331</v>
      </c>
      <c r="C439" s="3">
        <f t="shared" si="12"/>
        <v>50.395740205101234</v>
      </c>
    </row>
    <row r="440" spans="1:3" x14ac:dyDescent="0.25">
      <c r="A440" s="1">
        <f t="shared" si="13"/>
        <v>14.136299999999855</v>
      </c>
      <c r="B440" s="1">
        <v>3.8372000000000002</v>
      </c>
      <c r="C440" s="3">
        <f t="shared" si="12"/>
        <v>50.449645017091768</v>
      </c>
    </row>
    <row r="441" spans="1:3" x14ac:dyDescent="0.25">
      <c r="A441" s="1">
        <f t="shared" si="13"/>
        <v>14.170199999999854</v>
      </c>
      <c r="B441" s="1">
        <v>3.8138999999999998</v>
      </c>
      <c r="C441" s="3">
        <f t="shared" si="12"/>
        <v>50.143307914804105</v>
      </c>
    </row>
    <row r="442" spans="1:3" x14ac:dyDescent="0.25">
      <c r="A442" s="1">
        <f t="shared" si="13"/>
        <v>14.204099999999853</v>
      </c>
      <c r="B442" s="1">
        <v>3.7839</v>
      </c>
      <c r="C442" s="3">
        <f t="shared" si="12"/>
        <v>49.748882461214833</v>
      </c>
    </row>
    <row r="443" spans="1:3" x14ac:dyDescent="0.25">
      <c r="A443" s="1">
        <f t="shared" si="13"/>
        <v>14.237999999999852</v>
      </c>
      <c r="B443" s="1">
        <v>3.7740999999999998</v>
      </c>
      <c r="C443" s="3">
        <f t="shared" si="12"/>
        <v>49.620036813042333</v>
      </c>
    </row>
    <row r="444" spans="1:3" x14ac:dyDescent="0.25">
      <c r="A444" s="1">
        <f t="shared" si="13"/>
        <v>14.271899999999851</v>
      </c>
      <c r="B444" s="1">
        <v>3.7797000000000001</v>
      </c>
      <c r="C444" s="3">
        <f t="shared" si="12"/>
        <v>49.693662897712329</v>
      </c>
    </row>
    <row r="445" spans="1:3" x14ac:dyDescent="0.25">
      <c r="A445" s="1">
        <f t="shared" si="13"/>
        <v>14.30579999999985</v>
      </c>
      <c r="B445" s="1">
        <v>3.7679</v>
      </c>
      <c r="C445" s="3">
        <f t="shared" si="12"/>
        <v>49.538522219300553</v>
      </c>
    </row>
    <row r="446" spans="1:3" x14ac:dyDescent="0.25">
      <c r="A446" s="1">
        <f t="shared" si="13"/>
        <v>14.33969999999985</v>
      </c>
      <c r="B446" s="1">
        <v>3.7443</v>
      </c>
      <c r="C446" s="3">
        <f t="shared" si="12"/>
        <v>49.228240862476994</v>
      </c>
    </row>
    <row r="447" spans="1:3" x14ac:dyDescent="0.25">
      <c r="A447" s="1">
        <f t="shared" si="13"/>
        <v>14.373599999999849</v>
      </c>
      <c r="B447" s="1">
        <v>3.7326999999999999</v>
      </c>
      <c r="C447" s="3">
        <f t="shared" si="12"/>
        <v>49.075729687089144</v>
      </c>
    </row>
    <row r="448" spans="1:3" x14ac:dyDescent="0.25">
      <c r="A448" s="1">
        <f t="shared" si="13"/>
        <v>14.407499999999848</v>
      </c>
      <c r="B448" s="1">
        <v>3.7107000000000001</v>
      </c>
      <c r="C448" s="3">
        <f t="shared" si="12"/>
        <v>48.786484354457009</v>
      </c>
    </row>
    <row r="449" spans="1:3" x14ac:dyDescent="0.25">
      <c r="A449" s="1">
        <f t="shared" si="13"/>
        <v>14.441399999999847</v>
      </c>
      <c r="B449" s="1">
        <v>3.7023999999999999</v>
      </c>
      <c r="C449" s="3">
        <f t="shared" si="12"/>
        <v>48.677359978963977</v>
      </c>
    </row>
    <row r="450" spans="1:3" x14ac:dyDescent="0.25">
      <c r="A450" s="1">
        <f t="shared" si="13"/>
        <v>14.475299999999846</v>
      </c>
      <c r="B450" s="1">
        <v>3.6985000000000001</v>
      </c>
      <c r="C450" s="3">
        <f t="shared" si="12"/>
        <v>48.626084669997368</v>
      </c>
    </row>
    <row r="451" spans="1:3" x14ac:dyDescent="0.25">
      <c r="A451" s="1">
        <f t="shared" si="13"/>
        <v>14.509199999999845</v>
      </c>
      <c r="B451" s="1">
        <v>3.7168999999999999</v>
      </c>
      <c r="C451" s="3">
        <f t="shared" si="12"/>
        <v>48.867998948198789</v>
      </c>
    </row>
    <row r="452" spans="1:3" x14ac:dyDescent="0.25">
      <c r="A452" s="1">
        <f t="shared" si="13"/>
        <v>14.543099999999844</v>
      </c>
      <c r="B452" s="1">
        <v>3.7174</v>
      </c>
      <c r="C452" s="3">
        <f t="shared" si="12"/>
        <v>48.874572705758609</v>
      </c>
    </row>
    <row r="453" spans="1:3" x14ac:dyDescent="0.25">
      <c r="A453" s="1">
        <f t="shared" si="13"/>
        <v>14.576999999999844</v>
      </c>
      <c r="B453" s="1">
        <v>3.7103000000000002</v>
      </c>
      <c r="C453" s="3">
        <f t="shared" si="12"/>
        <v>48.781225348409151</v>
      </c>
    </row>
    <row r="454" spans="1:3" x14ac:dyDescent="0.25">
      <c r="A454" s="1">
        <f t="shared" si="13"/>
        <v>14.610899999999843</v>
      </c>
      <c r="B454" s="1">
        <v>3.7149000000000001</v>
      </c>
      <c r="C454" s="3">
        <f t="shared" si="12"/>
        <v>48.841703917959506</v>
      </c>
    </row>
    <row r="455" spans="1:3" x14ac:dyDescent="0.25">
      <c r="A455" s="1">
        <f t="shared" si="13"/>
        <v>14.644799999999842</v>
      </c>
      <c r="B455" s="1">
        <v>3.6932999999999998</v>
      </c>
      <c r="C455" s="3">
        <f t="shared" si="12"/>
        <v>48.55771759137523</v>
      </c>
    </row>
    <row r="456" spans="1:3" x14ac:dyDescent="0.25">
      <c r="A456" s="1">
        <f t="shared" si="13"/>
        <v>14.678699999999841</v>
      </c>
      <c r="B456" s="1">
        <v>3.7071000000000001</v>
      </c>
      <c r="C456" s="3">
        <f t="shared" si="12"/>
        <v>48.739153300026295</v>
      </c>
    </row>
    <row r="457" spans="1:3" x14ac:dyDescent="0.25">
      <c r="A457" s="1">
        <f t="shared" si="13"/>
        <v>14.71259999999984</v>
      </c>
      <c r="B457" s="1">
        <v>3.7016</v>
      </c>
      <c r="C457" s="3">
        <f t="shared" si="12"/>
        <v>48.666841966868262</v>
      </c>
    </row>
    <row r="458" spans="1:3" x14ac:dyDescent="0.25">
      <c r="A458" s="1">
        <f t="shared" si="13"/>
        <v>14.746499999999839</v>
      </c>
      <c r="B458" s="1">
        <v>3.6983999999999999</v>
      </c>
      <c r="C458" s="3">
        <f t="shared" si="12"/>
        <v>48.624769918485406</v>
      </c>
    </row>
    <row r="459" spans="1:3" x14ac:dyDescent="0.25">
      <c r="A459" s="1">
        <f t="shared" si="13"/>
        <v>14.780399999999839</v>
      </c>
      <c r="B459" s="1">
        <v>3.6846999999999999</v>
      </c>
      <c r="C459" s="3">
        <f t="shared" si="12"/>
        <v>48.444648961346303</v>
      </c>
    </row>
    <row r="460" spans="1:3" x14ac:dyDescent="0.25">
      <c r="A460" s="1">
        <f t="shared" si="13"/>
        <v>14.814299999999838</v>
      </c>
      <c r="B460" s="1">
        <v>3.6722000000000001</v>
      </c>
      <c r="C460" s="3">
        <f t="shared" si="12"/>
        <v>48.280305022350781</v>
      </c>
    </row>
    <row r="461" spans="1:3" x14ac:dyDescent="0.25">
      <c r="A461" s="1">
        <f t="shared" si="13"/>
        <v>14.848199999999837</v>
      </c>
      <c r="B461" s="1">
        <v>3.6738</v>
      </c>
      <c r="C461" s="3">
        <f t="shared" si="12"/>
        <v>48.301341046542198</v>
      </c>
    </row>
    <row r="462" spans="1:3" x14ac:dyDescent="0.25">
      <c r="A462" s="1">
        <f t="shared" si="13"/>
        <v>14.882099999999836</v>
      </c>
      <c r="B462" s="1">
        <v>3.6703000000000001</v>
      </c>
      <c r="C462" s="3">
        <f t="shared" si="12"/>
        <v>48.255324743623454</v>
      </c>
    </row>
    <row r="463" spans="1:3" x14ac:dyDescent="0.25">
      <c r="A463" s="1">
        <f t="shared" si="13"/>
        <v>14.915999999999835</v>
      </c>
      <c r="B463" s="1">
        <v>3.6541999999999999</v>
      </c>
      <c r="C463" s="3">
        <f t="shared" si="12"/>
        <v>48.043649750197218</v>
      </c>
    </row>
    <row r="464" spans="1:3" x14ac:dyDescent="0.25">
      <c r="A464" s="1">
        <f t="shared" si="13"/>
        <v>14.949899999999834</v>
      </c>
      <c r="B464" s="1">
        <v>3.6355</v>
      </c>
      <c r="C464" s="3">
        <f t="shared" si="12"/>
        <v>47.797791217459903</v>
      </c>
    </row>
    <row r="465" spans="1:3" x14ac:dyDescent="0.25">
      <c r="A465" s="1">
        <f t="shared" si="13"/>
        <v>14.983799999999833</v>
      </c>
      <c r="B465" s="1">
        <v>3.6286</v>
      </c>
      <c r="C465" s="3">
        <f t="shared" si="12"/>
        <v>47.70707336313437</v>
      </c>
    </row>
    <row r="466" spans="1:3" x14ac:dyDescent="0.25">
      <c r="A466" s="1">
        <f t="shared" si="13"/>
        <v>15.017699999999833</v>
      </c>
      <c r="B466" s="1">
        <v>3.6183999999999998</v>
      </c>
      <c r="C466" s="3">
        <f t="shared" si="12"/>
        <v>47.572968708914019</v>
      </c>
    </row>
    <row r="467" spans="1:3" x14ac:dyDescent="0.25">
      <c r="A467" s="1">
        <f t="shared" si="13"/>
        <v>15.051599999999832</v>
      </c>
      <c r="B467" s="1">
        <v>3.6187</v>
      </c>
      <c r="C467" s="3">
        <f t="shared" si="12"/>
        <v>47.576912963449907</v>
      </c>
    </row>
    <row r="468" spans="1:3" x14ac:dyDescent="0.25">
      <c r="A468" s="1">
        <f t="shared" si="13"/>
        <v>15.085499999999831</v>
      </c>
      <c r="B468" s="1">
        <v>3.5916999999999999</v>
      </c>
      <c r="C468" s="3">
        <f t="shared" si="12"/>
        <v>47.221930055219566</v>
      </c>
    </row>
    <row r="469" spans="1:3" x14ac:dyDescent="0.25">
      <c r="A469" s="1">
        <f t="shared" si="13"/>
        <v>15.11939999999983</v>
      </c>
      <c r="B469" s="1">
        <v>3.5804</v>
      </c>
      <c r="C469" s="3">
        <f t="shared" si="12"/>
        <v>47.073363134367611</v>
      </c>
    </row>
    <row r="470" spans="1:3" x14ac:dyDescent="0.25">
      <c r="A470" s="1">
        <f t="shared" si="13"/>
        <v>15.153299999999829</v>
      </c>
      <c r="B470" s="1">
        <v>3.5785</v>
      </c>
      <c r="C470" s="3">
        <f t="shared" si="12"/>
        <v>47.048382855640284</v>
      </c>
    </row>
    <row r="471" spans="1:3" x14ac:dyDescent="0.25">
      <c r="A471" s="1">
        <f t="shared" si="13"/>
        <v>15.187199999999828</v>
      </c>
      <c r="B471" s="1">
        <v>3.5661</v>
      </c>
      <c r="C471" s="3">
        <f t="shared" si="12"/>
        <v>46.885353668156718</v>
      </c>
    </row>
    <row r="472" spans="1:3" x14ac:dyDescent="0.25">
      <c r="A472" s="1">
        <f t="shared" si="13"/>
        <v>15.221099999999828</v>
      </c>
      <c r="B472" s="1">
        <v>3.5457999999999998</v>
      </c>
      <c r="C472" s="3">
        <f t="shared" ref="C472:C535" si="14">100*(B472/MAX($B$23:$B$745))</f>
        <v>46.618459111227978</v>
      </c>
    </row>
    <row r="473" spans="1:3" x14ac:dyDescent="0.25">
      <c r="A473" s="1">
        <f t="shared" si="13"/>
        <v>15.254999999999827</v>
      </c>
      <c r="B473" s="1">
        <v>3.5430999999999999</v>
      </c>
      <c r="C473" s="3">
        <f t="shared" si="14"/>
        <v>46.582960820404942</v>
      </c>
    </row>
    <row r="474" spans="1:3" x14ac:dyDescent="0.25">
      <c r="A474" s="1">
        <f t="shared" ref="A474:A537" si="15">A473+0.0339</f>
        <v>15.288899999999826</v>
      </c>
      <c r="B474" s="1">
        <v>3.5430000000000001</v>
      </c>
      <c r="C474" s="3">
        <f t="shared" si="14"/>
        <v>46.581646068892987</v>
      </c>
    </row>
    <row r="475" spans="1:3" x14ac:dyDescent="0.25">
      <c r="A475" s="1">
        <f t="shared" si="15"/>
        <v>15.322799999999825</v>
      </c>
      <c r="B475" s="1">
        <v>3.5215000000000001</v>
      </c>
      <c r="C475" s="3">
        <f t="shared" si="14"/>
        <v>46.298974493820673</v>
      </c>
    </row>
    <row r="476" spans="1:3" x14ac:dyDescent="0.25">
      <c r="A476" s="1">
        <f t="shared" si="15"/>
        <v>15.356699999999824</v>
      </c>
      <c r="B476" s="1">
        <v>3.5125000000000002</v>
      </c>
      <c r="C476" s="3">
        <f t="shared" si="14"/>
        <v>46.180646857743888</v>
      </c>
    </row>
    <row r="477" spans="1:3" x14ac:dyDescent="0.25">
      <c r="A477" s="1">
        <f t="shared" si="15"/>
        <v>15.390599999999823</v>
      </c>
      <c r="B477" s="1">
        <v>3.4946000000000002</v>
      </c>
      <c r="C477" s="3">
        <f t="shared" si="14"/>
        <v>45.945306337102295</v>
      </c>
    </row>
    <row r="478" spans="1:3" x14ac:dyDescent="0.25">
      <c r="A478" s="1">
        <f t="shared" si="15"/>
        <v>15.424499999999822</v>
      </c>
      <c r="B478" s="1">
        <v>3.4940000000000002</v>
      </c>
      <c r="C478" s="3">
        <f t="shared" si="14"/>
        <v>45.937417828030505</v>
      </c>
    </row>
    <row r="479" spans="1:3" x14ac:dyDescent="0.25">
      <c r="A479" s="1">
        <f t="shared" si="15"/>
        <v>15.458399999999822</v>
      </c>
      <c r="B479" s="1">
        <v>3.4862000000000002</v>
      </c>
      <c r="C479" s="3">
        <f t="shared" si="14"/>
        <v>45.834867210097293</v>
      </c>
    </row>
    <row r="480" spans="1:3" x14ac:dyDescent="0.25">
      <c r="A480" s="1">
        <f t="shared" si="15"/>
        <v>15.492299999999821</v>
      </c>
      <c r="B480" s="1">
        <v>3.4921000000000002</v>
      </c>
      <c r="C480" s="3">
        <f t="shared" si="14"/>
        <v>45.912437549303185</v>
      </c>
    </row>
    <row r="481" spans="1:3" x14ac:dyDescent="0.25">
      <c r="A481" s="1">
        <f t="shared" si="15"/>
        <v>15.52619999999982</v>
      </c>
      <c r="B481" s="1">
        <v>3.4784000000000002</v>
      </c>
      <c r="C481" s="3">
        <f t="shared" si="14"/>
        <v>45.732316592164082</v>
      </c>
    </row>
    <row r="482" spans="1:3" x14ac:dyDescent="0.25">
      <c r="A482" s="1">
        <f t="shared" si="15"/>
        <v>15.560099999999819</v>
      </c>
      <c r="B482" s="1">
        <v>3.4554</v>
      </c>
      <c r="C482" s="3">
        <f t="shared" si="14"/>
        <v>45.429923744412307</v>
      </c>
    </row>
    <row r="483" spans="1:3" x14ac:dyDescent="0.25">
      <c r="A483" s="1">
        <f t="shared" si="15"/>
        <v>15.593999999999818</v>
      </c>
      <c r="B483" s="1">
        <v>3.4373</v>
      </c>
      <c r="C483" s="3">
        <f t="shared" si="14"/>
        <v>45.191953720746781</v>
      </c>
    </row>
    <row r="484" spans="1:3" x14ac:dyDescent="0.25">
      <c r="A484" s="1">
        <f t="shared" si="15"/>
        <v>15.627899999999817</v>
      </c>
      <c r="B484" s="1">
        <v>3.4264000000000001</v>
      </c>
      <c r="C484" s="3">
        <f t="shared" si="14"/>
        <v>45.048645805942677</v>
      </c>
    </row>
    <row r="485" spans="1:3" x14ac:dyDescent="0.25">
      <c r="A485" s="1">
        <f t="shared" si="15"/>
        <v>15.661799999999817</v>
      </c>
      <c r="B485" s="1">
        <v>3.4108000000000001</v>
      </c>
      <c r="C485" s="3">
        <f t="shared" si="14"/>
        <v>44.843544570076254</v>
      </c>
    </row>
    <row r="486" spans="1:3" x14ac:dyDescent="0.25">
      <c r="A486" s="1">
        <f t="shared" si="15"/>
        <v>15.695699999999816</v>
      </c>
      <c r="B486" s="1">
        <v>3.4047999999999998</v>
      </c>
      <c r="C486" s="3">
        <f t="shared" si="14"/>
        <v>44.7646594793584</v>
      </c>
    </row>
    <row r="487" spans="1:3" x14ac:dyDescent="0.25">
      <c r="A487" s="1">
        <f t="shared" si="15"/>
        <v>15.729599999999815</v>
      </c>
      <c r="B487" s="1">
        <v>3.4026000000000001</v>
      </c>
      <c r="C487" s="3">
        <f t="shared" si="14"/>
        <v>44.735734946095192</v>
      </c>
    </row>
    <row r="488" spans="1:3" x14ac:dyDescent="0.25">
      <c r="A488" s="1">
        <f t="shared" si="15"/>
        <v>15.763499999999814</v>
      </c>
      <c r="B488" s="1">
        <v>3.3923000000000001</v>
      </c>
      <c r="C488" s="3">
        <f t="shared" si="14"/>
        <v>44.600315540362871</v>
      </c>
    </row>
    <row r="489" spans="1:3" x14ac:dyDescent="0.25">
      <c r="A489" s="1">
        <f t="shared" si="15"/>
        <v>15.797399999999813</v>
      </c>
      <c r="B489" s="1">
        <v>3.3923000000000001</v>
      </c>
      <c r="C489" s="3">
        <f t="shared" si="14"/>
        <v>44.600315540362871</v>
      </c>
    </row>
    <row r="490" spans="1:3" x14ac:dyDescent="0.25">
      <c r="A490" s="1">
        <f t="shared" si="15"/>
        <v>15.831299999999812</v>
      </c>
      <c r="B490" s="1">
        <v>3.3896000000000002</v>
      </c>
      <c r="C490" s="3">
        <f t="shared" si="14"/>
        <v>44.564817249539843</v>
      </c>
    </row>
    <row r="491" spans="1:3" x14ac:dyDescent="0.25">
      <c r="A491" s="1">
        <f t="shared" si="15"/>
        <v>15.865199999999811</v>
      </c>
      <c r="B491" s="1">
        <v>3.3776000000000002</v>
      </c>
      <c r="C491" s="3">
        <f t="shared" si="14"/>
        <v>44.407047068104134</v>
      </c>
    </row>
    <row r="492" spans="1:3" x14ac:dyDescent="0.25">
      <c r="A492" s="1">
        <f t="shared" si="15"/>
        <v>15.899099999999811</v>
      </c>
      <c r="B492" s="1">
        <v>3.3835999999999999</v>
      </c>
      <c r="C492" s="3">
        <f t="shared" si="14"/>
        <v>44.485932158821981</v>
      </c>
    </row>
    <row r="493" spans="1:3" x14ac:dyDescent="0.25">
      <c r="A493" s="1">
        <f t="shared" si="15"/>
        <v>15.93299999999981</v>
      </c>
      <c r="B493" s="1">
        <v>3.3839000000000001</v>
      </c>
      <c r="C493" s="3">
        <f t="shared" si="14"/>
        <v>44.489876413357877</v>
      </c>
    </row>
    <row r="494" spans="1:3" x14ac:dyDescent="0.25">
      <c r="A494" s="1">
        <f t="shared" si="15"/>
        <v>15.966899999999809</v>
      </c>
      <c r="B494" s="1">
        <v>3.3729</v>
      </c>
      <c r="C494" s="3">
        <f t="shared" si="14"/>
        <v>44.345253747041809</v>
      </c>
    </row>
    <row r="495" spans="1:3" x14ac:dyDescent="0.25">
      <c r="A495" s="1">
        <f t="shared" si="15"/>
        <v>16.00079999999981</v>
      </c>
      <c r="B495" s="1">
        <v>3.3325</v>
      </c>
      <c r="C495" s="3">
        <f t="shared" si="14"/>
        <v>43.814094136208261</v>
      </c>
    </row>
    <row r="496" spans="1:3" x14ac:dyDescent="0.25">
      <c r="A496" s="1">
        <f t="shared" si="15"/>
        <v>16.034699999999809</v>
      </c>
      <c r="B496" s="1">
        <v>3.3083</v>
      </c>
      <c r="C496" s="3">
        <f t="shared" si="14"/>
        <v>43.495924270312912</v>
      </c>
    </row>
    <row r="497" spans="1:3" x14ac:dyDescent="0.25">
      <c r="A497" s="1">
        <f t="shared" si="15"/>
        <v>16.068599999999808</v>
      </c>
      <c r="B497" s="1">
        <v>3.2972999999999999</v>
      </c>
      <c r="C497" s="3">
        <f t="shared" si="14"/>
        <v>43.351301603996845</v>
      </c>
    </row>
    <row r="498" spans="1:3" x14ac:dyDescent="0.25">
      <c r="A498" s="1">
        <f t="shared" si="15"/>
        <v>16.102499999999807</v>
      </c>
      <c r="B498" s="1">
        <v>3.2957999999999998</v>
      </c>
      <c r="C498" s="3">
        <f t="shared" si="14"/>
        <v>43.331580331317383</v>
      </c>
    </row>
    <row r="499" spans="1:3" x14ac:dyDescent="0.25">
      <c r="A499" s="1">
        <f t="shared" si="15"/>
        <v>16.136399999999806</v>
      </c>
      <c r="B499" s="1">
        <v>3.3028</v>
      </c>
      <c r="C499" s="3">
        <f t="shared" si="14"/>
        <v>43.423612937154878</v>
      </c>
    </row>
    <row r="500" spans="1:3" x14ac:dyDescent="0.25">
      <c r="A500" s="1">
        <f t="shared" si="15"/>
        <v>16.170299999999806</v>
      </c>
      <c r="B500" s="1">
        <v>3.3203</v>
      </c>
      <c r="C500" s="3">
        <f t="shared" si="14"/>
        <v>43.653694451748621</v>
      </c>
    </row>
    <row r="501" spans="1:3" x14ac:dyDescent="0.25">
      <c r="A501" s="1">
        <f t="shared" si="15"/>
        <v>16.204199999999805</v>
      </c>
      <c r="B501" s="1">
        <v>3.3393999999999999</v>
      </c>
      <c r="C501" s="3">
        <f t="shared" si="14"/>
        <v>43.904811990533787</v>
      </c>
    </row>
    <row r="502" spans="1:3" x14ac:dyDescent="0.25">
      <c r="A502" s="1">
        <f t="shared" si="15"/>
        <v>16.238099999999804</v>
      </c>
      <c r="B502" s="1">
        <v>3.3464</v>
      </c>
      <c r="C502" s="3">
        <f t="shared" si="14"/>
        <v>43.99684459637129</v>
      </c>
    </row>
    <row r="503" spans="1:3" x14ac:dyDescent="0.25">
      <c r="A503" s="1">
        <f t="shared" si="15"/>
        <v>16.271999999999803</v>
      </c>
      <c r="B503" s="1">
        <v>3.3285999999999998</v>
      </c>
      <c r="C503" s="3">
        <f t="shared" si="14"/>
        <v>43.762818827241652</v>
      </c>
    </row>
    <row r="504" spans="1:3" x14ac:dyDescent="0.25">
      <c r="A504" s="1">
        <f t="shared" si="15"/>
        <v>16.305899999999802</v>
      </c>
      <c r="B504" s="1">
        <v>3.3203</v>
      </c>
      <c r="C504" s="3">
        <f t="shared" si="14"/>
        <v>43.653694451748621</v>
      </c>
    </row>
    <row r="505" spans="1:3" x14ac:dyDescent="0.25">
      <c r="A505" s="1">
        <f t="shared" si="15"/>
        <v>16.339799999999801</v>
      </c>
      <c r="B505" s="1">
        <v>3.3043999999999998</v>
      </c>
      <c r="C505" s="3">
        <f t="shared" si="14"/>
        <v>43.444648961346303</v>
      </c>
    </row>
    <row r="506" spans="1:3" x14ac:dyDescent="0.25">
      <c r="A506" s="1">
        <f t="shared" si="15"/>
        <v>16.373699999999801</v>
      </c>
      <c r="B506" s="1">
        <v>3.278</v>
      </c>
      <c r="C506" s="3">
        <f t="shared" si="14"/>
        <v>43.097554562187746</v>
      </c>
    </row>
    <row r="507" spans="1:3" x14ac:dyDescent="0.25">
      <c r="A507" s="1">
        <f t="shared" si="15"/>
        <v>16.4075999999998</v>
      </c>
      <c r="B507" s="1">
        <v>3.2722000000000002</v>
      </c>
      <c r="C507" s="3">
        <f t="shared" si="14"/>
        <v>43.021298974493824</v>
      </c>
    </row>
    <row r="508" spans="1:3" x14ac:dyDescent="0.25">
      <c r="A508" s="1">
        <f t="shared" si="15"/>
        <v>16.441499999999799</v>
      </c>
      <c r="B508" s="1">
        <v>3.2608000000000001</v>
      </c>
      <c r="C508" s="3">
        <f t="shared" si="14"/>
        <v>42.871417302129899</v>
      </c>
    </row>
    <row r="509" spans="1:3" x14ac:dyDescent="0.25">
      <c r="A509" s="1">
        <f t="shared" si="15"/>
        <v>16.475399999999798</v>
      </c>
      <c r="B509" s="1">
        <v>3.2376999999999998</v>
      </c>
      <c r="C509" s="3">
        <f t="shared" si="14"/>
        <v>42.567709702866161</v>
      </c>
    </row>
    <row r="510" spans="1:3" x14ac:dyDescent="0.25">
      <c r="A510" s="1">
        <f t="shared" si="15"/>
        <v>16.509299999999797</v>
      </c>
      <c r="B510" s="1">
        <v>3.2216999999999998</v>
      </c>
      <c r="C510" s="3">
        <f t="shared" si="14"/>
        <v>42.357349460951873</v>
      </c>
    </row>
    <row r="511" spans="1:3" x14ac:dyDescent="0.25">
      <c r="A511" s="1">
        <f t="shared" si="15"/>
        <v>16.543199999999796</v>
      </c>
      <c r="B511" s="1">
        <v>3.2254</v>
      </c>
      <c r="C511" s="3">
        <f t="shared" si="14"/>
        <v>42.405995266894557</v>
      </c>
    </row>
    <row r="512" spans="1:3" x14ac:dyDescent="0.25">
      <c r="A512" s="1">
        <f t="shared" si="15"/>
        <v>16.577099999999795</v>
      </c>
      <c r="B512" s="1">
        <v>3.2332999999999998</v>
      </c>
      <c r="C512" s="3">
        <f t="shared" si="14"/>
        <v>42.509860636339731</v>
      </c>
    </row>
    <row r="513" spans="1:3" x14ac:dyDescent="0.25">
      <c r="A513" s="1">
        <f t="shared" si="15"/>
        <v>16.610999999999795</v>
      </c>
      <c r="B513" s="1">
        <v>3.2360000000000002</v>
      </c>
      <c r="C513" s="3">
        <f t="shared" si="14"/>
        <v>42.545358927162766</v>
      </c>
    </row>
    <row r="514" spans="1:3" x14ac:dyDescent="0.25">
      <c r="A514" s="1">
        <f t="shared" si="15"/>
        <v>16.644899999999794</v>
      </c>
      <c r="B514" s="1">
        <v>3.2313999999999998</v>
      </c>
      <c r="C514" s="3">
        <f t="shared" si="14"/>
        <v>42.484880357612411</v>
      </c>
    </row>
    <row r="515" spans="1:3" x14ac:dyDescent="0.25">
      <c r="A515" s="1">
        <f t="shared" si="15"/>
        <v>16.678799999999793</v>
      </c>
      <c r="B515" s="1">
        <v>3.2168999999999999</v>
      </c>
      <c r="C515" s="3">
        <f t="shared" si="14"/>
        <v>42.294241388377593</v>
      </c>
    </row>
    <row r="516" spans="1:3" x14ac:dyDescent="0.25">
      <c r="A516" s="1">
        <f t="shared" si="15"/>
        <v>16.712699999999792</v>
      </c>
      <c r="B516" s="1">
        <v>3.1915</v>
      </c>
      <c r="C516" s="3">
        <f t="shared" si="14"/>
        <v>41.960294504338677</v>
      </c>
    </row>
    <row r="517" spans="1:3" x14ac:dyDescent="0.25">
      <c r="A517" s="1">
        <f t="shared" si="15"/>
        <v>16.746599999999791</v>
      </c>
      <c r="B517" s="1">
        <v>3.1756000000000002</v>
      </c>
      <c r="C517" s="3">
        <f t="shared" si="14"/>
        <v>41.751249013936373</v>
      </c>
    </row>
    <row r="518" spans="1:3" x14ac:dyDescent="0.25">
      <c r="A518" s="1">
        <f t="shared" si="15"/>
        <v>16.78049999999979</v>
      </c>
      <c r="B518" s="1">
        <v>3.1798000000000002</v>
      </c>
      <c r="C518" s="3">
        <f t="shared" si="14"/>
        <v>41.806468577438864</v>
      </c>
    </row>
    <row r="519" spans="1:3" x14ac:dyDescent="0.25">
      <c r="A519" s="1">
        <f t="shared" si="15"/>
        <v>16.81439999999979</v>
      </c>
      <c r="B519" s="1">
        <v>3.1627000000000001</v>
      </c>
      <c r="C519" s="3">
        <f t="shared" si="14"/>
        <v>41.581646068892979</v>
      </c>
    </row>
    <row r="520" spans="1:3" x14ac:dyDescent="0.25">
      <c r="A520" s="1">
        <f t="shared" si="15"/>
        <v>16.848299999999789</v>
      </c>
      <c r="B520" s="1">
        <v>3.1621000000000001</v>
      </c>
      <c r="C520" s="3">
        <f t="shared" si="14"/>
        <v>41.573757559821196</v>
      </c>
    </row>
    <row r="521" spans="1:3" x14ac:dyDescent="0.25">
      <c r="A521" s="1">
        <f t="shared" si="15"/>
        <v>16.882199999999788</v>
      </c>
      <c r="B521" s="1">
        <v>3.1478999999999999</v>
      </c>
      <c r="C521" s="3">
        <f t="shared" si="14"/>
        <v>41.387062845122266</v>
      </c>
    </row>
    <row r="522" spans="1:3" x14ac:dyDescent="0.25">
      <c r="A522" s="1">
        <f t="shared" si="15"/>
        <v>16.916099999999787</v>
      </c>
      <c r="B522" s="1">
        <v>3.1372</v>
      </c>
      <c r="C522" s="3">
        <f t="shared" si="14"/>
        <v>41.246384433342101</v>
      </c>
    </row>
    <row r="523" spans="1:3" x14ac:dyDescent="0.25">
      <c r="A523" s="1">
        <f t="shared" si="15"/>
        <v>16.949999999999786</v>
      </c>
      <c r="B523" s="1">
        <v>3.1305000000000001</v>
      </c>
      <c r="C523" s="3">
        <f t="shared" si="14"/>
        <v>41.158296082040494</v>
      </c>
    </row>
    <row r="524" spans="1:3" x14ac:dyDescent="0.25">
      <c r="A524" s="1">
        <f t="shared" si="15"/>
        <v>16.983899999999785</v>
      </c>
      <c r="B524" s="1">
        <v>3.1253000000000002</v>
      </c>
      <c r="C524" s="3">
        <f t="shared" si="14"/>
        <v>41.089929003418355</v>
      </c>
    </row>
    <row r="525" spans="1:3" x14ac:dyDescent="0.25">
      <c r="A525" s="1">
        <f t="shared" si="15"/>
        <v>17.017799999999784</v>
      </c>
      <c r="B525" s="1">
        <v>3.1267999999999998</v>
      </c>
      <c r="C525" s="3">
        <f t="shared" si="14"/>
        <v>41.109650276097817</v>
      </c>
    </row>
    <row r="526" spans="1:3" x14ac:dyDescent="0.25">
      <c r="A526" s="1">
        <f t="shared" si="15"/>
        <v>17.051699999999784</v>
      </c>
      <c r="B526" s="1">
        <v>3.1288999999999998</v>
      </c>
      <c r="C526" s="3">
        <f t="shared" si="14"/>
        <v>41.137260057849062</v>
      </c>
    </row>
    <row r="527" spans="1:3" x14ac:dyDescent="0.25">
      <c r="A527" s="1">
        <f t="shared" si="15"/>
        <v>17.085599999999783</v>
      </c>
      <c r="B527" s="1">
        <v>3.1282000000000001</v>
      </c>
      <c r="C527" s="3">
        <f t="shared" si="14"/>
        <v>41.128056797265316</v>
      </c>
    </row>
    <row r="528" spans="1:3" x14ac:dyDescent="0.25">
      <c r="A528" s="1">
        <f t="shared" si="15"/>
        <v>17.119499999999782</v>
      </c>
      <c r="B528" s="1">
        <v>3.1314000000000002</v>
      </c>
      <c r="C528" s="3">
        <f t="shared" si="14"/>
        <v>41.170128845648172</v>
      </c>
    </row>
    <row r="529" spans="1:3" x14ac:dyDescent="0.25">
      <c r="A529" s="1">
        <f t="shared" si="15"/>
        <v>17.153399999999781</v>
      </c>
      <c r="B529" s="1">
        <v>3.117</v>
      </c>
      <c r="C529" s="3">
        <f t="shared" si="14"/>
        <v>40.980804627925323</v>
      </c>
    </row>
    <row r="530" spans="1:3" x14ac:dyDescent="0.25">
      <c r="A530" s="1">
        <f t="shared" si="15"/>
        <v>17.18729999999978</v>
      </c>
      <c r="B530" s="1">
        <v>3.1063000000000001</v>
      </c>
      <c r="C530" s="3">
        <f t="shared" si="14"/>
        <v>40.840126216145151</v>
      </c>
    </row>
    <row r="531" spans="1:3" x14ac:dyDescent="0.25">
      <c r="A531" s="1">
        <f t="shared" si="15"/>
        <v>17.221199999999779</v>
      </c>
      <c r="B531" s="1">
        <v>3.0908000000000002</v>
      </c>
      <c r="C531" s="3">
        <f t="shared" si="14"/>
        <v>40.636339731790692</v>
      </c>
    </row>
    <row r="532" spans="1:3" x14ac:dyDescent="0.25">
      <c r="A532" s="1">
        <f t="shared" si="15"/>
        <v>17.255099999999779</v>
      </c>
      <c r="B532" s="1">
        <v>3.0788000000000002</v>
      </c>
      <c r="C532" s="3">
        <f t="shared" si="14"/>
        <v>40.47856955035499</v>
      </c>
    </row>
    <row r="533" spans="1:3" x14ac:dyDescent="0.25">
      <c r="A533" s="1">
        <f t="shared" si="15"/>
        <v>17.288999999999778</v>
      </c>
      <c r="B533" s="1">
        <v>3.0636000000000001</v>
      </c>
      <c r="C533" s="3">
        <f t="shared" si="14"/>
        <v>40.278727320536426</v>
      </c>
    </row>
    <row r="534" spans="1:3" x14ac:dyDescent="0.25">
      <c r="A534" s="1">
        <f t="shared" si="15"/>
        <v>17.322899999999777</v>
      </c>
      <c r="B534" s="1">
        <v>3.0526</v>
      </c>
      <c r="C534" s="3">
        <f t="shared" si="14"/>
        <v>40.134104654220351</v>
      </c>
    </row>
    <row r="535" spans="1:3" x14ac:dyDescent="0.25">
      <c r="A535" s="1">
        <f t="shared" si="15"/>
        <v>17.356799999999776</v>
      </c>
      <c r="B535" s="1">
        <v>3.0398000000000001</v>
      </c>
      <c r="C535" s="3">
        <f t="shared" si="14"/>
        <v>39.965816460688927</v>
      </c>
    </row>
    <row r="536" spans="1:3" x14ac:dyDescent="0.25">
      <c r="A536" s="1">
        <f t="shared" si="15"/>
        <v>17.390699999999775</v>
      </c>
      <c r="B536" s="1">
        <v>3.032</v>
      </c>
      <c r="C536" s="3">
        <f t="shared" ref="C536:C599" si="16">100*(B536/MAX($B$23:$B$745))</f>
        <v>39.863265842755716</v>
      </c>
    </row>
    <row r="537" spans="1:3" x14ac:dyDescent="0.25">
      <c r="A537" s="1">
        <f t="shared" si="15"/>
        <v>17.424599999999774</v>
      </c>
      <c r="B537" s="1">
        <v>3.0148999999999999</v>
      </c>
      <c r="C537" s="3">
        <f t="shared" si="16"/>
        <v>39.638443334209832</v>
      </c>
    </row>
    <row r="538" spans="1:3" x14ac:dyDescent="0.25">
      <c r="A538" s="1">
        <f t="shared" ref="A538:A601" si="17">A537+0.0339</f>
        <v>17.458499999999773</v>
      </c>
      <c r="B538" s="1">
        <v>3.0139</v>
      </c>
      <c r="C538" s="3">
        <f t="shared" si="16"/>
        <v>39.625295819090198</v>
      </c>
    </row>
    <row r="539" spans="1:3" x14ac:dyDescent="0.25">
      <c r="A539" s="1">
        <f t="shared" si="17"/>
        <v>17.492399999999773</v>
      </c>
      <c r="B539" s="1">
        <v>3.0171999999999999</v>
      </c>
      <c r="C539" s="3">
        <f t="shared" si="16"/>
        <v>39.668682618985009</v>
      </c>
    </row>
    <row r="540" spans="1:3" x14ac:dyDescent="0.25">
      <c r="A540" s="1">
        <f t="shared" si="17"/>
        <v>17.526299999999772</v>
      </c>
      <c r="B540" s="1">
        <v>3.0211999999999999</v>
      </c>
      <c r="C540" s="3">
        <f t="shared" si="16"/>
        <v>39.721272679463581</v>
      </c>
    </row>
    <row r="541" spans="1:3" x14ac:dyDescent="0.25">
      <c r="A541" s="1">
        <f t="shared" si="17"/>
        <v>17.560199999999771</v>
      </c>
      <c r="B541" s="1">
        <v>3.0211000000000001</v>
      </c>
      <c r="C541" s="3">
        <f t="shared" si="16"/>
        <v>39.719957927951619</v>
      </c>
    </row>
    <row r="542" spans="1:3" x14ac:dyDescent="0.25">
      <c r="A542" s="1">
        <f t="shared" si="17"/>
        <v>17.59409999999977</v>
      </c>
      <c r="B542" s="1">
        <v>3.0226000000000002</v>
      </c>
      <c r="C542" s="3">
        <f t="shared" si="16"/>
        <v>39.739679200631087</v>
      </c>
    </row>
    <row r="543" spans="1:3" x14ac:dyDescent="0.25">
      <c r="A543" s="1">
        <f t="shared" si="17"/>
        <v>17.627999999999769</v>
      </c>
      <c r="B543" s="1">
        <v>3.0078999999999998</v>
      </c>
      <c r="C543" s="3">
        <f t="shared" si="16"/>
        <v>39.546410728372337</v>
      </c>
    </row>
    <row r="544" spans="1:3" x14ac:dyDescent="0.25">
      <c r="A544" s="1">
        <f t="shared" si="17"/>
        <v>17.661899999999768</v>
      </c>
      <c r="B544" s="1">
        <v>3.0047999999999999</v>
      </c>
      <c r="C544" s="3">
        <f t="shared" si="16"/>
        <v>39.50565343150145</v>
      </c>
    </row>
    <row r="545" spans="1:3" x14ac:dyDescent="0.25">
      <c r="A545" s="1">
        <f t="shared" si="17"/>
        <v>17.695799999999767</v>
      </c>
      <c r="B545" s="1">
        <v>2.9910000000000001</v>
      </c>
      <c r="C545" s="3">
        <f t="shared" si="16"/>
        <v>39.324217722850385</v>
      </c>
    </row>
    <row r="546" spans="1:3" x14ac:dyDescent="0.25">
      <c r="A546" s="1">
        <f t="shared" si="17"/>
        <v>17.729699999999767</v>
      </c>
      <c r="B546" s="1">
        <v>2.9914999999999998</v>
      </c>
      <c r="C546" s="3">
        <f t="shared" si="16"/>
        <v>39.330791480410198</v>
      </c>
    </row>
    <row r="547" spans="1:3" x14ac:dyDescent="0.25">
      <c r="A547" s="1">
        <f t="shared" si="17"/>
        <v>17.763599999999766</v>
      </c>
      <c r="B547" s="1">
        <v>2.9639000000000002</v>
      </c>
      <c r="C547" s="3">
        <f t="shared" si="16"/>
        <v>38.967920063108075</v>
      </c>
    </row>
    <row r="548" spans="1:3" x14ac:dyDescent="0.25">
      <c r="A548" s="1">
        <f t="shared" si="17"/>
        <v>17.797499999999765</v>
      </c>
      <c r="B548" s="1">
        <v>2.9384999999999999</v>
      </c>
      <c r="C548" s="3">
        <f t="shared" si="16"/>
        <v>38.633973179069152</v>
      </c>
    </row>
    <row r="549" spans="1:3" x14ac:dyDescent="0.25">
      <c r="A549" s="1">
        <f t="shared" si="17"/>
        <v>17.831399999999764</v>
      </c>
      <c r="B549" s="1">
        <v>2.9323000000000001</v>
      </c>
      <c r="C549" s="3">
        <f t="shared" si="16"/>
        <v>38.552458585327379</v>
      </c>
    </row>
    <row r="550" spans="1:3" x14ac:dyDescent="0.25">
      <c r="A550" s="1">
        <f t="shared" si="17"/>
        <v>17.865299999999763</v>
      </c>
      <c r="B550" s="1">
        <v>2.9148000000000001</v>
      </c>
      <c r="C550" s="3">
        <f t="shared" si="16"/>
        <v>38.32237707073363</v>
      </c>
    </row>
    <row r="551" spans="1:3" x14ac:dyDescent="0.25">
      <c r="A551" s="1">
        <f t="shared" si="17"/>
        <v>17.899199999999762</v>
      </c>
      <c r="B551" s="1">
        <v>2.9218000000000002</v>
      </c>
      <c r="C551" s="3">
        <f t="shared" si="16"/>
        <v>38.414409676571132</v>
      </c>
    </row>
    <row r="552" spans="1:3" x14ac:dyDescent="0.25">
      <c r="A552" s="1">
        <f t="shared" si="17"/>
        <v>17.933099999999762</v>
      </c>
      <c r="B552" s="1">
        <v>2.9169999999999998</v>
      </c>
      <c r="C552" s="3">
        <f t="shared" si="16"/>
        <v>38.351301603996838</v>
      </c>
    </row>
    <row r="553" spans="1:3" x14ac:dyDescent="0.25">
      <c r="A553" s="1">
        <f t="shared" si="17"/>
        <v>17.966999999999761</v>
      </c>
      <c r="B553" s="1">
        <v>2.9087000000000001</v>
      </c>
      <c r="C553" s="3">
        <f t="shared" si="16"/>
        <v>38.242177228503813</v>
      </c>
    </row>
    <row r="554" spans="1:3" x14ac:dyDescent="0.25">
      <c r="A554" s="1">
        <f t="shared" si="17"/>
        <v>18.00089999999976</v>
      </c>
      <c r="B554" s="1">
        <v>2.9131</v>
      </c>
      <c r="C554" s="3">
        <f t="shared" si="16"/>
        <v>38.300026295030243</v>
      </c>
    </row>
    <row r="555" spans="1:3" x14ac:dyDescent="0.25">
      <c r="A555" s="1">
        <f t="shared" si="17"/>
        <v>18.034799999999759</v>
      </c>
      <c r="B555" s="1">
        <v>2.8988</v>
      </c>
      <c r="C555" s="3">
        <f t="shared" si="16"/>
        <v>38.112016828819357</v>
      </c>
    </row>
    <row r="556" spans="1:3" x14ac:dyDescent="0.25">
      <c r="A556" s="1">
        <f t="shared" si="17"/>
        <v>18.068699999999758</v>
      </c>
      <c r="B556" s="1">
        <v>2.8877000000000002</v>
      </c>
      <c r="C556" s="3">
        <f t="shared" si="16"/>
        <v>37.966079410991327</v>
      </c>
    </row>
    <row r="557" spans="1:3" x14ac:dyDescent="0.25">
      <c r="A557" s="1">
        <f t="shared" si="17"/>
        <v>18.102599999999757</v>
      </c>
      <c r="B557" s="1">
        <v>2.8856999999999999</v>
      </c>
      <c r="C557" s="3">
        <f t="shared" si="16"/>
        <v>37.939784380752037</v>
      </c>
    </row>
    <row r="558" spans="1:3" x14ac:dyDescent="0.25">
      <c r="A558" s="1">
        <f t="shared" si="17"/>
        <v>18.136499999999756</v>
      </c>
      <c r="B558" s="1">
        <v>2.8818999999999999</v>
      </c>
      <c r="C558" s="3">
        <f t="shared" si="16"/>
        <v>37.889823823297398</v>
      </c>
    </row>
    <row r="559" spans="1:3" x14ac:dyDescent="0.25">
      <c r="A559" s="1">
        <f t="shared" si="17"/>
        <v>18.170399999999756</v>
      </c>
      <c r="B559" s="1">
        <v>2.8653</v>
      </c>
      <c r="C559" s="3">
        <f t="shared" si="16"/>
        <v>37.671575072311327</v>
      </c>
    </row>
    <row r="560" spans="1:3" x14ac:dyDescent="0.25">
      <c r="A560" s="1">
        <f t="shared" si="17"/>
        <v>18.204299999999755</v>
      </c>
      <c r="B560" s="1">
        <v>2.8531</v>
      </c>
      <c r="C560" s="3">
        <f t="shared" si="16"/>
        <v>37.511175387851701</v>
      </c>
    </row>
    <row r="561" spans="1:3" x14ac:dyDescent="0.25">
      <c r="A561" s="1">
        <f t="shared" si="17"/>
        <v>18.238199999999754</v>
      </c>
      <c r="B561" s="1">
        <v>2.8462999999999998</v>
      </c>
      <c r="C561" s="3">
        <f t="shared" si="16"/>
        <v>37.421772285038124</v>
      </c>
    </row>
    <row r="562" spans="1:3" x14ac:dyDescent="0.25">
      <c r="A562" s="1">
        <f t="shared" si="17"/>
        <v>18.272099999999753</v>
      </c>
      <c r="B562" s="1">
        <v>2.8292000000000002</v>
      </c>
      <c r="C562" s="3">
        <f t="shared" si="16"/>
        <v>37.196949776492247</v>
      </c>
    </row>
    <row r="563" spans="1:3" x14ac:dyDescent="0.25">
      <c r="A563" s="1">
        <f t="shared" si="17"/>
        <v>18.305999999999752</v>
      </c>
      <c r="B563" s="1">
        <v>2.8273000000000001</v>
      </c>
      <c r="C563" s="3">
        <f t="shared" si="16"/>
        <v>37.17196949776492</v>
      </c>
    </row>
    <row r="564" spans="1:3" x14ac:dyDescent="0.25">
      <c r="A564" s="1">
        <f t="shared" si="17"/>
        <v>18.339899999999751</v>
      </c>
      <c r="B564" s="1">
        <v>2.8328000000000002</v>
      </c>
      <c r="C564" s="3">
        <f t="shared" si="16"/>
        <v>37.24428083092296</v>
      </c>
    </row>
    <row r="565" spans="1:3" x14ac:dyDescent="0.25">
      <c r="A565" s="1">
        <f t="shared" si="17"/>
        <v>18.373799999999751</v>
      </c>
      <c r="B565" s="1">
        <v>2.8214999999999999</v>
      </c>
      <c r="C565" s="3">
        <f t="shared" si="16"/>
        <v>37.095713910070991</v>
      </c>
    </row>
    <row r="566" spans="1:3" x14ac:dyDescent="0.25">
      <c r="A566" s="1">
        <f t="shared" si="17"/>
        <v>18.40769999999975</v>
      </c>
      <c r="B566" s="1">
        <v>2.8231000000000002</v>
      </c>
      <c r="C566" s="3">
        <f t="shared" si="16"/>
        <v>37.11674993426243</v>
      </c>
    </row>
    <row r="567" spans="1:3" x14ac:dyDescent="0.25">
      <c r="A567" s="1">
        <f t="shared" si="17"/>
        <v>18.441599999999749</v>
      </c>
      <c r="B567" s="1">
        <v>2.8161</v>
      </c>
      <c r="C567" s="3">
        <f t="shared" si="16"/>
        <v>37.024717328424927</v>
      </c>
    </row>
    <row r="568" spans="1:3" x14ac:dyDescent="0.25">
      <c r="A568" s="1">
        <f t="shared" si="17"/>
        <v>18.475499999999748</v>
      </c>
      <c r="B568" s="1">
        <v>2.8138999999999998</v>
      </c>
      <c r="C568" s="3">
        <f t="shared" si="16"/>
        <v>36.995792795161712</v>
      </c>
    </row>
    <row r="569" spans="1:3" x14ac:dyDescent="0.25">
      <c r="A569" s="1">
        <f t="shared" si="17"/>
        <v>18.509399999999747</v>
      </c>
      <c r="B569" s="1">
        <v>2.7997000000000001</v>
      </c>
      <c r="C569" s="3">
        <f t="shared" si="16"/>
        <v>36.809098080462796</v>
      </c>
    </row>
    <row r="570" spans="1:3" x14ac:dyDescent="0.25">
      <c r="A570" s="1">
        <f t="shared" si="17"/>
        <v>18.543299999999746</v>
      </c>
      <c r="B570" s="1">
        <v>2.7970999999999999</v>
      </c>
      <c r="C570" s="3">
        <f t="shared" si="16"/>
        <v>36.774914541151723</v>
      </c>
    </row>
    <row r="571" spans="1:3" x14ac:dyDescent="0.25">
      <c r="A571" s="1">
        <f t="shared" si="17"/>
        <v>18.577199999999745</v>
      </c>
      <c r="B571" s="1">
        <v>2.7890999999999999</v>
      </c>
      <c r="C571" s="3">
        <f t="shared" si="16"/>
        <v>36.66973442019458</v>
      </c>
    </row>
    <row r="572" spans="1:3" x14ac:dyDescent="0.25">
      <c r="A572" s="1">
        <f t="shared" si="17"/>
        <v>18.611099999999745</v>
      </c>
      <c r="B572" s="1">
        <v>2.7850000000000001</v>
      </c>
      <c r="C572" s="3">
        <f t="shared" si="16"/>
        <v>36.615829608204052</v>
      </c>
    </row>
    <row r="573" spans="1:3" x14ac:dyDescent="0.25">
      <c r="A573" s="1">
        <f t="shared" si="17"/>
        <v>18.644999999999744</v>
      </c>
      <c r="B573" s="1">
        <v>2.7816000000000001</v>
      </c>
      <c r="C573" s="3">
        <f t="shared" si="16"/>
        <v>36.571128056797271</v>
      </c>
    </row>
    <row r="574" spans="1:3" x14ac:dyDescent="0.25">
      <c r="A574" s="1">
        <f t="shared" si="17"/>
        <v>18.678899999999743</v>
      </c>
      <c r="B574" s="1">
        <v>2.7694000000000001</v>
      </c>
      <c r="C574" s="3">
        <f t="shared" si="16"/>
        <v>36.41072837233763</v>
      </c>
    </row>
    <row r="575" spans="1:3" x14ac:dyDescent="0.25">
      <c r="A575" s="1">
        <f t="shared" si="17"/>
        <v>18.712799999999742</v>
      </c>
      <c r="B575" s="1">
        <v>2.7528999999999999</v>
      </c>
      <c r="C575" s="3">
        <f t="shared" si="16"/>
        <v>36.193794372863529</v>
      </c>
    </row>
    <row r="576" spans="1:3" x14ac:dyDescent="0.25">
      <c r="A576" s="1">
        <f t="shared" si="17"/>
        <v>18.746699999999741</v>
      </c>
      <c r="B576" s="1">
        <v>2.7477</v>
      </c>
      <c r="C576" s="3">
        <f t="shared" si="16"/>
        <v>36.125427294241391</v>
      </c>
    </row>
    <row r="577" spans="1:3" x14ac:dyDescent="0.25">
      <c r="A577" s="1">
        <f t="shared" si="17"/>
        <v>18.78059999999974</v>
      </c>
      <c r="B577" s="1">
        <v>2.7444999999999999</v>
      </c>
      <c r="C577" s="3">
        <f t="shared" si="16"/>
        <v>36.083355245858534</v>
      </c>
    </row>
    <row r="578" spans="1:3" x14ac:dyDescent="0.25">
      <c r="A578" s="1">
        <f t="shared" si="17"/>
        <v>18.81449999999974</v>
      </c>
      <c r="B578" s="1">
        <v>2.7332000000000001</v>
      </c>
      <c r="C578" s="3">
        <f t="shared" si="16"/>
        <v>35.934788325006579</v>
      </c>
    </row>
    <row r="579" spans="1:3" x14ac:dyDescent="0.25">
      <c r="A579" s="1">
        <f t="shared" si="17"/>
        <v>18.848399999999739</v>
      </c>
      <c r="B579" s="1">
        <v>2.7305000000000001</v>
      </c>
      <c r="C579" s="3">
        <f t="shared" si="16"/>
        <v>35.899290034183537</v>
      </c>
    </row>
    <row r="580" spans="1:3" x14ac:dyDescent="0.25">
      <c r="A580" s="1">
        <f t="shared" si="17"/>
        <v>18.882299999999738</v>
      </c>
      <c r="B580" s="1">
        <v>2.7185999999999999</v>
      </c>
      <c r="C580" s="3">
        <f t="shared" si="16"/>
        <v>35.742834604259791</v>
      </c>
    </row>
    <row r="581" spans="1:3" x14ac:dyDescent="0.25">
      <c r="A581" s="1">
        <f t="shared" si="17"/>
        <v>18.916199999999737</v>
      </c>
      <c r="B581" s="1">
        <v>2.7254999999999998</v>
      </c>
      <c r="C581" s="3">
        <f t="shared" si="16"/>
        <v>35.833552458585331</v>
      </c>
    </row>
    <row r="582" spans="1:3" x14ac:dyDescent="0.25">
      <c r="A582" s="1">
        <f t="shared" si="17"/>
        <v>18.950099999999736</v>
      </c>
      <c r="B582" s="1">
        <v>2.7103000000000002</v>
      </c>
      <c r="C582" s="3">
        <f t="shared" si="16"/>
        <v>35.633710228766766</v>
      </c>
    </row>
    <row r="583" spans="1:3" x14ac:dyDescent="0.25">
      <c r="A583" s="1">
        <f t="shared" si="17"/>
        <v>18.983999999999735</v>
      </c>
      <c r="B583" s="1">
        <v>2.6890000000000001</v>
      </c>
      <c r="C583" s="3">
        <f t="shared" si="16"/>
        <v>35.353668156718385</v>
      </c>
    </row>
    <row r="584" spans="1:3" x14ac:dyDescent="0.25">
      <c r="A584" s="1">
        <f t="shared" si="17"/>
        <v>19.017899999999734</v>
      </c>
      <c r="B584" s="1">
        <v>2.6671</v>
      </c>
      <c r="C584" s="3">
        <f t="shared" si="16"/>
        <v>35.065737575598213</v>
      </c>
    </row>
    <row r="585" spans="1:3" x14ac:dyDescent="0.25">
      <c r="A585" s="1">
        <f t="shared" si="17"/>
        <v>19.051799999999734</v>
      </c>
      <c r="B585" s="1">
        <v>2.6701999999999999</v>
      </c>
      <c r="C585" s="3">
        <f t="shared" si="16"/>
        <v>35.106494872469099</v>
      </c>
    </row>
    <row r="586" spans="1:3" x14ac:dyDescent="0.25">
      <c r="A586" s="1">
        <f t="shared" si="17"/>
        <v>19.085699999999733</v>
      </c>
      <c r="B586" s="1">
        <v>2.6703000000000001</v>
      </c>
      <c r="C586" s="3">
        <f t="shared" si="16"/>
        <v>35.107809623981069</v>
      </c>
    </row>
    <row r="587" spans="1:3" x14ac:dyDescent="0.25">
      <c r="A587" s="1">
        <f t="shared" si="17"/>
        <v>19.119599999999732</v>
      </c>
      <c r="B587" s="1">
        <v>2.6551999999999998</v>
      </c>
      <c r="C587" s="3">
        <f t="shared" si="16"/>
        <v>34.909282145674467</v>
      </c>
    </row>
    <row r="588" spans="1:3" x14ac:dyDescent="0.25">
      <c r="A588" s="1">
        <f t="shared" si="17"/>
        <v>19.153499999999731</v>
      </c>
      <c r="B588" s="1">
        <v>2.653</v>
      </c>
      <c r="C588" s="3">
        <f t="shared" si="16"/>
        <v>34.880357612411252</v>
      </c>
    </row>
    <row r="589" spans="1:3" x14ac:dyDescent="0.25">
      <c r="A589" s="1">
        <f t="shared" si="17"/>
        <v>19.18739999999973</v>
      </c>
      <c r="B589" s="1">
        <v>2.6518999999999999</v>
      </c>
      <c r="C589" s="3">
        <f t="shared" si="16"/>
        <v>34.865895345779649</v>
      </c>
    </row>
    <row r="590" spans="1:3" x14ac:dyDescent="0.25">
      <c r="A590" s="1">
        <f t="shared" si="17"/>
        <v>19.221299999999729</v>
      </c>
      <c r="B590" s="1">
        <v>2.6533000000000002</v>
      </c>
      <c r="C590" s="3">
        <f t="shared" si="16"/>
        <v>34.884301866947148</v>
      </c>
    </row>
    <row r="591" spans="1:3" x14ac:dyDescent="0.25">
      <c r="A591" s="1">
        <f t="shared" si="17"/>
        <v>19.255199999999729</v>
      </c>
      <c r="B591" s="1">
        <v>2.6374</v>
      </c>
      <c r="C591" s="3">
        <f t="shared" si="16"/>
        <v>34.67525637654483</v>
      </c>
    </row>
    <row r="592" spans="1:3" x14ac:dyDescent="0.25">
      <c r="A592" s="1">
        <f t="shared" si="17"/>
        <v>19.289099999999728</v>
      </c>
      <c r="B592" s="1">
        <v>2.6179000000000001</v>
      </c>
      <c r="C592" s="3">
        <f t="shared" si="16"/>
        <v>34.418879831711806</v>
      </c>
    </row>
    <row r="593" spans="1:3" x14ac:dyDescent="0.25">
      <c r="A593" s="1">
        <f t="shared" si="17"/>
        <v>19.322999999999727</v>
      </c>
      <c r="B593" s="1">
        <v>2.6015999999999999</v>
      </c>
      <c r="C593" s="3">
        <f t="shared" si="16"/>
        <v>34.20457533526163</v>
      </c>
    </row>
    <row r="594" spans="1:3" x14ac:dyDescent="0.25">
      <c r="A594" s="1">
        <f t="shared" si="17"/>
        <v>19.356899999999726</v>
      </c>
      <c r="B594" s="1">
        <v>2.5977000000000001</v>
      </c>
      <c r="C594" s="3">
        <f t="shared" si="16"/>
        <v>34.153300026295028</v>
      </c>
    </row>
    <row r="595" spans="1:3" x14ac:dyDescent="0.25">
      <c r="A595" s="1">
        <f t="shared" si="17"/>
        <v>19.390799999999725</v>
      </c>
      <c r="B595" s="1">
        <v>2.5777999999999999</v>
      </c>
      <c r="C595" s="3">
        <f t="shared" si="16"/>
        <v>33.891664475414146</v>
      </c>
    </row>
    <row r="596" spans="1:3" x14ac:dyDescent="0.25">
      <c r="A596" s="1">
        <f t="shared" si="17"/>
        <v>19.424699999999724</v>
      </c>
      <c r="B596" s="1">
        <v>2.5743</v>
      </c>
      <c r="C596" s="3">
        <f t="shared" si="16"/>
        <v>33.845648172495402</v>
      </c>
    </row>
    <row r="597" spans="1:3" x14ac:dyDescent="0.25">
      <c r="A597" s="1">
        <f t="shared" si="17"/>
        <v>19.458599999999723</v>
      </c>
      <c r="B597" s="1">
        <v>2.5834999999999999</v>
      </c>
      <c r="C597" s="3">
        <f t="shared" si="16"/>
        <v>33.966605311596112</v>
      </c>
    </row>
    <row r="598" spans="1:3" x14ac:dyDescent="0.25">
      <c r="A598" s="1">
        <f t="shared" si="17"/>
        <v>19.492499999999723</v>
      </c>
      <c r="B598" s="1">
        <v>2.5739000000000001</v>
      </c>
      <c r="C598" s="3">
        <f t="shared" si="16"/>
        <v>33.840389166447544</v>
      </c>
    </row>
    <row r="599" spans="1:3" x14ac:dyDescent="0.25">
      <c r="A599" s="1">
        <f t="shared" si="17"/>
        <v>19.526399999999722</v>
      </c>
      <c r="B599" s="1">
        <v>2.5821000000000001</v>
      </c>
      <c r="C599" s="3">
        <f t="shared" si="16"/>
        <v>33.948198790428613</v>
      </c>
    </row>
    <row r="600" spans="1:3" x14ac:dyDescent="0.25">
      <c r="A600" s="1">
        <f t="shared" si="17"/>
        <v>19.560299999999721</v>
      </c>
      <c r="B600" s="1">
        <v>2.5844</v>
      </c>
      <c r="C600" s="3">
        <f t="shared" ref="C600:C663" si="18">100*(B600/MAX($B$23:$B$745))</f>
        <v>33.97843807520379</v>
      </c>
    </row>
    <row r="601" spans="1:3" x14ac:dyDescent="0.25">
      <c r="A601" s="1">
        <f t="shared" si="17"/>
        <v>19.59419999999972</v>
      </c>
      <c r="B601" s="1">
        <v>2.5988000000000002</v>
      </c>
      <c r="C601" s="3">
        <f t="shared" si="18"/>
        <v>34.167762292926639</v>
      </c>
    </row>
    <row r="602" spans="1:3" x14ac:dyDescent="0.25">
      <c r="A602" s="1">
        <f t="shared" ref="A602:A665" si="19">A601+0.0339</f>
        <v>19.628099999999719</v>
      </c>
      <c r="B602" s="1">
        <v>2.6036000000000001</v>
      </c>
      <c r="C602" s="3">
        <f t="shared" si="18"/>
        <v>34.23087036550092</v>
      </c>
    </row>
    <row r="603" spans="1:3" x14ac:dyDescent="0.25">
      <c r="A603" s="1">
        <f t="shared" si="19"/>
        <v>19.661999999999718</v>
      </c>
      <c r="B603" s="1">
        <v>2.5889000000000002</v>
      </c>
      <c r="C603" s="3">
        <f t="shared" si="18"/>
        <v>34.037601893242183</v>
      </c>
    </row>
    <row r="604" spans="1:3" x14ac:dyDescent="0.25">
      <c r="A604" s="1">
        <f t="shared" si="19"/>
        <v>19.695899999999718</v>
      </c>
      <c r="B604" s="1">
        <v>2.5878000000000001</v>
      </c>
      <c r="C604" s="3">
        <f t="shared" si="18"/>
        <v>34.023139626610572</v>
      </c>
    </row>
    <row r="605" spans="1:3" x14ac:dyDescent="0.25">
      <c r="A605" s="1">
        <f t="shared" si="19"/>
        <v>19.729799999999717</v>
      </c>
      <c r="B605" s="1">
        <v>2.5863</v>
      </c>
      <c r="C605" s="3">
        <f t="shared" si="18"/>
        <v>34.00341835393111</v>
      </c>
    </row>
    <row r="606" spans="1:3" x14ac:dyDescent="0.25">
      <c r="A606" s="1">
        <f t="shared" si="19"/>
        <v>19.763699999999716</v>
      </c>
      <c r="B606" s="1">
        <v>2.5745</v>
      </c>
      <c r="C606" s="3">
        <f t="shared" si="18"/>
        <v>33.848277675519327</v>
      </c>
    </row>
    <row r="607" spans="1:3" x14ac:dyDescent="0.25">
      <c r="A607" s="1">
        <f t="shared" si="19"/>
        <v>19.797599999999715</v>
      </c>
      <c r="B607" s="1">
        <v>2.5589</v>
      </c>
      <c r="C607" s="3">
        <f t="shared" si="18"/>
        <v>33.643176439652905</v>
      </c>
    </row>
    <row r="608" spans="1:3" x14ac:dyDescent="0.25">
      <c r="A608" s="1">
        <f t="shared" si="19"/>
        <v>19.831499999999714</v>
      </c>
      <c r="B608" s="1">
        <v>2.5465</v>
      </c>
      <c r="C608" s="3">
        <f t="shared" si="18"/>
        <v>33.480147252169338</v>
      </c>
    </row>
    <row r="609" spans="1:3" x14ac:dyDescent="0.25">
      <c r="A609" s="1">
        <f t="shared" si="19"/>
        <v>19.865399999999713</v>
      </c>
      <c r="B609" s="1">
        <v>2.5381999999999998</v>
      </c>
      <c r="C609" s="3">
        <f t="shared" si="18"/>
        <v>33.371022876676307</v>
      </c>
    </row>
    <row r="610" spans="1:3" x14ac:dyDescent="0.25">
      <c r="A610" s="1">
        <f t="shared" si="19"/>
        <v>19.899299999999712</v>
      </c>
      <c r="B610" s="1">
        <v>2.5261999999999998</v>
      </c>
      <c r="C610" s="3">
        <f t="shared" si="18"/>
        <v>33.213252695240598</v>
      </c>
    </row>
    <row r="611" spans="1:3" x14ac:dyDescent="0.25">
      <c r="A611" s="1">
        <f t="shared" si="19"/>
        <v>19.933199999999712</v>
      </c>
      <c r="B611" s="1">
        <v>2.5143</v>
      </c>
      <c r="C611" s="3">
        <f t="shared" si="18"/>
        <v>33.05679726531686</v>
      </c>
    </row>
    <row r="612" spans="1:3" x14ac:dyDescent="0.25">
      <c r="A612" s="1">
        <f t="shared" si="19"/>
        <v>19.967099999999711</v>
      </c>
      <c r="B612" s="1">
        <v>2.5070999999999999</v>
      </c>
      <c r="C612" s="3">
        <f t="shared" si="18"/>
        <v>32.962135156455432</v>
      </c>
    </row>
    <row r="613" spans="1:3" x14ac:dyDescent="0.25">
      <c r="A613" s="1">
        <f t="shared" si="19"/>
        <v>20.00099999999971</v>
      </c>
      <c r="B613" s="1">
        <v>2.4998</v>
      </c>
      <c r="C613" s="3">
        <f t="shared" si="18"/>
        <v>32.866158296082041</v>
      </c>
    </row>
    <row r="614" spans="1:3" x14ac:dyDescent="0.25">
      <c r="A614" s="1">
        <f t="shared" si="19"/>
        <v>20.034899999999709</v>
      </c>
      <c r="B614" s="1">
        <v>2.5129000000000001</v>
      </c>
      <c r="C614" s="3">
        <f t="shared" si="18"/>
        <v>33.038390744149361</v>
      </c>
    </row>
    <row r="615" spans="1:3" x14ac:dyDescent="0.25">
      <c r="A615" s="1">
        <f t="shared" si="19"/>
        <v>20.068799999999708</v>
      </c>
      <c r="B615" s="1">
        <v>2.4977</v>
      </c>
      <c r="C615" s="3">
        <f t="shared" si="18"/>
        <v>32.838548514330789</v>
      </c>
    </row>
    <row r="616" spans="1:3" x14ac:dyDescent="0.25">
      <c r="A616" s="1">
        <f t="shared" si="19"/>
        <v>20.102699999999707</v>
      </c>
      <c r="B616" s="1">
        <v>2.4799000000000002</v>
      </c>
      <c r="C616" s="3">
        <f t="shared" si="18"/>
        <v>32.604522745201159</v>
      </c>
    </row>
    <row r="617" spans="1:3" x14ac:dyDescent="0.25">
      <c r="A617" s="1">
        <f t="shared" si="19"/>
        <v>20.136599999999707</v>
      </c>
      <c r="B617" s="1">
        <v>2.4842</v>
      </c>
      <c r="C617" s="3">
        <f t="shared" si="18"/>
        <v>32.661057060215619</v>
      </c>
    </row>
    <row r="618" spans="1:3" x14ac:dyDescent="0.25">
      <c r="A618" s="1">
        <f t="shared" si="19"/>
        <v>20.170499999999706</v>
      </c>
      <c r="B618" s="1">
        <v>2.4626999999999999</v>
      </c>
      <c r="C618" s="3">
        <f t="shared" si="18"/>
        <v>32.378385485143305</v>
      </c>
    </row>
    <row r="619" spans="1:3" x14ac:dyDescent="0.25">
      <c r="A619" s="1">
        <f t="shared" si="19"/>
        <v>20.204399999999705</v>
      </c>
      <c r="B619" s="1">
        <v>2.4489999999999998</v>
      </c>
      <c r="C619" s="3">
        <f t="shared" si="18"/>
        <v>32.198264528004202</v>
      </c>
    </row>
    <row r="620" spans="1:3" x14ac:dyDescent="0.25">
      <c r="A620" s="1">
        <f t="shared" si="19"/>
        <v>20.238299999999704</v>
      </c>
      <c r="B620" s="1">
        <v>2.4546000000000001</v>
      </c>
      <c r="C620" s="3">
        <f t="shared" si="18"/>
        <v>32.271890612674206</v>
      </c>
    </row>
    <row r="621" spans="1:3" x14ac:dyDescent="0.25">
      <c r="A621" s="1">
        <f t="shared" si="19"/>
        <v>20.272199999999703</v>
      </c>
      <c r="B621" s="1">
        <v>2.4449000000000001</v>
      </c>
      <c r="C621" s="3">
        <f t="shared" si="18"/>
        <v>32.144359716013675</v>
      </c>
    </row>
    <row r="622" spans="1:3" x14ac:dyDescent="0.25">
      <c r="A622" s="1">
        <f t="shared" si="19"/>
        <v>20.306099999999702</v>
      </c>
      <c r="B622" s="1">
        <v>2.4428000000000001</v>
      </c>
      <c r="C622" s="3">
        <f t="shared" si="18"/>
        <v>32.11674993426243</v>
      </c>
    </row>
    <row r="623" spans="1:3" x14ac:dyDescent="0.25">
      <c r="A623" s="1">
        <f t="shared" si="19"/>
        <v>20.339999999999701</v>
      </c>
      <c r="B623" s="1">
        <v>2.4348999999999998</v>
      </c>
      <c r="C623" s="3">
        <f t="shared" si="18"/>
        <v>32.012884564817249</v>
      </c>
    </row>
    <row r="624" spans="1:3" x14ac:dyDescent="0.25">
      <c r="A624" s="1">
        <f t="shared" si="19"/>
        <v>20.373899999999701</v>
      </c>
      <c r="B624" s="1">
        <v>2.4287000000000001</v>
      </c>
      <c r="C624" s="3">
        <f t="shared" si="18"/>
        <v>31.931369971075469</v>
      </c>
    </row>
    <row r="625" spans="1:3" x14ac:dyDescent="0.25">
      <c r="A625" s="1">
        <f t="shared" si="19"/>
        <v>20.4077999999997</v>
      </c>
      <c r="B625" s="1">
        <v>2.4264999999999999</v>
      </c>
      <c r="C625" s="3">
        <f t="shared" si="18"/>
        <v>31.902445437812254</v>
      </c>
    </row>
    <row r="626" spans="1:3" x14ac:dyDescent="0.25">
      <c r="A626" s="1">
        <f t="shared" si="19"/>
        <v>20.441699999999699</v>
      </c>
      <c r="B626" s="1">
        <v>2.4197000000000002</v>
      </c>
      <c r="C626" s="3">
        <f t="shared" si="18"/>
        <v>31.813042334998688</v>
      </c>
    </row>
    <row r="627" spans="1:3" x14ac:dyDescent="0.25">
      <c r="A627" s="1">
        <f t="shared" si="19"/>
        <v>20.475599999999698</v>
      </c>
      <c r="B627" s="1">
        <v>2.4119999999999999</v>
      </c>
      <c r="C627" s="3">
        <f t="shared" si="18"/>
        <v>31.711806468577436</v>
      </c>
    </row>
    <row r="628" spans="1:3" x14ac:dyDescent="0.25">
      <c r="A628" s="1">
        <f t="shared" si="19"/>
        <v>20.509499999999697</v>
      </c>
      <c r="B628" s="1">
        <v>2.4056000000000002</v>
      </c>
      <c r="C628" s="3">
        <f t="shared" si="18"/>
        <v>31.627662371811731</v>
      </c>
    </row>
    <row r="629" spans="1:3" x14ac:dyDescent="0.25">
      <c r="A629" s="1">
        <f t="shared" si="19"/>
        <v>20.543399999999696</v>
      </c>
      <c r="B629" s="1">
        <v>2.3879000000000001</v>
      </c>
      <c r="C629" s="3">
        <f t="shared" si="18"/>
        <v>31.394951354194063</v>
      </c>
    </row>
    <row r="630" spans="1:3" x14ac:dyDescent="0.25">
      <c r="A630" s="1">
        <f t="shared" si="19"/>
        <v>20.577299999999696</v>
      </c>
      <c r="B630" s="1">
        <v>2.3851</v>
      </c>
      <c r="C630" s="3">
        <f t="shared" si="18"/>
        <v>31.358138311859058</v>
      </c>
    </row>
    <row r="631" spans="1:3" x14ac:dyDescent="0.25">
      <c r="A631" s="1">
        <f t="shared" si="19"/>
        <v>20.611199999999695</v>
      </c>
      <c r="B631" s="1">
        <v>2.3738000000000001</v>
      </c>
      <c r="C631" s="3">
        <f t="shared" si="18"/>
        <v>31.209571391007103</v>
      </c>
    </row>
    <row r="632" spans="1:3" x14ac:dyDescent="0.25">
      <c r="A632" s="1">
        <f t="shared" si="19"/>
        <v>20.645099999999694</v>
      </c>
      <c r="B632" s="1">
        <v>2.3664000000000001</v>
      </c>
      <c r="C632" s="3">
        <f t="shared" si="18"/>
        <v>31.112279779121749</v>
      </c>
    </row>
    <row r="633" spans="1:3" x14ac:dyDescent="0.25">
      <c r="A633" s="1">
        <f t="shared" si="19"/>
        <v>20.678999999999693</v>
      </c>
      <c r="B633" s="1">
        <v>2.3771</v>
      </c>
      <c r="C633" s="3">
        <f t="shared" si="18"/>
        <v>31.252958190901918</v>
      </c>
    </row>
    <row r="634" spans="1:3" x14ac:dyDescent="0.25">
      <c r="A634" s="1">
        <f t="shared" si="19"/>
        <v>20.712899999999692</v>
      </c>
      <c r="B634" s="1">
        <v>2.3818999999999999</v>
      </c>
      <c r="C634" s="3">
        <f t="shared" si="18"/>
        <v>31.316066263476198</v>
      </c>
    </row>
    <row r="635" spans="1:3" x14ac:dyDescent="0.25">
      <c r="A635" s="1">
        <f t="shared" si="19"/>
        <v>20.746799999999691</v>
      </c>
      <c r="B635" s="1">
        <v>2.3752</v>
      </c>
      <c r="C635" s="3">
        <f t="shared" si="18"/>
        <v>31.227977912174598</v>
      </c>
    </row>
    <row r="636" spans="1:3" x14ac:dyDescent="0.25">
      <c r="A636" s="1">
        <f t="shared" si="19"/>
        <v>20.78069999999969</v>
      </c>
      <c r="B636" s="1">
        <v>2.3660000000000001</v>
      </c>
      <c r="C636" s="3">
        <f t="shared" si="18"/>
        <v>31.107020773073891</v>
      </c>
    </row>
    <row r="637" spans="1:3" x14ac:dyDescent="0.25">
      <c r="A637" s="1">
        <f t="shared" si="19"/>
        <v>20.81459999999969</v>
      </c>
      <c r="B637" s="1">
        <v>2.351</v>
      </c>
      <c r="C637" s="3">
        <f t="shared" si="18"/>
        <v>30.909808046279252</v>
      </c>
    </row>
    <row r="638" spans="1:3" x14ac:dyDescent="0.25">
      <c r="A638" s="1">
        <f t="shared" si="19"/>
        <v>20.848499999999689</v>
      </c>
      <c r="B638" s="1">
        <v>2.343</v>
      </c>
      <c r="C638" s="3">
        <f t="shared" si="18"/>
        <v>30.804627925322116</v>
      </c>
    </row>
    <row r="639" spans="1:3" x14ac:dyDescent="0.25">
      <c r="A639" s="1">
        <f t="shared" si="19"/>
        <v>20.882399999999688</v>
      </c>
      <c r="B639" s="1">
        <v>2.3334999999999999</v>
      </c>
      <c r="C639" s="3">
        <f t="shared" si="18"/>
        <v>30.679726531685507</v>
      </c>
    </row>
    <row r="640" spans="1:3" x14ac:dyDescent="0.25">
      <c r="A640" s="1">
        <f t="shared" si="19"/>
        <v>20.916299999999687</v>
      </c>
      <c r="B640" s="1">
        <v>2.3245</v>
      </c>
      <c r="C640" s="3">
        <f t="shared" si="18"/>
        <v>30.561398895608733</v>
      </c>
    </row>
    <row r="641" spans="1:3" x14ac:dyDescent="0.25">
      <c r="A641" s="1">
        <f t="shared" si="19"/>
        <v>20.950199999999686</v>
      </c>
      <c r="B641" s="1">
        <v>2.3153999999999999</v>
      </c>
      <c r="C641" s="3">
        <f t="shared" si="18"/>
        <v>30.441756508019985</v>
      </c>
    </row>
    <row r="642" spans="1:3" x14ac:dyDescent="0.25">
      <c r="A642" s="1">
        <f t="shared" si="19"/>
        <v>20.984099999999685</v>
      </c>
      <c r="B642" s="1">
        <v>2.3155999999999999</v>
      </c>
      <c r="C642" s="3">
        <f t="shared" si="18"/>
        <v>30.44438601104391</v>
      </c>
    </row>
    <row r="643" spans="1:3" x14ac:dyDescent="0.25">
      <c r="A643" s="1">
        <f t="shared" si="19"/>
        <v>21.017999999999684</v>
      </c>
      <c r="B643" s="1">
        <v>2.3166000000000002</v>
      </c>
      <c r="C643" s="3">
        <f t="shared" si="18"/>
        <v>30.457533526163559</v>
      </c>
    </row>
    <row r="644" spans="1:3" x14ac:dyDescent="0.25">
      <c r="A644" s="1">
        <f t="shared" si="19"/>
        <v>21.051899999999684</v>
      </c>
      <c r="B644" s="1">
        <v>2.3062</v>
      </c>
      <c r="C644" s="3">
        <f t="shared" si="18"/>
        <v>30.320799368919278</v>
      </c>
    </row>
    <row r="645" spans="1:3" x14ac:dyDescent="0.25">
      <c r="A645" s="1">
        <f t="shared" si="19"/>
        <v>21.085799999999683</v>
      </c>
      <c r="B645" s="1">
        <v>2.3029000000000002</v>
      </c>
      <c r="C645" s="3">
        <f t="shared" si="18"/>
        <v>30.27741256902446</v>
      </c>
    </row>
    <row r="646" spans="1:3" x14ac:dyDescent="0.25">
      <c r="A646" s="1">
        <f t="shared" si="19"/>
        <v>21.119699999999682</v>
      </c>
      <c r="B646" s="1">
        <v>2.2884000000000002</v>
      </c>
      <c r="C646" s="3">
        <f t="shared" si="18"/>
        <v>30.086773599789645</v>
      </c>
    </row>
    <row r="647" spans="1:3" x14ac:dyDescent="0.25">
      <c r="A647" s="1">
        <f t="shared" si="19"/>
        <v>21.153599999999681</v>
      </c>
      <c r="B647" s="1">
        <v>2.2766999999999999</v>
      </c>
      <c r="C647" s="3">
        <f t="shared" si="18"/>
        <v>29.932947672889824</v>
      </c>
    </row>
    <row r="648" spans="1:3" x14ac:dyDescent="0.25">
      <c r="A648" s="1">
        <f t="shared" si="19"/>
        <v>21.18749999999968</v>
      </c>
      <c r="B648" s="1">
        <v>2.2635000000000001</v>
      </c>
      <c r="C648" s="3">
        <f t="shared" si="18"/>
        <v>29.759400473310542</v>
      </c>
    </row>
    <row r="649" spans="1:3" x14ac:dyDescent="0.25">
      <c r="A649" s="1">
        <f t="shared" si="19"/>
        <v>21.221399999999679</v>
      </c>
      <c r="B649" s="1">
        <v>2.2629000000000001</v>
      </c>
      <c r="C649" s="3">
        <f t="shared" si="18"/>
        <v>29.751511964238762</v>
      </c>
    </row>
    <row r="650" spans="1:3" x14ac:dyDescent="0.25">
      <c r="A650" s="1">
        <f t="shared" si="19"/>
        <v>21.255299999999679</v>
      </c>
      <c r="B650" s="1">
        <v>2.2524999999999999</v>
      </c>
      <c r="C650" s="3">
        <f t="shared" si="18"/>
        <v>29.614777806994478</v>
      </c>
    </row>
    <row r="651" spans="1:3" x14ac:dyDescent="0.25">
      <c r="A651" s="1">
        <f t="shared" si="19"/>
        <v>21.289199999999678</v>
      </c>
      <c r="B651" s="1">
        <v>2.2534000000000001</v>
      </c>
      <c r="C651" s="3">
        <f t="shared" si="18"/>
        <v>29.626610570602157</v>
      </c>
    </row>
    <row r="652" spans="1:3" x14ac:dyDescent="0.25">
      <c r="A652" s="1">
        <f t="shared" si="19"/>
        <v>21.323099999999677</v>
      </c>
      <c r="B652" s="1">
        <v>2.2581000000000002</v>
      </c>
      <c r="C652" s="3">
        <f t="shared" si="18"/>
        <v>29.688403891664478</v>
      </c>
    </row>
    <row r="653" spans="1:3" x14ac:dyDescent="0.25">
      <c r="A653" s="1">
        <f t="shared" si="19"/>
        <v>21.356999999999676</v>
      </c>
      <c r="B653" s="1">
        <v>2.2622</v>
      </c>
      <c r="C653" s="3">
        <f t="shared" si="18"/>
        <v>29.742308703655006</v>
      </c>
    </row>
    <row r="654" spans="1:3" x14ac:dyDescent="0.25">
      <c r="A654" s="1">
        <f t="shared" si="19"/>
        <v>21.390899999999675</v>
      </c>
      <c r="B654" s="1">
        <v>2.2572000000000001</v>
      </c>
      <c r="C654" s="3">
        <f t="shared" si="18"/>
        <v>29.6765711280568</v>
      </c>
    </row>
    <row r="655" spans="1:3" x14ac:dyDescent="0.25">
      <c r="A655" s="1">
        <f t="shared" si="19"/>
        <v>21.424799999999674</v>
      </c>
      <c r="B655" s="1">
        <v>2.2486000000000002</v>
      </c>
      <c r="C655" s="3">
        <f t="shared" si="18"/>
        <v>29.563502498027876</v>
      </c>
    </row>
    <row r="656" spans="1:3" x14ac:dyDescent="0.25">
      <c r="A656" s="1">
        <f t="shared" si="19"/>
        <v>21.458699999999673</v>
      </c>
      <c r="B656" s="1">
        <v>2.2465999999999999</v>
      </c>
      <c r="C656" s="3">
        <f t="shared" si="18"/>
        <v>29.537207467788591</v>
      </c>
    </row>
    <row r="657" spans="1:3" x14ac:dyDescent="0.25">
      <c r="A657" s="1">
        <f t="shared" si="19"/>
        <v>21.492599999999673</v>
      </c>
      <c r="B657" s="1">
        <v>2.2307999999999999</v>
      </c>
      <c r="C657" s="3">
        <f t="shared" si="18"/>
        <v>29.329476728898236</v>
      </c>
    </row>
    <row r="658" spans="1:3" x14ac:dyDescent="0.25">
      <c r="A658" s="1">
        <f t="shared" si="19"/>
        <v>21.526499999999672</v>
      </c>
      <c r="B658" s="1">
        <v>2.2351000000000001</v>
      </c>
      <c r="C658" s="3">
        <f t="shared" si="18"/>
        <v>29.386011043912703</v>
      </c>
    </row>
    <row r="659" spans="1:3" x14ac:dyDescent="0.25">
      <c r="A659" s="1">
        <f t="shared" si="19"/>
        <v>21.560399999999671</v>
      </c>
      <c r="B659" s="1">
        <v>2.2397</v>
      </c>
      <c r="C659" s="3">
        <f t="shared" si="18"/>
        <v>29.446489613463058</v>
      </c>
    </row>
    <row r="660" spans="1:3" x14ac:dyDescent="0.25">
      <c r="A660" s="1">
        <f t="shared" si="19"/>
        <v>21.59429999999967</v>
      </c>
      <c r="B660" s="1">
        <v>2.2296</v>
      </c>
      <c r="C660" s="3">
        <f t="shared" si="18"/>
        <v>29.313699710754669</v>
      </c>
    </row>
    <row r="661" spans="1:3" x14ac:dyDescent="0.25">
      <c r="A661" s="1">
        <f t="shared" si="19"/>
        <v>21.628199999999669</v>
      </c>
      <c r="B661" s="1">
        <v>2.2275</v>
      </c>
      <c r="C661" s="3">
        <f t="shared" si="18"/>
        <v>29.286089929003417</v>
      </c>
    </row>
    <row r="662" spans="1:3" x14ac:dyDescent="0.25">
      <c r="A662" s="1">
        <f t="shared" si="19"/>
        <v>21.662099999999668</v>
      </c>
      <c r="B662" s="1">
        <v>2.2256999999999998</v>
      </c>
      <c r="C662" s="3">
        <f t="shared" si="18"/>
        <v>29.262424401788063</v>
      </c>
    </row>
    <row r="663" spans="1:3" x14ac:dyDescent="0.25">
      <c r="A663" s="1">
        <f t="shared" si="19"/>
        <v>21.695999999999668</v>
      </c>
      <c r="B663" s="1">
        <v>2.2183000000000002</v>
      </c>
      <c r="C663" s="3">
        <f t="shared" si="18"/>
        <v>29.16513278990271</v>
      </c>
    </row>
    <row r="664" spans="1:3" x14ac:dyDescent="0.25">
      <c r="A664" s="1">
        <f t="shared" si="19"/>
        <v>21.729899999999667</v>
      </c>
      <c r="B664" s="1">
        <v>2.1983999999999999</v>
      </c>
      <c r="C664" s="3">
        <f t="shared" ref="C664:C727" si="20">100*(B664/MAX($B$23:$B$745))</f>
        <v>28.903497239021824</v>
      </c>
    </row>
    <row r="665" spans="1:3" x14ac:dyDescent="0.25">
      <c r="A665" s="1">
        <f t="shared" si="19"/>
        <v>21.763799999999666</v>
      </c>
      <c r="B665" s="1">
        <v>2.1955</v>
      </c>
      <c r="C665" s="3">
        <f t="shared" si="20"/>
        <v>28.86536944517486</v>
      </c>
    </row>
    <row r="666" spans="1:3" x14ac:dyDescent="0.25">
      <c r="A666" s="1">
        <f t="shared" ref="A666:A729" si="21">A665+0.0339</f>
        <v>21.797699999999665</v>
      </c>
      <c r="B666" s="1">
        <v>2.1987999999999999</v>
      </c>
      <c r="C666" s="3">
        <f t="shared" si="20"/>
        <v>28.908756245069679</v>
      </c>
    </row>
    <row r="667" spans="1:3" x14ac:dyDescent="0.25">
      <c r="A667" s="1">
        <f t="shared" si="21"/>
        <v>21.831599999999664</v>
      </c>
      <c r="B667" s="1">
        <v>2.1957</v>
      </c>
      <c r="C667" s="3">
        <f t="shared" si="20"/>
        <v>28.867998948198792</v>
      </c>
    </row>
    <row r="668" spans="1:3" x14ac:dyDescent="0.25">
      <c r="A668" s="1">
        <f t="shared" si="21"/>
        <v>21.865499999999663</v>
      </c>
      <c r="B668" s="1">
        <v>2.1981000000000002</v>
      </c>
      <c r="C668" s="3">
        <f t="shared" si="20"/>
        <v>28.899552984485933</v>
      </c>
    </row>
    <row r="669" spans="1:3" x14ac:dyDescent="0.25">
      <c r="A669" s="1">
        <f t="shared" si="21"/>
        <v>21.899399999999662</v>
      </c>
      <c r="B669" s="1">
        <v>2.2052</v>
      </c>
      <c r="C669" s="3">
        <f t="shared" si="20"/>
        <v>28.992900341835394</v>
      </c>
    </row>
    <row r="670" spans="1:3" x14ac:dyDescent="0.25">
      <c r="A670" s="1">
        <f t="shared" si="21"/>
        <v>21.933299999999662</v>
      </c>
      <c r="B670" s="1">
        <v>2.1945999999999999</v>
      </c>
      <c r="C670" s="3">
        <f t="shared" si="20"/>
        <v>28.853536681567181</v>
      </c>
    </row>
    <row r="671" spans="1:3" x14ac:dyDescent="0.25">
      <c r="A671" s="1">
        <f t="shared" si="21"/>
        <v>21.967199999999661</v>
      </c>
      <c r="B671" s="1">
        <v>2.1852999999999998</v>
      </c>
      <c r="C671" s="3">
        <f t="shared" si="20"/>
        <v>28.731264790954508</v>
      </c>
    </row>
    <row r="672" spans="1:3" x14ac:dyDescent="0.25">
      <c r="A672" s="1">
        <f t="shared" si="21"/>
        <v>22.00109999999966</v>
      </c>
      <c r="B672" s="1">
        <v>2.1886000000000001</v>
      </c>
      <c r="C672" s="3">
        <f t="shared" si="20"/>
        <v>28.774651590849331</v>
      </c>
    </row>
    <row r="673" spans="1:3" x14ac:dyDescent="0.25">
      <c r="A673" s="1">
        <f t="shared" si="21"/>
        <v>22.034999999999659</v>
      </c>
      <c r="B673" s="1">
        <v>2.2027999999999999</v>
      </c>
      <c r="C673" s="3">
        <f t="shared" si="20"/>
        <v>28.961346305548254</v>
      </c>
    </row>
    <row r="674" spans="1:3" x14ac:dyDescent="0.25">
      <c r="A674" s="1">
        <f t="shared" si="21"/>
        <v>22.068899999999658</v>
      </c>
      <c r="B674" s="1">
        <v>2.1983000000000001</v>
      </c>
      <c r="C674" s="3">
        <f t="shared" si="20"/>
        <v>28.902182487509865</v>
      </c>
    </row>
    <row r="675" spans="1:3" x14ac:dyDescent="0.25">
      <c r="A675" s="1">
        <f t="shared" si="21"/>
        <v>22.102799999999657</v>
      </c>
      <c r="B675" s="1">
        <v>2.1827999999999999</v>
      </c>
      <c r="C675" s="3">
        <f t="shared" si="20"/>
        <v>28.698396003155402</v>
      </c>
    </row>
    <row r="676" spans="1:3" x14ac:dyDescent="0.25">
      <c r="A676" s="1">
        <f t="shared" si="21"/>
        <v>22.136699999999657</v>
      </c>
      <c r="B676" s="1">
        <v>2.1821000000000002</v>
      </c>
      <c r="C676" s="3">
        <f t="shared" si="20"/>
        <v>28.689192742571656</v>
      </c>
    </row>
    <row r="677" spans="1:3" x14ac:dyDescent="0.25">
      <c r="A677" s="1">
        <f t="shared" si="21"/>
        <v>22.170599999999656</v>
      </c>
      <c r="B677" s="1">
        <v>2.1827000000000001</v>
      </c>
      <c r="C677" s="3">
        <f t="shared" si="20"/>
        <v>28.697081251643443</v>
      </c>
    </row>
    <row r="678" spans="1:3" x14ac:dyDescent="0.25">
      <c r="A678" s="1">
        <f t="shared" si="21"/>
        <v>22.204499999999655</v>
      </c>
      <c r="B678" s="1">
        <v>2.1736</v>
      </c>
      <c r="C678" s="3">
        <f t="shared" si="20"/>
        <v>28.577438864054695</v>
      </c>
    </row>
    <row r="679" spans="1:3" x14ac:dyDescent="0.25">
      <c r="A679" s="1">
        <f t="shared" si="21"/>
        <v>22.238399999999654</v>
      </c>
      <c r="B679" s="1">
        <v>2.1698</v>
      </c>
      <c r="C679" s="3">
        <f t="shared" si="20"/>
        <v>28.527478306600052</v>
      </c>
    </row>
    <row r="680" spans="1:3" x14ac:dyDescent="0.25">
      <c r="A680" s="1">
        <f t="shared" si="21"/>
        <v>22.272299999999653</v>
      </c>
      <c r="B680" s="1">
        <v>2.1720000000000002</v>
      </c>
      <c r="C680" s="3">
        <f t="shared" si="20"/>
        <v>28.556402839863271</v>
      </c>
    </row>
    <row r="681" spans="1:3" x14ac:dyDescent="0.25">
      <c r="A681" s="1">
        <f t="shared" si="21"/>
        <v>22.306199999999652</v>
      </c>
      <c r="B681" s="1">
        <v>2.1617000000000002</v>
      </c>
      <c r="C681" s="3">
        <f t="shared" si="20"/>
        <v>28.420983434130953</v>
      </c>
    </row>
    <row r="682" spans="1:3" x14ac:dyDescent="0.25">
      <c r="A682" s="1">
        <f t="shared" si="21"/>
        <v>22.340099999999651</v>
      </c>
      <c r="B682" s="1">
        <v>2.1501999999999999</v>
      </c>
      <c r="C682" s="3">
        <f t="shared" si="20"/>
        <v>28.269787010255058</v>
      </c>
    </row>
    <row r="683" spans="1:3" x14ac:dyDescent="0.25">
      <c r="A683" s="1">
        <f t="shared" si="21"/>
        <v>22.373999999999651</v>
      </c>
      <c r="B683" s="1">
        <v>2.1395</v>
      </c>
      <c r="C683" s="3">
        <f t="shared" si="20"/>
        <v>28.12910859847489</v>
      </c>
    </row>
    <row r="684" spans="1:3" x14ac:dyDescent="0.25">
      <c r="A684" s="1">
        <f t="shared" si="21"/>
        <v>22.40789999999965</v>
      </c>
      <c r="B684" s="1">
        <v>2.1214</v>
      </c>
      <c r="C684" s="3">
        <f t="shared" si="20"/>
        <v>27.891138574809361</v>
      </c>
    </row>
    <row r="685" spans="1:3" x14ac:dyDescent="0.25">
      <c r="A685" s="1">
        <f t="shared" si="21"/>
        <v>22.441799999999649</v>
      </c>
      <c r="B685" s="1">
        <v>2.1122000000000001</v>
      </c>
      <c r="C685" s="3">
        <f t="shared" si="20"/>
        <v>27.77018143570865</v>
      </c>
    </row>
    <row r="686" spans="1:3" x14ac:dyDescent="0.25">
      <c r="A686" s="1">
        <f t="shared" si="21"/>
        <v>22.475699999999648</v>
      </c>
      <c r="B686" s="1">
        <v>2.1116000000000001</v>
      </c>
      <c r="C686" s="3">
        <f t="shared" si="20"/>
        <v>27.762292926636867</v>
      </c>
    </row>
    <row r="687" spans="1:3" x14ac:dyDescent="0.25">
      <c r="A687" s="1">
        <f t="shared" si="21"/>
        <v>22.509599999999647</v>
      </c>
      <c r="B687" s="1">
        <v>2.1131000000000002</v>
      </c>
      <c r="C687" s="3">
        <f t="shared" si="20"/>
        <v>27.782014199316336</v>
      </c>
    </row>
    <row r="688" spans="1:3" x14ac:dyDescent="0.25">
      <c r="A688" s="1">
        <f t="shared" si="21"/>
        <v>22.543499999999646</v>
      </c>
      <c r="B688" s="1">
        <v>2.1124000000000001</v>
      </c>
      <c r="C688" s="3">
        <f t="shared" si="20"/>
        <v>27.772810938732579</v>
      </c>
    </row>
    <row r="689" spans="1:3" x14ac:dyDescent="0.25">
      <c r="A689" s="1">
        <f t="shared" si="21"/>
        <v>22.577399999999646</v>
      </c>
      <c r="B689" s="1">
        <v>2.1082999999999998</v>
      </c>
      <c r="C689" s="3">
        <f t="shared" si="20"/>
        <v>27.718906126742045</v>
      </c>
    </row>
    <row r="690" spans="1:3" x14ac:dyDescent="0.25">
      <c r="A690" s="1">
        <f t="shared" si="21"/>
        <v>22.611299999999645</v>
      </c>
      <c r="B690" s="1">
        <v>2.1029</v>
      </c>
      <c r="C690" s="3">
        <f t="shared" si="20"/>
        <v>27.647909545095978</v>
      </c>
    </row>
    <row r="691" spans="1:3" x14ac:dyDescent="0.25">
      <c r="A691" s="1">
        <f t="shared" si="21"/>
        <v>22.645199999999644</v>
      </c>
      <c r="B691" s="1">
        <v>2.0983999999999998</v>
      </c>
      <c r="C691" s="3">
        <f t="shared" si="20"/>
        <v>27.588745727057585</v>
      </c>
    </row>
    <row r="692" spans="1:3" x14ac:dyDescent="0.25">
      <c r="A692" s="1">
        <f t="shared" si="21"/>
        <v>22.679099999999643</v>
      </c>
      <c r="B692" s="1">
        <v>2.0958000000000001</v>
      </c>
      <c r="C692" s="3">
        <f t="shared" si="20"/>
        <v>27.554562187746516</v>
      </c>
    </row>
    <row r="693" spans="1:3" x14ac:dyDescent="0.25">
      <c r="A693" s="1">
        <f t="shared" si="21"/>
        <v>22.712999999999642</v>
      </c>
      <c r="B693" s="1">
        <v>2.0939999999999999</v>
      </c>
      <c r="C693" s="3">
        <f t="shared" si="20"/>
        <v>27.530896660531155</v>
      </c>
    </row>
    <row r="694" spans="1:3" x14ac:dyDescent="0.25">
      <c r="A694" s="1">
        <f t="shared" si="21"/>
        <v>22.746899999999641</v>
      </c>
      <c r="B694" s="1">
        <v>2.0859999999999999</v>
      </c>
      <c r="C694" s="3">
        <f t="shared" si="20"/>
        <v>27.425716539574019</v>
      </c>
    </row>
    <row r="695" spans="1:3" x14ac:dyDescent="0.25">
      <c r="A695" s="1">
        <f t="shared" si="21"/>
        <v>22.78079999999964</v>
      </c>
      <c r="B695" s="1">
        <v>2.0670000000000002</v>
      </c>
      <c r="C695" s="3">
        <f t="shared" si="20"/>
        <v>27.175913752300819</v>
      </c>
    </row>
    <row r="696" spans="1:3" x14ac:dyDescent="0.25">
      <c r="A696" s="1">
        <f t="shared" si="21"/>
        <v>22.81469999999964</v>
      </c>
      <c r="B696" s="1">
        <v>2.0627</v>
      </c>
      <c r="C696" s="3">
        <f t="shared" si="20"/>
        <v>27.119379437286351</v>
      </c>
    </row>
    <row r="697" spans="1:3" x14ac:dyDescent="0.25">
      <c r="A697" s="1">
        <f t="shared" si="21"/>
        <v>22.848599999999639</v>
      </c>
      <c r="B697" s="1">
        <v>2.0636000000000001</v>
      </c>
      <c r="C697" s="3">
        <f t="shared" si="20"/>
        <v>27.131212200894034</v>
      </c>
    </row>
    <row r="698" spans="1:3" x14ac:dyDescent="0.25">
      <c r="A698" s="1">
        <f t="shared" si="21"/>
        <v>22.882499999999638</v>
      </c>
      <c r="B698" s="1">
        <v>2.0609000000000002</v>
      </c>
      <c r="C698" s="3">
        <f t="shared" si="20"/>
        <v>27.095713910071002</v>
      </c>
    </row>
    <row r="699" spans="1:3" x14ac:dyDescent="0.25">
      <c r="A699" s="1">
        <f t="shared" si="21"/>
        <v>22.916399999999637</v>
      </c>
      <c r="B699" s="1">
        <v>2.0583</v>
      </c>
      <c r="C699" s="3">
        <f t="shared" si="20"/>
        <v>27.061530370759929</v>
      </c>
    </row>
    <row r="700" spans="1:3" x14ac:dyDescent="0.25">
      <c r="A700" s="1">
        <f t="shared" si="21"/>
        <v>22.950299999999636</v>
      </c>
      <c r="B700" s="1">
        <v>2.0592999999999999</v>
      </c>
      <c r="C700" s="3">
        <f t="shared" si="20"/>
        <v>27.074677885879566</v>
      </c>
    </row>
    <row r="701" spans="1:3" x14ac:dyDescent="0.25">
      <c r="A701" s="1">
        <f t="shared" si="21"/>
        <v>22.984199999999635</v>
      </c>
      <c r="B701" s="1">
        <v>2.0644999999999998</v>
      </c>
      <c r="C701" s="3">
        <f t="shared" si="20"/>
        <v>27.143044964501705</v>
      </c>
    </row>
    <row r="702" spans="1:3" x14ac:dyDescent="0.25">
      <c r="A702" s="1">
        <f t="shared" si="21"/>
        <v>23.018099999999635</v>
      </c>
      <c r="B702" s="1">
        <v>2.0541999999999998</v>
      </c>
      <c r="C702" s="3">
        <f t="shared" si="20"/>
        <v>27.007625558769387</v>
      </c>
    </row>
    <row r="703" spans="1:3" x14ac:dyDescent="0.25">
      <c r="A703" s="1">
        <f t="shared" si="21"/>
        <v>23.051999999999634</v>
      </c>
      <c r="B703" s="1">
        <v>2.0531000000000001</v>
      </c>
      <c r="C703" s="3">
        <f t="shared" si="20"/>
        <v>26.99316329213779</v>
      </c>
    </row>
    <row r="704" spans="1:3" x14ac:dyDescent="0.25">
      <c r="A704" s="1">
        <f t="shared" si="21"/>
        <v>23.085899999999633</v>
      </c>
      <c r="B704" s="1">
        <v>2.0449999999999999</v>
      </c>
      <c r="C704" s="3">
        <f t="shared" si="20"/>
        <v>26.88666841966868</v>
      </c>
    </row>
    <row r="705" spans="1:3" x14ac:dyDescent="0.25">
      <c r="A705" s="1">
        <f t="shared" si="21"/>
        <v>23.119799999999632</v>
      </c>
      <c r="B705" s="1">
        <v>2.0400999999999998</v>
      </c>
      <c r="C705" s="3">
        <f t="shared" si="20"/>
        <v>26.822245595582434</v>
      </c>
    </row>
    <row r="706" spans="1:3" x14ac:dyDescent="0.25">
      <c r="A706" s="1">
        <f t="shared" si="21"/>
        <v>23.153699999999631</v>
      </c>
      <c r="B706" s="1">
        <v>2.0312999999999999</v>
      </c>
      <c r="C706" s="3">
        <f t="shared" si="20"/>
        <v>26.706547462529578</v>
      </c>
    </row>
    <row r="707" spans="1:3" x14ac:dyDescent="0.25">
      <c r="A707" s="1">
        <f t="shared" si="21"/>
        <v>23.18759999999963</v>
      </c>
      <c r="B707" s="1">
        <v>2.0206</v>
      </c>
      <c r="C707" s="3">
        <f t="shared" si="20"/>
        <v>26.565869050749409</v>
      </c>
    </row>
    <row r="708" spans="1:3" x14ac:dyDescent="0.25">
      <c r="A708" s="1">
        <f t="shared" si="21"/>
        <v>23.221499999999629</v>
      </c>
      <c r="B708" s="1">
        <v>2.0192999999999999</v>
      </c>
      <c r="C708" s="3">
        <f t="shared" si="20"/>
        <v>26.548777281093873</v>
      </c>
    </row>
    <row r="709" spans="1:3" x14ac:dyDescent="0.25">
      <c r="A709" s="1">
        <f t="shared" si="21"/>
        <v>23.255399999999629</v>
      </c>
      <c r="B709" s="1">
        <v>2.0192999999999999</v>
      </c>
      <c r="C709" s="3">
        <f t="shared" si="20"/>
        <v>26.548777281093873</v>
      </c>
    </row>
    <row r="710" spans="1:3" x14ac:dyDescent="0.25">
      <c r="A710" s="1">
        <f t="shared" si="21"/>
        <v>23.289299999999628</v>
      </c>
      <c r="B710" s="1">
        <v>2.0066000000000002</v>
      </c>
      <c r="C710" s="3">
        <f t="shared" si="20"/>
        <v>26.381803839074419</v>
      </c>
    </row>
    <row r="711" spans="1:3" x14ac:dyDescent="0.25">
      <c r="A711" s="1">
        <f t="shared" si="21"/>
        <v>23.323199999999627</v>
      </c>
      <c r="B711" s="1">
        <v>2.0084</v>
      </c>
      <c r="C711" s="3">
        <f t="shared" si="20"/>
        <v>26.405469366289768</v>
      </c>
    </row>
    <row r="712" spans="1:3" x14ac:dyDescent="0.25">
      <c r="A712" s="1">
        <f t="shared" si="21"/>
        <v>23.357099999999626</v>
      </c>
      <c r="B712" s="1">
        <v>1.9984</v>
      </c>
      <c r="C712" s="3">
        <f t="shared" si="20"/>
        <v>26.273994215093349</v>
      </c>
    </row>
    <row r="713" spans="1:3" x14ac:dyDescent="0.25">
      <c r="A713" s="1">
        <f t="shared" si="21"/>
        <v>23.390999999999625</v>
      </c>
      <c r="B713" s="1">
        <v>2.0065</v>
      </c>
      <c r="C713" s="3">
        <f t="shared" si="20"/>
        <v>26.380489087562452</v>
      </c>
    </row>
    <row r="714" spans="1:3" x14ac:dyDescent="0.25">
      <c r="A714" s="1">
        <f t="shared" si="21"/>
        <v>23.424899999999624</v>
      </c>
      <c r="B714" s="1">
        <v>2.0112000000000001</v>
      </c>
      <c r="C714" s="3">
        <f t="shared" si="20"/>
        <v>26.442282408624774</v>
      </c>
    </row>
    <row r="715" spans="1:3" x14ac:dyDescent="0.25">
      <c r="A715" s="1">
        <f t="shared" si="21"/>
        <v>23.458799999999624</v>
      </c>
      <c r="B715" s="1">
        <v>2.0055000000000001</v>
      </c>
      <c r="C715" s="3">
        <f t="shared" si="20"/>
        <v>26.367341572442811</v>
      </c>
    </row>
    <row r="716" spans="1:3" x14ac:dyDescent="0.25">
      <c r="A716" s="1">
        <f t="shared" si="21"/>
        <v>23.492699999999623</v>
      </c>
      <c r="B716" s="1">
        <v>1.9894000000000001</v>
      </c>
      <c r="C716" s="3">
        <f t="shared" si="20"/>
        <v>26.155666579016568</v>
      </c>
    </row>
    <row r="717" spans="1:3" x14ac:dyDescent="0.25">
      <c r="A717" s="1">
        <f t="shared" si="21"/>
        <v>23.526599999999622</v>
      </c>
      <c r="B717" s="1">
        <v>1.9823</v>
      </c>
      <c r="C717" s="3">
        <f t="shared" si="20"/>
        <v>26.062319221667106</v>
      </c>
    </row>
    <row r="718" spans="1:3" x14ac:dyDescent="0.25">
      <c r="A718" s="1">
        <f t="shared" si="21"/>
        <v>23.560499999999621</v>
      </c>
      <c r="B718" s="1">
        <v>1.9822</v>
      </c>
      <c r="C718" s="3">
        <f t="shared" si="20"/>
        <v>26.06100447015514</v>
      </c>
    </row>
    <row r="719" spans="1:3" x14ac:dyDescent="0.25">
      <c r="A719" s="1">
        <f t="shared" si="21"/>
        <v>23.59439999999962</v>
      </c>
      <c r="B719" s="1">
        <v>1.9782</v>
      </c>
      <c r="C719" s="3">
        <f t="shared" si="20"/>
        <v>26.008414409676572</v>
      </c>
    </row>
    <row r="720" spans="1:3" x14ac:dyDescent="0.25">
      <c r="A720" s="1">
        <f t="shared" si="21"/>
        <v>23.628299999999619</v>
      </c>
      <c r="B720" s="1">
        <v>1.9767999999999999</v>
      </c>
      <c r="C720" s="3">
        <f t="shared" si="20"/>
        <v>25.990007888509069</v>
      </c>
    </row>
    <row r="721" spans="1:3" x14ac:dyDescent="0.25">
      <c r="A721" s="1">
        <f t="shared" si="21"/>
        <v>23.662199999999618</v>
      </c>
      <c r="B721" s="1">
        <v>1.9834000000000001</v>
      </c>
      <c r="C721" s="3">
        <f t="shared" si="20"/>
        <v>26.07678148829871</v>
      </c>
    </row>
    <row r="722" spans="1:3" x14ac:dyDescent="0.25">
      <c r="A722" s="1">
        <f t="shared" si="21"/>
        <v>23.696099999999618</v>
      </c>
      <c r="B722" s="1">
        <v>1.9843999999999999</v>
      </c>
      <c r="C722" s="3">
        <f t="shared" si="20"/>
        <v>26.089929003418355</v>
      </c>
    </row>
    <row r="723" spans="1:3" x14ac:dyDescent="0.25">
      <c r="A723" s="1">
        <f t="shared" si="21"/>
        <v>23.729999999999617</v>
      </c>
      <c r="B723" s="1">
        <v>1.9692000000000001</v>
      </c>
      <c r="C723" s="3">
        <f t="shared" si="20"/>
        <v>25.890086773599791</v>
      </c>
    </row>
    <row r="724" spans="1:3" x14ac:dyDescent="0.25">
      <c r="A724" s="1">
        <f t="shared" si="21"/>
        <v>23.763899999999616</v>
      </c>
      <c r="B724" s="1">
        <v>1.9524999999999999</v>
      </c>
      <c r="C724" s="3">
        <f t="shared" si="20"/>
        <v>25.670523271101757</v>
      </c>
    </row>
    <row r="725" spans="1:3" x14ac:dyDescent="0.25">
      <c r="A725" s="1">
        <f t="shared" si="21"/>
        <v>23.797799999999615</v>
      </c>
      <c r="B725" s="1">
        <v>1.9365000000000001</v>
      </c>
      <c r="C725" s="3">
        <f t="shared" si="20"/>
        <v>25.460163029187488</v>
      </c>
    </row>
    <row r="726" spans="1:3" x14ac:dyDescent="0.25">
      <c r="A726" s="1">
        <f t="shared" si="21"/>
        <v>23.831699999999614</v>
      </c>
      <c r="B726" s="1">
        <v>1.9316</v>
      </c>
      <c r="C726" s="3">
        <f t="shared" si="20"/>
        <v>25.395740205101237</v>
      </c>
    </row>
    <row r="727" spans="1:3" x14ac:dyDescent="0.25">
      <c r="A727" s="1">
        <f t="shared" si="21"/>
        <v>23.865599999999613</v>
      </c>
      <c r="B727" s="1">
        <v>1.9341999999999999</v>
      </c>
      <c r="C727" s="3">
        <f t="shared" si="20"/>
        <v>25.429923744412303</v>
      </c>
    </row>
    <row r="728" spans="1:3" x14ac:dyDescent="0.25">
      <c r="A728" s="1">
        <f t="shared" si="21"/>
        <v>23.899499999999612</v>
      </c>
      <c r="B728" s="1">
        <v>1.9408000000000001</v>
      </c>
      <c r="C728" s="3">
        <f t="shared" ref="C728:C745" si="22">100*(B728/MAX($B$23:$B$745))</f>
        <v>25.516697344201951</v>
      </c>
    </row>
    <row r="729" spans="1:3" x14ac:dyDescent="0.25">
      <c r="A729" s="1">
        <f t="shared" si="21"/>
        <v>23.933399999999612</v>
      </c>
      <c r="B729" s="1">
        <v>1.9365000000000001</v>
      </c>
      <c r="C729" s="3">
        <f t="shared" si="22"/>
        <v>25.460163029187488</v>
      </c>
    </row>
    <row r="730" spans="1:3" x14ac:dyDescent="0.25">
      <c r="A730" s="1">
        <f t="shared" ref="A730:A745" si="23">A729+0.0339</f>
        <v>23.967299999999611</v>
      </c>
      <c r="B730" s="1">
        <v>1.9317</v>
      </c>
      <c r="C730" s="3">
        <f t="shared" si="22"/>
        <v>25.397054956613204</v>
      </c>
    </row>
    <row r="731" spans="1:3" x14ac:dyDescent="0.25">
      <c r="A731" s="1">
        <f t="shared" si="23"/>
        <v>24.00119999999961</v>
      </c>
      <c r="B731" s="1">
        <v>1.9336</v>
      </c>
      <c r="C731" s="3">
        <f t="shared" si="22"/>
        <v>25.422035235340523</v>
      </c>
    </row>
    <row r="732" spans="1:3" x14ac:dyDescent="0.25">
      <c r="A732" s="1">
        <f t="shared" si="23"/>
        <v>24.035099999999609</v>
      </c>
      <c r="B732" s="1">
        <v>1.9338</v>
      </c>
      <c r="C732" s="3">
        <f t="shared" si="22"/>
        <v>25.424664738364449</v>
      </c>
    </row>
    <row r="733" spans="1:3" x14ac:dyDescent="0.25">
      <c r="A733" s="1">
        <f t="shared" si="23"/>
        <v>24.068999999999608</v>
      </c>
      <c r="B733" s="1">
        <v>1.9353</v>
      </c>
      <c r="C733" s="3">
        <f t="shared" si="22"/>
        <v>25.444386011043914</v>
      </c>
    </row>
    <row r="734" spans="1:3" x14ac:dyDescent="0.25">
      <c r="A734" s="1">
        <f t="shared" si="23"/>
        <v>24.102899999999607</v>
      </c>
      <c r="B734" s="1">
        <v>1.9313</v>
      </c>
      <c r="C734" s="3">
        <f t="shared" si="22"/>
        <v>25.391795950565342</v>
      </c>
    </row>
    <row r="735" spans="1:3" x14ac:dyDescent="0.25">
      <c r="A735" s="1">
        <f t="shared" si="23"/>
        <v>24.136799999999607</v>
      </c>
      <c r="B735" s="1">
        <v>1.9157</v>
      </c>
      <c r="C735" s="3">
        <f t="shared" si="22"/>
        <v>25.18669471469892</v>
      </c>
    </row>
    <row r="736" spans="1:3" x14ac:dyDescent="0.25">
      <c r="A736" s="1">
        <f t="shared" si="23"/>
        <v>24.170699999999606</v>
      </c>
      <c r="B736" s="1">
        <v>1.9135</v>
      </c>
      <c r="C736" s="3">
        <f t="shared" si="22"/>
        <v>25.157770181435708</v>
      </c>
    </row>
    <row r="737" spans="1:3" x14ac:dyDescent="0.25">
      <c r="A737" s="1">
        <f t="shared" si="23"/>
        <v>24.204599999999605</v>
      </c>
      <c r="B737" s="1">
        <v>1.9091</v>
      </c>
      <c r="C737" s="3">
        <f t="shared" si="22"/>
        <v>25.099921114909286</v>
      </c>
    </row>
    <row r="738" spans="1:3" x14ac:dyDescent="0.25">
      <c r="A738" s="1">
        <f t="shared" si="23"/>
        <v>24.238499999999604</v>
      </c>
      <c r="B738" s="1">
        <v>1.9052</v>
      </c>
      <c r="C738" s="3">
        <f t="shared" si="22"/>
        <v>25.048645805942677</v>
      </c>
    </row>
    <row r="739" spans="1:3" x14ac:dyDescent="0.25">
      <c r="A739" s="1">
        <f t="shared" si="23"/>
        <v>24.272399999999603</v>
      </c>
      <c r="B739" s="1">
        <v>1.8947000000000001</v>
      </c>
      <c r="C739" s="3">
        <f t="shared" si="22"/>
        <v>24.910596897186434</v>
      </c>
    </row>
    <row r="740" spans="1:3" x14ac:dyDescent="0.25">
      <c r="A740" s="1">
        <f t="shared" si="23"/>
        <v>24.306299999999602</v>
      </c>
      <c r="B740" s="1">
        <v>1.8769</v>
      </c>
      <c r="C740" s="3">
        <f t="shared" si="22"/>
        <v>24.6765711280568</v>
      </c>
    </row>
    <row r="741" spans="1:3" x14ac:dyDescent="0.25">
      <c r="A741" s="1">
        <f t="shared" si="23"/>
        <v>24.340199999999601</v>
      </c>
      <c r="B741" s="1">
        <v>1.8768</v>
      </c>
      <c r="C741" s="3">
        <f t="shared" si="22"/>
        <v>24.675256376544834</v>
      </c>
    </row>
    <row r="742" spans="1:3" x14ac:dyDescent="0.25">
      <c r="A742" s="1">
        <f t="shared" si="23"/>
        <v>24.374099999999601</v>
      </c>
      <c r="B742" s="1">
        <v>1.8736999999999999</v>
      </c>
      <c r="C742" s="3">
        <f t="shared" si="22"/>
        <v>24.63449907967394</v>
      </c>
    </row>
    <row r="743" spans="1:3" x14ac:dyDescent="0.25">
      <c r="A743" s="1">
        <f t="shared" si="23"/>
        <v>24.4079999999996</v>
      </c>
      <c r="B743" s="1">
        <v>1.8742000000000001</v>
      </c>
      <c r="C743" s="3">
        <f t="shared" si="22"/>
        <v>24.641072837233764</v>
      </c>
    </row>
    <row r="744" spans="1:3" x14ac:dyDescent="0.25">
      <c r="A744" s="1">
        <f t="shared" si="23"/>
        <v>24.441899999999599</v>
      </c>
      <c r="B744" s="1">
        <v>1.8655999999999999</v>
      </c>
      <c r="C744" s="3">
        <f t="shared" si="22"/>
        <v>24.528004207204837</v>
      </c>
    </row>
    <row r="745" spans="1:3" x14ac:dyDescent="0.25">
      <c r="A745" s="1">
        <f t="shared" si="23"/>
        <v>24.475799999999598</v>
      </c>
      <c r="B745" s="3">
        <v>1.8553999999999999</v>
      </c>
      <c r="C745" s="3">
        <f t="shared" si="22"/>
        <v>24.393899552984486</v>
      </c>
    </row>
    <row r="770" spans="29:30" x14ac:dyDescent="0.25">
      <c r="AC770" s="3"/>
      <c r="AD770" s="3"/>
    </row>
    <row r="771" spans="29:30" x14ac:dyDescent="0.25">
      <c r="AC771" s="3"/>
      <c r="AD771" s="3"/>
    </row>
    <row r="772" spans="29:30" x14ac:dyDescent="0.25">
      <c r="AC772" s="3"/>
      <c r="AD772" s="3"/>
    </row>
    <row r="773" spans="29:30" x14ac:dyDescent="0.25">
      <c r="AC773" s="3"/>
      <c r="AD773" s="3"/>
    </row>
    <row r="774" spans="29:30" x14ac:dyDescent="0.25">
      <c r="AC774" s="3"/>
      <c r="AD774" s="3"/>
    </row>
    <row r="775" spans="29:30" x14ac:dyDescent="0.25">
      <c r="AC775" s="3"/>
      <c r="AD775" s="3"/>
    </row>
    <row r="776" spans="29:30" x14ac:dyDescent="0.25">
      <c r="AC776" s="3"/>
      <c r="AD776" s="3"/>
    </row>
    <row r="777" spans="29:30" x14ac:dyDescent="0.25">
      <c r="AC777" s="3"/>
      <c r="AD777" s="3"/>
    </row>
    <row r="778" spans="29:30" x14ac:dyDescent="0.25">
      <c r="AC778" s="3"/>
      <c r="AD778" s="3"/>
    </row>
    <row r="779" spans="29:30" x14ac:dyDescent="0.25">
      <c r="AC779" s="3"/>
      <c r="AD779" s="3"/>
    </row>
    <row r="780" spans="29:30" x14ac:dyDescent="0.25">
      <c r="AC780" s="3"/>
      <c r="AD780" s="3"/>
    </row>
    <row r="781" spans="29:30" x14ac:dyDescent="0.25">
      <c r="AC781" s="3"/>
      <c r="AD781" s="3"/>
    </row>
    <row r="782" spans="29:30" x14ac:dyDescent="0.25">
      <c r="AC782" s="3"/>
      <c r="AD782" s="3"/>
    </row>
    <row r="783" spans="29:30" x14ac:dyDescent="0.25">
      <c r="AC783" s="3"/>
      <c r="AD783" s="3"/>
    </row>
    <row r="784" spans="29:30" x14ac:dyDescent="0.25">
      <c r="AC784" s="3"/>
      <c r="AD784" s="3"/>
    </row>
    <row r="785" spans="29:30" x14ac:dyDescent="0.25">
      <c r="AC785" s="3"/>
      <c r="AD785" s="3"/>
    </row>
    <row r="786" spans="29:30" x14ac:dyDescent="0.25">
      <c r="AC786" s="3"/>
      <c r="AD786" s="3"/>
    </row>
    <row r="787" spans="29:30" x14ac:dyDescent="0.25">
      <c r="AC787" s="3"/>
      <c r="AD787" s="3"/>
    </row>
    <row r="788" spans="29:30" x14ac:dyDescent="0.25">
      <c r="AC788" s="3"/>
      <c r="AD788" s="3"/>
    </row>
    <row r="789" spans="29:30" x14ac:dyDescent="0.25">
      <c r="AC789" s="3"/>
      <c r="AD789" s="3"/>
    </row>
    <row r="790" spans="29:30" x14ac:dyDescent="0.25">
      <c r="AC790" s="3"/>
      <c r="AD790" s="3"/>
    </row>
    <row r="791" spans="29:30" x14ac:dyDescent="0.25">
      <c r="AC791" s="3"/>
      <c r="AD791" s="3"/>
    </row>
    <row r="792" spans="29:30" x14ac:dyDescent="0.25">
      <c r="AC792" s="3"/>
      <c r="AD792" s="3"/>
    </row>
    <row r="793" spans="29:30" x14ac:dyDescent="0.25">
      <c r="AC793" s="3"/>
      <c r="AD793" s="3"/>
    </row>
    <row r="794" spans="29:30" x14ac:dyDescent="0.25">
      <c r="AC794" s="3"/>
      <c r="AD794" s="3"/>
    </row>
    <row r="795" spans="29:30" x14ac:dyDescent="0.25">
      <c r="AC795" s="3"/>
      <c r="AD795" s="3"/>
    </row>
    <row r="796" spans="29:30" x14ac:dyDescent="0.25">
      <c r="AC796" s="3"/>
      <c r="AD796" s="3"/>
    </row>
    <row r="797" spans="29:30" x14ac:dyDescent="0.25">
      <c r="AC797" s="3"/>
      <c r="AD797" s="3"/>
    </row>
    <row r="798" spans="29:30" x14ac:dyDescent="0.25">
      <c r="AC798" s="3"/>
      <c r="AD798" s="3"/>
    </row>
    <row r="799" spans="29:30" x14ac:dyDescent="0.25">
      <c r="AC799" s="3"/>
      <c r="AD799" s="3"/>
    </row>
    <row r="800" spans="29:30" x14ac:dyDescent="0.25">
      <c r="AC800" s="3"/>
      <c r="AD800" s="3"/>
    </row>
    <row r="801" spans="29:30" x14ac:dyDescent="0.25">
      <c r="AC801" s="3"/>
      <c r="AD801" s="3"/>
    </row>
    <row r="802" spans="29:30" x14ac:dyDescent="0.25">
      <c r="AC802" s="3"/>
      <c r="AD802" s="3"/>
    </row>
    <row r="803" spans="29:30" x14ac:dyDescent="0.25">
      <c r="AC803" s="3"/>
      <c r="AD803" s="3"/>
    </row>
    <row r="804" spans="29:30" x14ac:dyDescent="0.25">
      <c r="AC804" s="3"/>
      <c r="AD804" s="3"/>
    </row>
    <row r="805" spans="29:30" x14ac:dyDescent="0.25">
      <c r="AC805" s="3"/>
      <c r="AD805" s="3"/>
    </row>
    <row r="806" spans="29:30" x14ac:dyDescent="0.25">
      <c r="AC806" s="3"/>
      <c r="AD806" s="3"/>
    </row>
  </sheetData>
  <mergeCells count="2">
    <mergeCell ref="A1:B1"/>
    <mergeCell ref="A21:B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3"/>
  <sheetViews>
    <sheetView workbookViewId="0">
      <selection activeCell="E7" sqref="E7"/>
    </sheetView>
  </sheetViews>
  <sheetFormatPr baseColWidth="10" defaultRowHeight="15" x14ac:dyDescent="0.25"/>
  <cols>
    <col min="1" max="1" width="14" style="3" customWidth="1"/>
    <col min="2" max="2" width="9.140625" style="3"/>
    <col min="3" max="3" width="20.140625" style="3" customWidth="1"/>
    <col min="4" max="4" width="11.42578125" style="3"/>
    <col min="5" max="5" width="20.42578125" style="3" customWidth="1"/>
    <col min="6" max="19" width="11.42578125" style="3"/>
  </cols>
  <sheetData>
    <row r="1" spans="1:7" x14ac:dyDescent="0.25">
      <c r="A1" s="2" t="s">
        <v>6</v>
      </c>
      <c r="B1" s="2"/>
      <c r="C1" s="3" t="s">
        <v>7</v>
      </c>
    </row>
    <row r="2" spans="1:7" x14ac:dyDescent="0.25">
      <c r="B2" s="3" t="s">
        <v>2</v>
      </c>
      <c r="C2" s="3" t="s">
        <v>3</v>
      </c>
      <c r="E2" s="3" t="s">
        <v>8</v>
      </c>
      <c r="G2" s="3" t="s">
        <v>12</v>
      </c>
    </row>
    <row r="3" spans="1:7" x14ac:dyDescent="0.25">
      <c r="A3" s="3">
        <v>0</v>
      </c>
      <c r="B3" s="3">
        <v>0.30437999999999998</v>
      </c>
      <c r="C3" s="3">
        <f>100*(B3/MAX($B$3:$B$343))</f>
        <v>9.638195601096875</v>
      </c>
      <c r="E3" s="3">
        <f>E4-0.0339</f>
        <v>-5.7291000000000061</v>
      </c>
      <c r="G3" s="3">
        <f>G4-0.0339</f>
        <v>-5.5935000000000059</v>
      </c>
    </row>
    <row r="4" spans="1:7" x14ac:dyDescent="0.25">
      <c r="A4" s="3">
        <v>3.39E-2</v>
      </c>
      <c r="B4" s="3">
        <v>0.31324000000000002</v>
      </c>
      <c r="C4" s="3">
        <f>100*(B4/MAX($B$3:$B$343))</f>
        <v>9.9187475855430236</v>
      </c>
      <c r="E4" s="3">
        <f>E5-0.0339</f>
        <v>-5.695200000000006</v>
      </c>
      <c r="G4" s="3">
        <f t="shared" ref="G3:G66" si="0">G5-0.0339</f>
        <v>-5.5596000000000059</v>
      </c>
    </row>
    <row r="5" spans="1:7" x14ac:dyDescent="0.25">
      <c r="A5" s="3">
        <v>6.7699999999999996E-2</v>
      </c>
      <c r="B5" s="3">
        <v>0.31774000000000002</v>
      </c>
      <c r="C5" s="3">
        <f>100*(B5/MAX($B$3:$B$343))</f>
        <v>10.06124012843328</v>
      </c>
      <c r="E5" s="3">
        <f>E6-0.0339</f>
        <v>-5.661300000000006</v>
      </c>
      <c r="G5" s="3">
        <f t="shared" si="0"/>
        <v>-5.5257000000000058</v>
      </c>
    </row>
    <row r="6" spans="1:7" x14ac:dyDescent="0.25">
      <c r="A6" s="3">
        <v>0.1016</v>
      </c>
      <c r="B6" s="3">
        <v>0.32328000000000001</v>
      </c>
      <c r="C6" s="3">
        <f>100*(B6/MAX($B$3:$B$343))</f>
        <v>10.236664281235949</v>
      </c>
      <c r="E6" s="3">
        <f>E7-0.0339</f>
        <v>-5.627400000000006</v>
      </c>
      <c r="G6" s="3">
        <f t="shared" si="0"/>
        <v>-5.4918000000000058</v>
      </c>
    </row>
    <row r="7" spans="1:7" x14ac:dyDescent="0.25">
      <c r="A7" s="3">
        <v>0.13550000000000001</v>
      </c>
      <c r="B7" s="3">
        <v>0.32485999999999998</v>
      </c>
      <c r="C7" s="3">
        <f>100*(B7/MAX($B$3:$B$343))</f>
        <v>10.286694996295195</v>
      </c>
      <c r="E7" s="3">
        <f>E8-0.0339</f>
        <v>-5.5935000000000059</v>
      </c>
      <c r="G7" s="3">
        <f t="shared" si="0"/>
        <v>-5.4579000000000057</v>
      </c>
    </row>
    <row r="8" spans="1:7" x14ac:dyDescent="0.25">
      <c r="A8" s="3">
        <v>0.16930000000000001</v>
      </c>
      <c r="B8" s="3">
        <v>0.32962999999999998</v>
      </c>
      <c r="C8" s="3">
        <f>100*(B8/MAX($B$3:$B$343))</f>
        <v>10.437737091758864</v>
      </c>
      <c r="E8" s="3">
        <f>E9-0.0339</f>
        <v>-5.5596000000000059</v>
      </c>
      <c r="G8" s="3">
        <f t="shared" si="0"/>
        <v>-5.4240000000000057</v>
      </c>
    </row>
    <row r="9" spans="1:7" x14ac:dyDescent="0.25">
      <c r="A9" s="3">
        <v>0.20319999999999999</v>
      </c>
      <c r="B9" s="3">
        <v>0.33534000000000003</v>
      </c>
      <c r="C9" s="3">
        <f>100*(B9/MAX($B$3:$B$343))</f>
        <v>10.618544296181835</v>
      </c>
      <c r="E9" s="3">
        <f>E10-0.0339</f>
        <v>-5.5257000000000058</v>
      </c>
      <c r="G9" s="3">
        <f t="shared" si="0"/>
        <v>-5.3901000000000057</v>
      </c>
    </row>
    <row r="10" spans="1:7" x14ac:dyDescent="0.25">
      <c r="A10" s="3">
        <v>0.23710000000000001</v>
      </c>
      <c r="B10" s="3">
        <v>0.34494000000000002</v>
      </c>
      <c r="C10" s="3">
        <f>100*(B10/MAX($B$3:$B$343))</f>
        <v>10.922528387681046</v>
      </c>
      <c r="E10" s="3">
        <f>E11-0.0339</f>
        <v>-5.4918000000000058</v>
      </c>
      <c r="G10" s="3">
        <f t="shared" si="0"/>
        <v>-5.3562000000000056</v>
      </c>
    </row>
    <row r="11" spans="1:7" x14ac:dyDescent="0.25">
      <c r="A11" s="3">
        <v>0.27089999999999997</v>
      </c>
      <c r="B11" s="3">
        <v>0.35525000000000001</v>
      </c>
      <c r="C11" s="3">
        <f>100*(B11/MAX($B$3:$B$343))</f>
        <v>11.248994635947387</v>
      </c>
      <c r="E11" s="3">
        <f>E12-0.0339</f>
        <v>-5.4579000000000057</v>
      </c>
      <c r="G11" s="3">
        <f t="shared" si="0"/>
        <v>-5.3223000000000056</v>
      </c>
    </row>
    <row r="12" spans="1:7" x14ac:dyDescent="0.25">
      <c r="A12" s="3">
        <v>0.30480000000000002</v>
      </c>
      <c r="B12" s="3">
        <v>0.36665999999999999</v>
      </c>
      <c r="C12" s="3">
        <f>100*(B12/MAX($B$3:$B$343))</f>
        <v>11.610292394698011</v>
      </c>
      <c r="E12" s="3">
        <f>E13-0.0339</f>
        <v>-5.4240000000000057</v>
      </c>
      <c r="G12" s="3">
        <f t="shared" si="0"/>
        <v>-5.2884000000000055</v>
      </c>
    </row>
    <row r="13" spans="1:7" x14ac:dyDescent="0.25">
      <c r="A13" s="3">
        <v>0.3387</v>
      </c>
      <c r="B13" s="3">
        <v>0.37902999999999998</v>
      </c>
      <c r="C13" s="3">
        <f>100*(B13/MAX($B$3:$B$343))</f>
        <v>12.001988562598557</v>
      </c>
      <c r="E13" s="3">
        <f>E14-0.0339</f>
        <v>-5.3901000000000057</v>
      </c>
      <c r="G13" s="3">
        <f t="shared" si="0"/>
        <v>-5.2545000000000055</v>
      </c>
    </row>
    <row r="14" spans="1:7" x14ac:dyDescent="0.25">
      <c r="A14" s="3">
        <v>0.3725</v>
      </c>
      <c r="B14" s="3">
        <v>0.39610000000000001</v>
      </c>
      <c r="C14" s="3">
        <f>100*(B14/MAX($B$3:$B$343))</f>
        <v>12.542510275295593</v>
      </c>
      <c r="E14" s="3">
        <f>E15-0.0339</f>
        <v>-5.3562000000000056</v>
      </c>
      <c r="G14" s="3">
        <f t="shared" si="0"/>
        <v>-5.2206000000000055</v>
      </c>
    </row>
    <row r="15" spans="1:7" x14ac:dyDescent="0.25">
      <c r="A15" s="3">
        <v>0.40639999999999998</v>
      </c>
      <c r="B15" s="3">
        <v>0.41393000000000002</v>
      </c>
      <c r="C15" s="3">
        <f>100*(B15/MAX($B$3:$B$343))</f>
        <v>13.107097395236316</v>
      </c>
      <c r="E15" s="3">
        <f>E16-0.0339</f>
        <v>-5.3223000000000056</v>
      </c>
      <c r="G15" s="3">
        <f t="shared" si="0"/>
        <v>-5.1867000000000054</v>
      </c>
    </row>
    <row r="16" spans="1:7" x14ac:dyDescent="0.25">
      <c r="A16" s="3">
        <v>0.44030000000000002</v>
      </c>
      <c r="B16" s="3">
        <v>0.43020000000000003</v>
      </c>
      <c r="C16" s="3">
        <f>100*(B16/MAX($B$3:$B$343))</f>
        <v>13.622287100308419</v>
      </c>
      <c r="E16" s="3">
        <f>E17-0.0339</f>
        <v>-5.2884000000000055</v>
      </c>
      <c r="G16" s="3">
        <f t="shared" si="0"/>
        <v>-5.1528000000000054</v>
      </c>
    </row>
    <row r="17" spans="1:7" x14ac:dyDescent="0.25">
      <c r="A17" s="3">
        <v>0.47410000000000002</v>
      </c>
      <c r="B17" s="3">
        <v>0.44916</v>
      </c>
      <c r="C17" s="3">
        <f>100*(B17/MAX($B$3:$B$343))</f>
        <v>14.222655681019361</v>
      </c>
      <c r="E17" s="3">
        <f>E18-0.0339</f>
        <v>-5.2545000000000055</v>
      </c>
      <c r="G17" s="3">
        <f t="shared" si="0"/>
        <v>-5.1189000000000053</v>
      </c>
    </row>
    <row r="18" spans="1:7" x14ac:dyDescent="0.25">
      <c r="A18" s="3">
        <v>0.50800000000000001</v>
      </c>
      <c r="B18" s="3">
        <v>0.47208</v>
      </c>
      <c r="C18" s="3">
        <f>100*(B18/MAX($B$3:$B$343))</f>
        <v>14.94841769947373</v>
      </c>
      <c r="E18" s="3">
        <f>E19-0.0339</f>
        <v>-5.2206000000000055</v>
      </c>
      <c r="G18" s="3">
        <f t="shared" si="0"/>
        <v>-5.0850000000000053</v>
      </c>
    </row>
    <row r="19" spans="1:7" x14ac:dyDescent="0.25">
      <c r="A19" s="3">
        <v>0.54190000000000005</v>
      </c>
      <c r="B19" s="3">
        <v>0.50041999999999998</v>
      </c>
      <c r="C19" s="3">
        <f>100*(B19/MAX($B$3:$B$343))</f>
        <v>15.845804069587025</v>
      </c>
      <c r="E19" s="3">
        <f>E20-0.0339</f>
        <v>-5.1867000000000054</v>
      </c>
      <c r="G19" s="3">
        <f t="shared" si="0"/>
        <v>-5.0511000000000053</v>
      </c>
    </row>
    <row r="20" spans="1:7" x14ac:dyDescent="0.25">
      <c r="A20" s="3">
        <v>0.57569999999999999</v>
      </c>
      <c r="B20" s="3">
        <v>0.54068000000000005</v>
      </c>
      <c r="C20" s="3">
        <f>100*(B20/MAX($B$3:$B$343))</f>
        <v>17.120637353311846</v>
      </c>
      <c r="E20" s="3">
        <f>E21-0.0339</f>
        <v>-5.1528000000000054</v>
      </c>
      <c r="G20" s="3">
        <f t="shared" si="0"/>
        <v>-5.0172000000000052</v>
      </c>
    </row>
    <row r="21" spans="1:7" x14ac:dyDescent="0.25">
      <c r="A21" s="3">
        <v>0.60960000000000003</v>
      </c>
      <c r="B21" s="3">
        <v>0.59304999999999997</v>
      </c>
      <c r="C21" s="3">
        <f>100*(B21/MAX($B$3:$B$343))</f>
        <v>18.778933902459105</v>
      </c>
      <c r="E21" s="3">
        <f>E22-0.0339</f>
        <v>-5.1189000000000053</v>
      </c>
      <c r="G21" s="3">
        <f t="shared" si="0"/>
        <v>-4.9833000000000052</v>
      </c>
    </row>
    <row r="22" spans="1:7" x14ac:dyDescent="0.25">
      <c r="A22" s="3">
        <v>0.64349999999999996</v>
      </c>
      <c r="B22" s="3">
        <v>0.66037000000000001</v>
      </c>
      <c r="C22" s="3">
        <f>100*(B22/MAX($B$3:$B$343))</f>
        <v>20.910622344097327</v>
      </c>
      <c r="E22" s="3">
        <f>E23-0.0339</f>
        <v>-5.0850000000000053</v>
      </c>
      <c r="G22" s="3">
        <f t="shared" si="0"/>
        <v>-4.9494000000000051</v>
      </c>
    </row>
    <row r="23" spans="1:7" x14ac:dyDescent="0.25">
      <c r="A23" s="3">
        <v>0.67730000000000001</v>
      </c>
      <c r="B23" s="3">
        <v>0.74887999999999999</v>
      </c>
      <c r="C23" s="3">
        <f>100*(B23/MAX($B$3:$B$343))</f>
        <v>23.713292337700995</v>
      </c>
      <c r="E23" s="3">
        <f>E24-0.0339</f>
        <v>-5.0511000000000053</v>
      </c>
      <c r="G23" s="3">
        <f t="shared" si="0"/>
        <v>-4.9155000000000051</v>
      </c>
    </row>
    <row r="24" spans="1:7" x14ac:dyDescent="0.25">
      <c r="A24" s="3">
        <v>0.71120000000000005</v>
      </c>
      <c r="B24" s="3">
        <v>0.85785999999999996</v>
      </c>
      <c r="C24" s="3">
        <f>100*(B24/MAX($B$3:$B$343))</f>
        <v>27.164145076407671</v>
      </c>
      <c r="E24" s="3">
        <f>E25-0.0339</f>
        <v>-5.0172000000000052</v>
      </c>
      <c r="G24" s="3">
        <f t="shared" si="0"/>
        <v>-4.881600000000005</v>
      </c>
    </row>
    <row r="25" spans="1:7" x14ac:dyDescent="0.25">
      <c r="A25" s="3">
        <v>0.74509999999999998</v>
      </c>
      <c r="B25" s="3">
        <v>0.99446999999999997</v>
      </c>
      <c r="C25" s="3">
        <f>100*(B25/MAX($B$3:$B$343))</f>
        <v>31.489902028460509</v>
      </c>
      <c r="E25" s="3">
        <f>E26-0.0339</f>
        <v>-4.9833000000000052</v>
      </c>
      <c r="G25" s="3">
        <f t="shared" si="0"/>
        <v>-4.847700000000005</v>
      </c>
    </row>
    <row r="26" spans="1:7" x14ac:dyDescent="0.25">
      <c r="A26" s="3">
        <v>0.77890000000000004</v>
      </c>
      <c r="B26" s="3">
        <v>1.1762699999999999</v>
      </c>
      <c r="C26" s="3">
        <f>100*(B26/MAX($B$3:$B$343))</f>
        <v>37.24660076122683</v>
      </c>
      <c r="E26" s="3">
        <f>E27-0.0339</f>
        <v>-4.9494000000000051</v>
      </c>
      <c r="G26" s="3">
        <f t="shared" si="0"/>
        <v>-4.813800000000005</v>
      </c>
    </row>
    <row r="27" spans="1:7" x14ac:dyDescent="0.25">
      <c r="A27" s="3">
        <v>0.81279999999999997</v>
      </c>
      <c r="B27" s="3">
        <v>1.40801</v>
      </c>
      <c r="C27" s="3">
        <f>100*(B27/MAX($B$3:$B$343))</f>
        <v>44.584650069979674</v>
      </c>
      <c r="E27" s="3">
        <f>E28-0.0339</f>
        <v>-4.9155000000000051</v>
      </c>
      <c r="G27" s="3">
        <f t="shared" si="0"/>
        <v>-4.7799000000000049</v>
      </c>
    </row>
    <row r="28" spans="1:7" x14ac:dyDescent="0.25">
      <c r="A28" s="3">
        <v>0.84670000000000001</v>
      </c>
      <c r="B28" s="3">
        <v>1.65341</v>
      </c>
      <c r="C28" s="3">
        <f>100*(B28/MAX($B$3:$B$343))</f>
        <v>52.355243408928267</v>
      </c>
      <c r="E28" s="3">
        <f>E29-0.0339</f>
        <v>-4.881600000000005</v>
      </c>
      <c r="G28" s="3">
        <f t="shared" si="0"/>
        <v>-4.7460000000000049</v>
      </c>
    </row>
    <row r="29" spans="1:7" x14ac:dyDescent="0.25">
      <c r="A29" s="3">
        <v>0.88049999999999995</v>
      </c>
      <c r="B29" s="3">
        <v>1.8692800000000001</v>
      </c>
      <c r="C29" s="3">
        <f>100*(B29/MAX($B$3:$B$343))</f>
        <v>59.190769016421477</v>
      </c>
      <c r="E29" s="3">
        <f>E30-0.0339</f>
        <v>-4.847700000000005</v>
      </c>
      <c r="G29" s="3">
        <f t="shared" si="0"/>
        <v>-4.7121000000000048</v>
      </c>
    </row>
    <row r="30" spans="1:7" x14ac:dyDescent="0.25">
      <c r="A30" s="3">
        <v>0.91439999999999999</v>
      </c>
      <c r="B30" s="3">
        <v>2.04182</v>
      </c>
      <c r="C30" s="3">
        <f>100*(B30/MAX($B$3:$B$343))</f>
        <v>64.65424976092919</v>
      </c>
      <c r="E30" s="3">
        <f>E31-0.0339</f>
        <v>-4.813800000000005</v>
      </c>
      <c r="G30" s="3">
        <f t="shared" si="0"/>
        <v>-4.6782000000000048</v>
      </c>
    </row>
    <row r="31" spans="1:7" x14ac:dyDescent="0.25">
      <c r="A31" s="3">
        <v>0.94830000000000003</v>
      </c>
      <c r="B31" s="3">
        <v>2.15578</v>
      </c>
      <c r="C31" s="3">
        <f>100*(B31/MAX($B$3:$B$343))</f>
        <v>68.262794247101084</v>
      </c>
      <c r="E31" s="3">
        <f>E32-0.0339</f>
        <v>-4.7799000000000049</v>
      </c>
      <c r="G31" s="3">
        <f t="shared" si="0"/>
        <v>-4.6443000000000048</v>
      </c>
    </row>
    <row r="32" spans="1:7" x14ac:dyDescent="0.25">
      <c r="A32" s="3">
        <v>0.98209999999999997</v>
      </c>
      <c r="B32" s="3">
        <v>2.2440500000000001</v>
      </c>
      <c r="C32" s="3">
        <f>100*(B32/MAX($B$3:$B$343))</f>
        <v>71.057864638417271</v>
      </c>
      <c r="E32" s="3">
        <f>E33-0.0339</f>
        <v>-4.7460000000000049</v>
      </c>
      <c r="G32" s="3">
        <f t="shared" si="0"/>
        <v>-4.6104000000000047</v>
      </c>
    </row>
    <row r="33" spans="1:7" x14ac:dyDescent="0.25">
      <c r="A33" s="3">
        <v>1.016</v>
      </c>
      <c r="B33" s="3">
        <v>2.3146599999999999</v>
      </c>
      <c r="C33" s="3">
        <f>100*(B33/MAX($B$3:$B$343))</f>
        <v>73.293730961413019</v>
      </c>
      <c r="E33" s="3">
        <f>E34-0.0339</f>
        <v>-4.7121000000000048</v>
      </c>
      <c r="G33" s="3">
        <f t="shared" si="0"/>
        <v>-4.5765000000000047</v>
      </c>
    </row>
    <row r="34" spans="1:7" x14ac:dyDescent="0.25">
      <c r="A34" s="3">
        <v>1.0499000000000001</v>
      </c>
      <c r="B34" s="3">
        <v>2.3602699999999999</v>
      </c>
      <c r="C34" s="3">
        <f>100*(B34/MAX($B$3:$B$343))</f>
        <v>74.737972046129585</v>
      </c>
      <c r="E34" s="3">
        <f>E35-0.0339</f>
        <v>-4.6782000000000048</v>
      </c>
      <c r="G34" s="3">
        <f t="shared" si="0"/>
        <v>-4.5426000000000046</v>
      </c>
    </row>
    <row r="35" spans="1:7" x14ac:dyDescent="0.25">
      <c r="A35" s="3">
        <v>1.0837000000000001</v>
      </c>
      <c r="B35" s="3">
        <v>2.3904000000000001</v>
      </c>
      <c r="C35" s="3">
        <f>100*(B35/MAX($B$3:$B$343))</f>
        <v>75.692038783303687</v>
      </c>
      <c r="E35" s="3">
        <f>E36-0.0339</f>
        <v>-4.6443000000000048</v>
      </c>
      <c r="G35" s="3">
        <f t="shared" si="0"/>
        <v>-4.5087000000000046</v>
      </c>
    </row>
    <row r="36" spans="1:7" x14ac:dyDescent="0.25">
      <c r="A36" s="3">
        <v>1.1175999999999999</v>
      </c>
      <c r="B36" s="3">
        <v>2.44313</v>
      </c>
      <c r="C36" s="3">
        <f>100*(B36/MAX($B$3:$B$343))</f>
        <v>77.361734735882166</v>
      </c>
      <c r="E36" s="3">
        <f>E37-0.0339</f>
        <v>-4.6104000000000047</v>
      </c>
      <c r="G36" s="3">
        <f t="shared" si="0"/>
        <v>-4.4748000000000046</v>
      </c>
    </row>
    <row r="37" spans="1:7" x14ac:dyDescent="0.25">
      <c r="A37" s="3">
        <v>1.1515</v>
      </c>
      <c r="B37" s="3">
        <v>2.4565899999999998</v>
      </c>
      <c r="C37" s="3">
        <f>100*(B37/MAX($B$3:$B$343))</f>
        <v>77.787945764171667</v>
      </c>
      <c r="E37" s="3">
        <f>E38-0.0339</f>
        <v>-4.5765000000000047</v>
      </c>
      <c r="G37" s="3">
        <f t="shared" si="0"/>
        <v>-4.4409000000000045</v>
      </c>
    </row>
    <row r="38" spans="1:7" x14ac:dyDescent="0.25">
      <c r="A38" s="3">
        <v>1.1853</v>
      </c>
      <c r="B38" s="3">
        <v>2.4757600000000002</v>
      </c>
      <c r="C38" s="3">
        <f>100*(B38/MAX($B$3:$B$343))</f>
        <v>78.394963996884172</v>
      </c>
      <c r="E38" s="3">
        <f>E39-0.0339</f>
        <v>-4.5426000000000046</v>
      </c>
      <c r="G38" s="3">
        <f t="shared" si="0"/>
        <v>-4.4070000000000045</v>
      </c>
    </row>
    <row r="39" spans="1:7" x14ac:dyDescent="0.25">
      <c r="A39" s="3">
        <v>1.2192000000000001</v>
      </c>
      <c r="B39" s="3">
        <v>2.49078</v>
      </c>
      <c r="C39" s="3">
        <f>100*(B39/MAX($B$3:$B$343))</f>
        <v>78.870572440042309</v>
      </c>
      <c r="E39" s="3">
        <f>E40-0.0339</f>
        <v>-4.5087000000000046</v>
      </c>
      <c r="G39" s="3">
        <f t="shared" si="0"/>
        <v>-4.3731000000000044</v>
      </c>
    </row>
    <row r="40" spans="1:7" x14ac:dyDescent="0.25">
      <c r="A40" s="3">
        <v>1.2531000000000001</v>
      </c>
      <c r="B40" s="3">
        <v>2.5074200000000002</v>
      </c>
      <c r="C40" s="3">
        <f>100*(B40/MAX($B$3:$B$343))</f>
        <v>79.397478198640954</v>
      </c>
      <c r="E40" s="3">
        <f>E41-0.0339</f>
        <v>-4.4748000000000046</v>
      </c>
      <c r="G40" s="3">
        <f t="shared" si="0"/>
        <v>-4.3392000000000044</v>
      </c>
    </row>
    <row r="41" spans="1:7" x14ac:dyDescent="0.25">
      <c r="A41" s="3">
        <v>1.2868999999999999</v>
      </c>
      <c r="B41" s="3">
        <v>2.53592</v>
      </c>
      <c r="C41" s="3">
        <f>100*(B41/MAX($B$3:$B$343))</f>
        <v>80.29993097027922</v>
      </c>
      <c r="E41" s="3">
        <f>E42-0.0339</f>
        <v>-4.4409000000000045</v>
      </c>
      <c r="G41" s="3">
        <f t="shared" si="0"/>
        <v>-4.3053000000000043</v>
      </c>
    </row>
    <row r="42" spans="1:7" x14ac:dyDescent="0.25">
      <c r="A42" s="3">
        <v>1.3208</v>
      </c>
      <c r="B42" s="3">
        <v>2.55457</v>
      </c>
      <c r="C42" s="3">
        <f>100*(B42/MAX($B$3:$B$343))</f>
        <v>80.890483398035514</v>
      </c>
      <c r="E42" s="3">
        <f>E43-0.0339</f>
        <v>-4.4070000000000045</v>
      </c>
      <c r="G42" s="3">
        <f t="shared" si="0"/>
        <v>-4.2714000000000043</v>
      </c>
    </row>
    <row r="43" spans="1:7" x14ac:dyDescent="0.25">
      <c r="A43" s="3">
        <v>1.3547</v>
      </c>
      <c r="B43" s="3">
        <v>2.5647099999999998</v>
      </c>
      <c r="C43" s="3">
        <f>100*(B43/MAX($B$3:$B$343))</f>
        <v>81.211566594681543</v>
      </c>
      <c r="E43" s="3">
        <f>E44-0.0339</f>
        <v>-4.3731000000000044</v>
      </c>
      <c r="G43" s="3">
        <f t="shared" si="0"/>
        <v>-4.2375000000000043</v>
      </c>
    </row>
    <row r="44" spans="1:7" x14ac:dyDescent="0.25">
      <c r="A44" s="3">
        <v>1.3885000000000001</v>
      </c>
      <c r="B44" s="3">
        <v>2.5695700000000001</v>
      </c>
      <c r="C44" s="3">
        <f>100*(B44/MAX($B$3:$B$343))</f>
        <v>81.365458541003036</v>
      </c>
      <c r="E44" s="3">
        <f>E45-0.0339</f>
        <v>-4.3392000000000044</v>
      </c>
      <c r="G44" s="3">
        <f t="shared" si="0"/>
        <v>-4.2036000000000042</v>
      </c>
    </row>
    <row r="45" spans="1:7" x14ac:dyDescent="0.25">
      <c r="A45" s="3">
        <v>1.4224000000000001</v>
      </c>
      <c r="B45" s="3">
        <v>2.6003500000000002</v>
      </c>
      <c r="C45" s="3">
        <f>100*(B45/MAX($B$3:$B$343))</f>
        <v>82.340107534372379</v>
      </c>
      <c r="E45" s="3">
        <f>E46-0.0339</f>
        <v>-4.3053000000000043</v>
      </c>
      <c r="G45" s="3">
        <f t="shared" si="0"/>
        <v>-4.1697000000000042</v>
      </c>
    </row>
    <row r="46" spans="1:7" x14ac:dyDescent="0.25">
      <c r="A46" s="3">
        <v>1.4562999999999999</v>
      </c>
      <c r="B46" s="3">
        <v>2.6214599999999999</v>
      </c>
      <c r="C46" s="3">
        <f>100*(B46/MAX($B$3:$B$343))</f>
        <v>83.008555885575319</v>
      </c>
      <c r="E46" s="3">
        <f>E47-0.0339</f>
        <v>-4.2714000000000043</v>
      </c>
      <c r="G46" s="3">
        <f t="shared" si="0"/>
        <v>-4.1358000000000041</v>
      </c>
    </row>
    <row r="47" spans="1:7" x14ac:dyDescent="0.25">
      <c r="A47" s="3">
        <v>1.4901</v>
      </c>
      <c r="B47" s="3">
        <v>2.64269</v>
      </c>
      <c r="C47" s="3">
        <f>100*(B47/MAX($B$3:$B$343))</f>
        <v>83.680804037922016</v>
      </c>
      <c r="E47" s="3">
        <f>E48-0.0339</f>
        <v>-4.2375000000000043</v>
      </c>
      <c r="G47" s="3">
        <f t="shared" si="0"/>
        <v>-4.1019000000000041</v>
      </c>
    </row>
    <row r="48" spans="1:7" x14ac:dyDescent="0.25">
      <c r="A48" s="3">
        <v>1.524</v>
      </c>
      <c r="B48" s="3">
        <v>2.6531199999999999</v>
      </c>
      <c r="C48" s="3">
        <f>100*(B48/MAX($B$3:$B$343))</f>
        <v>84.011070087332101</v>
      </c>
      <c r="E48" s="3">
        <f>E49-0.0339</f>
        <v>-4.2036000000000042</v>
      </c>
      <c r="G48" s="3">
        <f t="shared" si="0"/>
        <v>-4.0680000000000041</v>
      </c>
    </row>
    <row r="49" spans="1:7" x14ac:dyDescent="0.25">
      <c r="A49" s="3">
        <v>1.5579000000000001</v>
      </c>
      <c r="B49" s="3">
        <v>2.6476299999999999</v>
      </c>
      <c r="C49" s="3">
        <f>100*(B49/MAX($B$3:$B$343))</f>
        <v>83.837229185005995</v>
      </c>
      <c r="E49" s="3">
        <f>E50-0.0339</f>
        <v>-4.1697000000000042</v>
      </c>
      <c r="G49" s="3">
        <f t="shared" si="0"/>
        <v>-4.034100000000004</v>
      </c>
    </row>
    <row r="50" spans="1:7" x14ac:dyDescent="0.25">
      <c r="A50" s="3">
        <v>1.5916999999999999</v>
      </c>
      <c r="B50" s="3">
        <v>2.6522700000000001</v>
      </c>
      <c r="C50" s="3">
        <f>100*(B50/MAX($B$3:$B$343))</f>
        <v>83.984154829230604</v>
      </c>
      <c r="E50" s="3">
        <f>E51-0.0339</f>
        <v>-4.1358000000000041</v>
      </c>
      <c r="G50" s="3">
        <f t="shared" si="0"/>
        <v>-4.000200000000004</v>
      </c>
    </row>
    <row r="51" spans="1:7" x14ac:dyDescent="0.25">
      <c r="A51" s="3">
        <v>1.6255999999999999</v>
      </c>
      <c r="B51" s="3">
        <v>2.6497899999999999</v>
      </c>
      <c r="C51" s="3">
        <f>100*(B51/MAX($B$3:$B$343))</f>
        <v>83.905625605593301</v>
      </c>
      <c r="E51" s="3">
        <f>E52-0.0339</f>
        <v>-4.1019000000000041</v>
      </c>
      <c r="G51" s="3">
        <f t="shared" si="0"/>
        <v>-3.9663000000000039</v>
      </c>
    </row>
    <row r="52" spans="1:7" x14ac:dyDescent="0.25">
      <c r="A52" s="3">
        <v>1.6595</v>
      </c>
      <c r="B52" s="3">
        <v>2.6577600000000001</v>
      </c>
      <c r="C52" s="3">
        <f>100*(B52/MAX($B$3:$B$343))</f>
        <v>84.157995731556724</v>
      </c>
      <c r="E52" s="3">
        <f>E53-0.0339</f>
        <v>-4.0680000000000041</v>
      </c>
      <c r="G52" s="3">
        <f t="shared" si="0"/>
        <v>-3.9324000000000039</v>
      </c>
    </row>
    <row r="53" spans="1:7" x14ac:dyDescent="0.25">
      <c r="A53" s="3">
        <v>1.6933</v>
      </c>
      <c r="B53" s="3">
        <v>2.6678999999999999</v>
      </c>
      <c r="C53" s="3">
        <f>100*(B53/MAX($B$3:$B$343))</f>
        <v>84.479078928202753</v>
      </c>
      <c r="E53" s="3">
        <f>E54-0.0339</f>
        <v>-4.034100000000004</v>
      </c>
      <c r="G53" s="3">
        <f t="shared" si="0"/>
        <v>-3.8985000000000039</v>
      </c>
    </row>
    <row r="54" spans="1:7" x14ac:dyDescent="0.25">
      <c r="A54" s="3">
        <v>1.7272000000000001</v>
      </c>
      <c r="B54" s="3">
        <v>2.6713200000000001</v>
      </c>
      <c r="C54" s="3">
        <f>100*(B54/MAX($B$3:$B$343))</f>
        <v>84.587373260799353</v>
      </c>
      <c r="E54" s="3">
        <f>E55-0.0339</f>
        <v>-4.000200000000004</v>
      </c>
      <c r="G54" s="3">
        <f t="shared" si="0"/>
        <v>-3.8646000000000038</v>
      </c>
    </row>
    <row r="55" spans="1:7" x14ac:dyDescent="0.25">
      <c r="A55" s="3">
        <v>1.7611000000000001</v>
      </c>
      <c r="B55" s="3">
        <v>2.6802700000000002</v>
      </c>
      <c r="C55" s="3">
        <f>100*(B55/MAX($B$3:$B$343))</f>
        <v>84.870775096103316</v>
      </c>
      <c r="E55" s="3">
        <f>E56-0.0339</f>
        <v>-3.9663000000000039</v>
      </c>
      <c r="G55" s="3">
        <f t="shared" si="0"/>
        <v>-3.8307000000000038</v>
      </c>
    </row>
    <row r="56" spans="1:7" x14ac:dyDescent="0.25">
      <c r="A56" s="3">
        <v>1.7948999999999999</v>
      </c>
      <c r="B56" s="3">
        <v>2.7002999999999999</v>
      </c>
      <c r="C56" s="3">
        <f>100*(B56/MAX($B$3:$B$343))</f>
        <v>85.505025237012603</v>
      </c>
      <c r="E56" s="3">
        <f>E57-0.0339</f>
        <v>-3.9324000000000039</v>
      </c>
      <c r="G56" s="3">
        <f t="shared" si="0"/>
        <v>-3.7968000000000037</v>
      </c>
    </row>
    <row r="57" spans="1:7" x14ac:dyDescent="0.25">
      <c r="A57" s="3">
        <v>1.8288</v>
      </c>
      <c r="B57" s="3">
        <v>2.6987000000000001</v>
      </c>
      <c r="C57" s="3">
        <f>100*(B57/MAX($B$3:$B$343))</f>
        <v>85.454361221762724</v>
      </c>
      <c r="E57" s="3">
        <f>E58-0.0339</f>
        <v>-3.8985000000000039</v>
      </c>
      <c r="G57" s="3">
        <f t="shared" si="0"/>
        <v>-3.7629000000000037</v>
      </c>
    </row>
    <row r="58" spans="1:7" x14ac:dyDescent="0.25">
      <c r="A58" s="3">
        <v>1.8627</v>
      </c>
      <c r="B58" s="3">
        <v>2.7063799999999998</v>
      </c>
      <c r="C58" s="3">
        <f>100*(B58/MAX($B$3:$B$343))</f>
        <v>85.697548494962092</v>
      </c>
      <c r="E58" s="3">
        <f>E59-0.0339</f>
        <v>-3.8646000000000038</v>
      </c>
      <c r="G58" s="3">
        <f t="shared" si="0"/>
        <v>-3.7290000000000036</v>
      </c>
    </row>
    <row r="59" spans="1:7" x14ac:dyDescent="0.25">
      <c r="A59" s="3">
        <v>1.8965000000000001</v>
      </c>
      <c r="B59" s="3">
        <v>2.7158699999999998</v>
      </c>
      <c r="C59" s="3">
        <f>100*(B59/MAX($B$3:$B$343))</f>
        <v>85.998049435412881</v>
      </c>
      <c r="E59" s="3">
        <f>E60-0.0339</f>
        <v>-3.8307000000000038</v>
      </c>
      <c r="G59" s="3">
        <f t="shared" si="0"/>
        <v>-3.6951000000000036</v>
      </c>
    </row>
    <row r="60" spans="1:7" x14ac:dyDescent="0.25">
      <c r="A60" s="3">
        <v>1.9303999999999999</v>
      </c>
      <c r="B60" s="3">
        <v>2.7073</v>
      </c>
      <c r="C60" s="3">
        <f>100*(B60/MAX($B$3:$B$343))</f>
        <v>85.726680303730774</v>
      </c>
      <c r="E60" s="3">
        <f>E61-0.0339</f>
        <v>-3.7968000000000037</v>
      </c>
      <c r="G60" s="3">
        <f t="shared" si="0"/>
        <v>-3.6612000000000036</v>
      </c>
    </row>
    <row r="61" spans="1:7" x14ac:dyDescent="0.25">
      <c r="A61" s="3">
        <v>1.9642999999999999</v>
      </c>
      <c r="B61" s="3">
        <v>2.7145700000000001</v>
      </c>
      <c r="C61" s="3">
        <f>100*(B61/MAX($B$3:$B$343))</f>
        <v>85.956884923022372</v>
      </c>
      <c r="E61" s="3">
        <f>E62-0.0339</f>
        <v>-3.7629000000000037</v>
      </c>
      <c r="G61" s="3">
        <f t="shared" si="0"/>
        <v>-3.6273000000000035</v>
      </c>
    </row>
    <row r="62" spans="1:7" x14ac:dyDescent="0.25">
      <c r="A62" s="3">
        <v>1.9981</v>
      </c>
      <c r="B62" s="3">
        <v>2.7330899999999998</v>
      </c>
      <c r="C62" s="3">
        <f>100*(B62/MAX($B$3:$B$343))</f>
        <v>86.543320899539594</v>
      </c>
      <c r="E62" s="3">
        <f>E63-0.0339</f>
        <v>-3.7290000000000036</v>
      </c>
      <c r="G62" s="3">
        <f t="shared" si="0"/>
        <v>-3.5934000000000035</v>
      </c>
    </row>
    <row r="63" spans="1:7" x14ac:dyDescent="0.25">
      <c r="A63" s="3">
        <v>2.032</v>
      </c>
      <c r="B63" s="3">
        <v>2.73319</v>
      </c>
      <c r="C63" s="3">
        <f>100*(B63/MAX($B$3:$B$343))</f>
        <v>86.546487400492708</v>
      </c>
      <c r="E63" s="3">
        <f>E64-0.0339</f>
        <v>-3.6951000000000036</v>
      </c>
      <c r="G63" s="3">
        <f t="shared" si="0"/>
        <v>-3.5595000000000034</v>
      </c>
    </row>
    <row r="64" spans="1:7" x14ac:dyDescent="0.25">
      <c r="A64" s="3">
        <v>2.0659000000000001</v>
      </c>
      <c r="B64" s="3">
        <v>2.73875</v>
      </c>
      <c r="C64" s="3">
        <f>100*(B64/MAX($B$3:$B$343))</f>
        <v>86.722544853485999</v>
      </c>
      <c r="E64" s="3">
        <f>E65-0.0339</f>
        <v>-3.6612000000000036</v>
      </c>
      <c r="G64" s="3">
        <f t="shared" si="0"/>
        <v>-3.5256000000000034</v>
      </c>
    </row>
    <row r="65" spans="1:7" x14ac:dyDescent="0.25">
      <c r="A65" s="3">
        <v>2.0996999999999999</v>
      </c>
      <c r="B65" s="3">
        <v>2.7429800000000002</v>
      </c>
      <c r="C65" s="3">
        <f>100*(B65/MAX($B$3:$B$343))</f>
        <v>86.856487843802853</v>
      </c>
      <c r="E65" s="3">
        <f>E66-0.0339</f>
        <v>-3.6273000000000035</v>
      </c>
      <c r="G65" s="3">
        <f t="shared" si="0"/>
        <v>-3.4917000000000034</v>
      </c>
    </row>
    <row r="66" spans="1:7" x14ac:dyDescent="0.25">
      <c r="A66" s="3">
        <v>2.1335999999999999</v>
      </c>
      <c r="B66" s="3">
        <v>2.7613500000000002</v>
      </c>
      <c r="C66" s="3">
        <f>100*(B66/MAX($B$3:$B$343))</f>
        <v>87.438174068890405</v>
      </c>
      <c r="E66" s="3">
        <f>E67-0.0339</f>
        <v>-3.5934000000000035</v>
      </c>
      <c r="G66" s="3">
        <f t="shared" si="0"/>
        <v>-3.4578000000000033</v>
      </c>
    </row>
    <row r="67" spans="1:7" x14ac:dyDescent="0.25">
      <c r="A67" s="3">
        <v>2.1675</v>
      </c>
      <c r="B67" s="3">
        <v>2.7800500000000001</v>
      </c>
      <c r="C67" s="3">
        <f>100*(B67/MAX($B$3:$B$343))</f>
        <v>88.030309747123241</v>
      </c>
      <c r="E67" s="3">
        <f>E68-0.0339</f>
        <v>-3.5595000000000034</v>
      </c>
      <c r="G67" s="3">
        <f t="shared" ref="G67:G130" si="1">G68-0.0339</f>
        <v>-3.4239000000000033</v>
      </c>
    </row>
    <row r="68" spans="1:7" x14ac:dyDescent="0.25">
      <c r="A68" s="3">
        <v>2.2012999999999998</v>
      </c>
      <c r="B68" s="3">
        <v>2.78599</v>
      </c>
      <c r="C68" s="3">
        <f>100*(B68/MAX($B$3:$B$343))</f>
        <v>88.218399903738373</v>
      </c>
      <c r="E68" s="3">
        <f>E69-0.0339</f>
        <v>-3.5256000000000034</v>
      </c>
      <c r="G68" s="3">
        <f t="shared" si="1"/>
        <v>-3.3900000000000032</v>
      </c>
    </row>
    <row r="69" spans="1:7" x14ac:dyDescent="0.25">
      <c r="A69" s="3">
        <v>2.2351999999999999</v>
      </c>
      <c r="B69" s="3">
        <v>2.7918099999999999</v>
      </c>
      <c r="C69" s="3">
        <f>100*(B69/MAX($B$3:$B$343))</f>
        <v>88.402690259209777</v>
      </c>
      <c r="E69" s="3">
        <f>E70-0.0339</f>
        <v>-3.4917000000000034</v>
      </c>
      <c r="G69" s="3">
        <f t="shared" si="1"/>
        <v>-3.3561000000000032</v>
      </c>
    </row>
    <row r="70" spans="1:7" x14ac:dyDescent="0.25">
      <c r="A70" s="3">
        <v>2.2690999999999999</v>
      </c>
      <c r="B70" s="3">
        <v>2.7975300000000001</v>
      </c>
      <c r="C70" s="3">
        <f>100*(B70/MAX($B$3:$B$343))</f>
        <v>88.583814113728053</v>
      </c>
      <c r="E70" s="3">
        <f>E71-0.0339</f>
        <v>-3.4578000000000033</v>
      </c>
      <c r="G70" s="3">
        <f t="shared" si="1"/>
        <v>-3.3222000000000032</v>
      </c>
    </row>
    <row r="71" spans="1:7" x14ac:dyDescent="0.25">
      <c r="A71" s="3">
        <v>2.3029000000000002</v>
      </c>
      <c r="B71" s="3">
        <v>2.81623</v>
      </c>
      <c r="C71" s="3">
        <f>100*(B71/MAX($B$3:$B$343))</f>
        <v>89.175949791960889</v>
      </c>
      <c r="E71" s="3">
        <f>E72-0.0339</f>
        <v>-3.4239000000000033</v>
      </c>
      <c r="G71" s="3">
        <f t="shared" si="1"/>
        <v>-3.2883000000000031</v>
      </c>
    </row>
    <row r="72" spans="1:7" x14ac:dyDescent="0.25">
      <c r="A72" s="3">
        <v>2.3368000000000002</v>
      </c>
      <c r="B72" s="3">
        <v>2.8246099999999998</v>
      </c>
      <c r="C72" s="3">
        <f>100*(B72/MAX($B$3:$B$343))</f>
        <v>89.441302571832068</v>
      </c>
      <c r="E72" s="3">
        <f>E73-0.0339</f>
        <v>-3.3900000000000032</v>
      </c>
      <c r="G72" s="3">
        <f t="shared" si="1"/>
        <v>-3.2544000000000031</v>
      </c>
    </row>
    <row r="73" spans="1:7" x14ac:dyDescent="0.25">
      <c r="A73" s="3">
        <v>2.3706999999999998</v>
      </c>
      <c r="B73" s="3">
        <v>2.8234400000000002</v>
      </c>
      <c r="C73" s="3">
        <f>100*(B73/MAX($B$3:$B$343))</f>
        <v>89.404254510680616</v>
      </c>
      <c r="E73" s="3">
        <f>E74-0.0339</f>
        <v>-3.3561000000000032</v>
      </c>
      <c r="G73" s="3">
        <f t="shared" si="1"/>
        <v>-3.220500000000003</v>
      </c>
    </row>
    <row r="74" spans="1:7" x14ac:dyDescent="0.25">
      <c r="A74" s="3">
        <v>2.4045000000000001</v>
      </c>
      <c r="B74" s="3">
        <v>2.8191199999999998</v>
      </c>
      <c r="C74" s="3">
        <f>100*(B74/MAX($B$3:$B$343))</f>
        <v>89.267461669505963</v>
      </c>
      <c r="E74" s="3">
        <f>E75-0.0339</f>
        <v>-3.3222000000000032</v>
      </c>
      <c r="G74" s="3">
        <f t="shared" si="1"/>
        <v>-3.186600000000003</v>
      </c>
    </row>
    <row r="75" spans="1:7" x14ac:dyDescent="0.25">
      <c r="A75" s="3">
        <v>2.4384000000000001</v>
      </c>
      <c r="B75" s="3">
        <v>2.7986</v>
      </c>
      <c r="C75" s="3">
        <f>100*(B75/MAX($B$3:$B$343))</f>
        <v>88.617695673926406</v>
      </c>
      <c r="E75" s="3">
        <f>E76-0.0339</f>
        <v>-3.2883000000000031</v>
      </c>
      <c r="G75" s="3">
        <f t="shared" si="1"/>
        <v>-3.1527000000000029</v>
      </c>
    </row>
    <row r="76" spans="1:7" x14ac:dyDescent="0.25">
      <c r="A76" s="3">
        <v>2.4723000000000002</v>
      </c>
      <c r="B76" s="3">
        <v>2.8199700000000001</v>
      </c>
      <c r="C76" s="3">
        <f>100*(B76/MAX($B$3:$B$343))</f>
        <v>89.294376927607459</v>
      </c>
      <c r="E76" s="3">
        <f>E77-0.0339</f>
        <v>-3.2544000000000031</v>
      </c>
      <c r="G76" s="3">
        <f t="shared" si="1"/>
        <v>-3.1188000000000029</v>
      </c>
    </row>
    <row r="77" spans="1:7" x14ac:dyDescent="0.25">
      <c r="A77" s="3">
        <v>2.5061</v>
      </c>
      <c r="B77" s="3">
        <v>2.8186</v>
      </c>
      <c r="C77" s="3">
        <f>100*(B77/MAX($B$3:$B$343))</f>
        <v>89.250995864549751</v>
      </c>
      <c r="E77" s="3">
        <f>E78-0.0339</f>
        <v>-3.220500000000003</v>
      </c>
      <c r="G77" s="3">
        <f t="shared" si="1"/>
        <v>-3.0849000000000029</v>
      </c>
    </row>
    <row r="78" spans="1:7" x14ac:dyDescent="0.25">
      <c r="A78" s="3">
        <v>2.54</v>
      </c>
      <c r="B78" s="3">
        <v>2.8344800000000001</v>
      </c>
      <c r="C78" s="3">
        <f>100*(B78/MAX($B$3:$B$343))</f>
        <v>89.753836215904698</v>
      </c>
      <c r="E78" s="3">
        <f>E79-0.0339</f>
        <v>-3.186600000000003</v>
      </c>
      <c r="G78" s="3">
        <f t="shared" si="1"/>
        <v>-3.0510000000000028</v>
      </c>
    </row>
    <row r="79" spans="1:7" x14ac:dyDescent="0.25">
      <c r="A79" s="3">
        <v>2.5739000000000001</v>
      </c>
      <c r="B79" s="3">
        <v>2.8558300000000001</v>
      </c>
      <c r="C79" s="3">
        <f>100*(B79/MAX($B$3:$B$343))</f>
        <v>90.429884169395152</v>
      </c>
      <c r="E79" s="3">
        <f>E80-0.0339</f>
        <v>-3.1527000000000029</v>
      </c>
      <c r="G79" s="3">
        <f t="shared" si="1"/>
        <v>-3.0171000000000028</v>
      </c>
    </row>
    <row r="80" spans="1:7" x14ac:dyDescent="0.25">
      <c r="A80" s="3">
        <v>2.6076999999999999</v>
      </c>
      <c r="B80" s="3">
        <v>2.8758699999999999</v>
      </c>
      <c r="C80" s="3">
        <f>100*(B80/MAX($B$3:$B$343))</f>
        <v>91.064450960399739</v>
      </c>
      <c r="E80" s="3">
        <f>E81-0.0339</f>
        <v>-3.1188000000000029</v>
      </c>
      <c r="G80" s="3">
        <f t="shared" si="1"/>
        <v>-2.9832000000000027</v>
      </c>
    </row>
    <row r="81" spans="1:7" x14ac:dyDescent="0.25">
      <c r="A81" s="3">
        <v>2.6415999999999999</v>
      </c>
      <c r="B81" s="3">
        <v>2.8741099999999999</v>
      </c>
      <c r="C81" s="3">
        <f>100*(B81/MAX($B$3:$B$343))</f>
        <v>91.008720543624889</v>
      </c>
      <c r="E81" s="3">
        <f>E82-0.0339</f>
        <v>-3.0849000000000029</v>
      </c>
      <c r="G81" s="3">
        <f t="shared" si="1"/>
        <v>-2.9493000000000027</v>
      </c>
    </row>
    <row r="82" spans="1:7" x14ac:dyDescent="0.25">
      <c r="A82" s="3">
        <v>2.6755</v>
      </c>
      <c r="B82" s="3">
        <v>2.8645100000000001</v>
      </c>
      <c r="C82" s="3">
        <f>100*(B82/MAX($B$3:$B$343))</f>
        <v>90.704736452125672</v>
      </c>
      <c r="E82" s="3">
        <f>E83-0.0339</f>
        <v>-3.0510000000000028</v>
      </c>
      <c r="G82" s="3">
        <f t="shared" si="1"/>
        <v>-2.9154000000000027</v>
      </c>
    </row>
    <row r="83" spans="1:7" x14ac:dyDescent="0.25">
      <c r="A83" s="3">
        <v>2.7092999999999998</v>
      </c>
      <c r="B83" s="3">
        <v>2.86598</v>
      </c>
      <c r="C83" s="3">
        <f>100*(B83/MAX($B$3:$B$343))</f>
        <v>90.751284016136495</v>
      </c>
      <c r="E83" s="3">
        <f>E84-0.0339</f>
        <v>-3.0171000000000028</v>
      </c>
      <c r="G83" s="3">
        <f t="shared" si="1"/>
        <v>-2.8815000000000026</v>
      </c>
    </row>
    <row r="84" spans="1:7" x14ac:dyDescent="0.25">
      <c r="A84" s="3">
        <v>2.7431999999999999</v>
      </c>
      <c r="B84" s="3">
        <v>2.8666399999999999</v>
      </c>
      <c r="C84" s="3">
        <f>100*(B84/MAX($B$3:$B$343))</f>
        <v>90.772182922427064</v>
      </c>
      <c r="E84" s="3">
        <f>E85-0.0339</f>
        <v>-2.9832000000000027</v>
      </c>
      <c r="G84" s="3">
        <f t="shared" si="1"/>
        <v>-2.8476000000000026</v>
      </c>
    </row>
    <row r="85" spans="1:7" x14ac:dyDescent="0.25">
      <c r="A85" s="3">
        <v>2.7770999999999999</v>
      </c>
      <c r="B85" s="3">
        <v>2.8513000000000002</v>
      </c>
      <c r="C85" s="3">
        <f>100*(B85/MAX($B$3:$B$343))</f>
        <v>90.286441676218956</v>
      </c>
      <c r="E85" s="3">
        <f>E86-0.0339</f>
        <v>-2.9493000000000027</v>
      </c>
      <c r="G85" s="3">
        <f t="shared" si="1"/>
        <v>-2.8137000000000025</v>
      </c>
    </row>
    <row r="86" spans="1:7" x14ac:dyDescent="0.25">
      <c r="A86" s="3">
        <v>2.8109000000000002</v>
      </c>
      <c r="B86" s="3">
        <v>2.8530099999999998</v>
      </c>
      <c r="C86" s="3">
        <f>100*(B86/MAX($B$3:$B$343))</f>
        <v>90.340588842517249</v>
      </c>
      <c r="E86" s="3">
        <f>E87-0.0339</f>
        <v>-2.9154000000000027</v>
      </c>
      <c r="G86" s="3">
        <f t="shared" si="1"/>
        <v>-2.7798000000000025</v>
      </c>
    </row>
    <row r="87" spans="1:7" x14ac:dyDescent="0.25">
      <c r="A87" s="3">
        <v>2.8448000000000002</v>
      </c>
      <c r="B87" s="3">
        <v>2.8512400000000002</v>
      </c>
      <c r="C87" s="3">
        <f>100*(B87/MAX($B$3:$B$343))</f>
        <v>90.284541775647085</v>
      </c>
      <c r="E87" s="3">
        <f>E88-0.0339</f>
        <v>-2.8815000000000026</v>
      </c>
      <c r="G87" s="3">
        <f t="shared" si="1"/>
        <v>-2.7459000000000024</v>
      </c>
    </row>
    <row r="88" spans="1:7" x14ac:dyDescent="0.25">
      <c r="A88" s="3">
        <v>2.8786999999999998</v>
      </c>
      <c r="B88" s="3">
        <v>2.8403</v>
      </c>
      <c r="C88" s="3">
        <f>100*(B88/MAX($B$3:$B$343))</f>
        <v>89.938126571376102</v>
      </c>
      <c r="E88" s="3">
        <f>E89-0.0339</f>
        <v>-2.8476000000000026</v>
      </c>
      <c r="G88" s="3">
        <f t="shared" si="1"/>
        <v>-2.7120000000000024</v>
      </c>
    </row>
    <row r="89" spans="1:7" x14ac:dyDescent="0.25">
      <c r="A89" s="3">
        <v>2.9125000000000001</v>
      </c>
      <c r="B89" s="3">
        <v>2.8539400000000001</v>
      </c>
      <c r="C89" s="3">
        <f>100*(B89/MAX($B$3:$B$343))</f>
        <v>90.370037301381231</v>
      </c>
      <c r="E89" s="3">
        <f>E90-0.0339</f>
        <v>-2.8137000000000025</v>
      </c>
      <c r="G89" s="3">
        <f t="shared" si="1"/>
        <v>-2.6781000000000024</v>
      </c>
    </row>
    <row r="90" spans="1:7" x14ac:dyDescent="0.25">
      <c r="A90" s="3">
        <v>2.9464000000000001</v>
      </c>
      <c r="B90" s="3">
        <v>2.88747</v>
      </c>
      <c r="C90" s="3">
        <f>100*(B90/MAX($B$3:$B$343))</f>
        <v>91.431765070961291</v>
      </c>
      <c r="E90" s="3">
        <f>E91-0.0339</f>
        <v>-2.7798000000000025</v>
      </c>
      <c r="G90" s="3">
        <f t="shared" si="1"/>
        <v>-2.6442000000000023</v>
      </c>
    </row>
    <row r="91" spans="1:7" x14ac:dyDescent="0.25">
      <c r="A91" s="3">
        <v>2.9803000000000002</v>
      </c>
      <c r="B91" s="3">
        <v>2.9023099999999999</v>
      </c>
      <c r="C91" s="3">
        <f>100*(B91/MAX($B$3:$B$343))</f>
        <v>91.901673812403814</v>
      </c>
      <c r="E91" s="3">
        <f>E92-0.0339</f>
        <v>-2.7459000000000024</v>
      </c>
      <c r="G91" s="3">
        <f t="shared" si="1"/>
        <v>-2.6103000000000023</v>
      </c>
    </row>
    <row r="92" spans="1:7" x14ac:dyDescent="0.25">
      <c r="A92" s="3">
        <v>3.0141</v>
      </c>
      <c r="B92" s="3">
        <v>2.91717</v>
      </c>
      <c r="C92" s="3">
        <f>100*(B92/MAX($B$3:$B$343))</f>
        <v>92.37221585403698</v>
      </c>
      <c r="E92" s="3">
        <f>E93-0.0339</f>
        <v>-2.7120000000000024</v>
      </c>
      <c r="G92" s="3">
        <f t="shared" si="1"/>
        <v>-2.5764000000000022</v>
      </c>
    </row>
    <row r="93" spans="1:7" x14ac:dyDescent="0.25">
      <c r="A93" s="3">
        <v>3.048</v>
      </c>
      <c r="B93" s="3">
        <v>2.91961</v>
      </c>
      <c r="C93" s="3">
        <f>100*(B93/MAX($B$3:$B$343))</f>
        <v>92.449478477293027</v>
      </c>
      <c r="E93" s="3">
        <f>E94-0.0339</f>
        <v>-2.6781000000000024</v>
      </c>
      <c r="G93" s="3">
        <f t="shared" si="1"/>
        <v>-2.5425000000000022</v>
      </c>
    </row>
    <row r="94" spans="1:7" x14ac:dyDescent="0.25">
      <c r="A94" s="3">
        <v>3.0819000000000001</v>
      </c>
      <c r="B94" s="3">
        <v>2.9377</v>
      </c>
      <c r="C94" s="3">
        <f>100*(B94/MAX($B$3:$B$343))</f>
        <v>93.022298499711852</v>
      </c>
      <c r="E94" s="3">
        <f>E95-0.0339</f>
        <v>-2.6442000000000023</v>
      </c>
      <c r="G94" s="3">
        <f t="shared" si="1"/>
        <v>-2.5086000000000022</v>
      </c>
    </row>
    <row r="95" spans="1:7" x14ac:dyDescent="0.25">
      <c r="A95" s="3">
        <v>3.1156999999999999</v>
      </c>
      <c r="B95" s="3">
        <v>2.9583599999999999</v>
      </c>
      <c r="C95" s="3">
        <f>100*(B95/MAX($B$3:$B$343))</f>
        <v>93.676497596625779</v>
      </c>
      <c r="E95" s="3">
        <f>E96-0.0339</f>
        <v>-2.6103000000000023</v>
      </c>
      <c r="G95" s="3">
        <f t="shared" si="1"/>
        <v>-2.4747000000000021</v>
      </c>
    </row>
    <row r="96" spans="1:7" x14ac:dyDescent="0.25">
      <c r="A96" s="3">
        <v>3.1496</v>
      </c>
      <c r="B96" s="3">
        <v>2.9538199999999999</v>
      </c>
      <c r="C96" s="3">
        <f>100*(B96/MAX($B$3:$B$343))</f>
        <v>93.53273845335427</v>
      </c>
      <c r="E96" s="3">
        <f>E97-0.0339</f>
        <v>-2.5764000000000022</v>
      </c>
      <c r="G96" s="3">
        <f t="shared" si="1"/>
        <v>-2.4408000000000021</v>
      </c>
    </row>
    <row r="97" spans="1:7" x14ac:dyDescent="0.25">
      <c r="A97" s="3">
        <v>3.1835</v>
      </c>
      <c r="B97" s="3">
        <v>2.9519199999999999</v>
      </c>
      <c r="C97" s="3">
        <f>100*(B97/MAX($B$3:$B$343))</f>
        <v>93.472574935245063</v>
      </c>
      <c r="E97" s="3">
        <f>E98-0.0339</f>
        <v>-2.5425000000000022</v>
      </c>
      <c r="G97" s="3">
        <f t="shared" si="1"/>
        <v>-2.406900000000002</v>
      </c>
    </row>
    <row r="98" spans="1:7" x14ac:dyDescent="0.25">
      <c r="A98" s="3">
        <v>3.2172999999999998</v>
      </c>
      <c r="B98" s="3">
        <v>2.96855</v>
      </c>
      <c r="C98" s="3">
        <f>100*(B98/MAX($B$3:$B$343))</f>
        <v>93.99916404374838</v>
      </c>
      <c r="E98" s="3">
        <f>E99-0.0339</f>
        <v>-2.5086000000000022</v>
      </c>
      <c r="G98" s="3">
        <f t="shared" si="1"/>
        <v>-2.373000000000002</v>
      </c>
    </row>
    <row r="99" spans="1:7" x14ac:dyDescent="0.25">
      <c r="A99" s="3">
        <v>3.2511999999999999</v>
      </c>
      <c r="B99" s="3">
        <v>2.95872</v>
      </c>
      <c r="C99" s="3">
        <f>100*(B99/MAX($B$3:$B$343))</f>
        <v>93.687897000056992</v>
      </c>
      <c r="E99" s="3">
        <f>E100-0.0339</f>
        <v>-2.4747000000000021</v>
      </c>
      <c r="G99" s="3">
        <f t="shared" si="1"/>
        <v>-2.339100000000002</v>
      </c>
    </row>
    <row r="100" spans="1:7" x14ac:dyDescent="0.25">
      <c r="A100" s="3">
        <v>3.2850999999999999</v>
      </c>
      <c r="B100" s="3">
        <v>2.96374</v>
      </c>
      <c r="C100" s="3">
        <f>100*(B100/MAX($B$3:$B$343))</f>
        <v>93.846855347903471</v>
      </c>
      <c r="E100" s="3">
        <f>E101-0.0339</f>
        <v>-2.4408000000000021</v>
      </c>
      <c r="G100" s="3">
        <f t="shared" si="1"/>
        <v>-2.3052000000000019</v>
      </c>
    </row>
    <row r="101" spans="1:7" x14ac:dyDescent="0.25">
      <c r="A101" s="3">
        <v>3.3189000000000002</v>
      </c>
      <c r="B101" s="3">
        <v>2.98733</v>
      </c>
      <c r="C101" s="3">
        <f>100*(B101/MAX($B$3:$B$343))</f>
        <v>94.593832922743715</v>
      </c>
      <c r="E101" s="3">
        <f>E102-0.0339</f>
        <v>-2.406900000000002</v>
      </c>
      <c r="G101" s="3">
        <f t="shared" si="1"/>
        <v>-2.2713000000000019</v>
      </c>
    </row>
    <row r="102" spans="1:7" x14ac:dyDescent="0.25">
      <c r="A102" s="3">
        <v>3.3527999999999998</v>
      </c>
      <c r="B102" s="3">
        <v>2.97424</v>
      </c>
      <c r="C102" s="3">
        <f>100*(B102/MAX($B$3:$B$343))</f>
        <v>94.179337947980727</v>
      </c>
      <c r="E102" s="3">
        <f>E103-0.0339</f>
        <v>-2.373000000000002</v>
      </c>
      <c r="G102" s="3">
        <f t="shared" si="1"/>
        <v>-2.2374000000000018</v>
      </c>
    </row>
    <row r="103" spans="1:7" x14ac:dyDescent="0.25">
      <c r="A103" s="3">
        <v>3.3866999999999998</v>
      </c>
      <c r="B103" s="3">
        <v>3.0171299999999999</v>
      </c>
      <c r="C103" s="3">
        <f>100*(B103/MAX($B$3:$B$343))</f>
        <v>95.537450206772519</v>
      </c>
      <c r="E103" s="3">
        <f>E104-0.0339</f>
        <v>-2.339100000000002</v>
      </c>
      <c r="G103" s="3">
        <f t="shared" si="1"/>
        <v>-2.2035000000000018</v>
      </c>
    </row>
    <row r="104" spans="1:7" x14ac:dyDescent="0.25">
      <c r="A104" s="3">
        <v>3.4205000000000001</v>
      </c>
      <c r="B104" s="3">
        <v>3.0223100000000001</v>
      </c>
      <c r="C104" s="3">
        <f>100*(B104/MAX($B$3:$B$343))</f>
        <v>95.701474956143969</v>
      </c>
      <c r="E104" s="3">
        <f>E105-0.0339</f>
        <v>-2.3052000000000019</v>
      </c>
      <c r="G104" s="3">
        <f t="shared" si="1"/>
        <v>-2.1696000000000017</v>
      </c>
    </row>
    <row r="105" spans="1:7" x14ac:dyDescent="0.25">
      <c r="A105" s="3">
        <v>3.4544000000000001</v>
      </c>
      <c r="B105" s="3">
        <v>3.0247799999999998</v>
      </c>
      <c r="C105" s="3">
        <f>100*(B105/MAX($B$3:$B$343))</f>
        <v>95.779687529685944</v>
      </c>
      <c r="E105" s="3">
        <f>E106-0.0339</f>
        <v>-2.2713000000000019</v>
      </c>
      <c r="G105" s="3">
        <f t="shared" si="1"/>
        <v>-2.1357000000000017</v>
      </c>
    </row>
    <row r="106" spans="1:7" x14ac:dyDescent="0.25">
      <c r="A106" s="3">
        <v>3.4883000000000002</v>
      </c>
      <c r="B106" s="3">
        <v>3.0141800000000001</v>
      </c>
      <c r="C106" s="3">
        <f>100*(B106/MAX($B$3:$B$343))</f>
        <v>95.444038428655574</v>
      </c>
      <c r="E106" s="3">
        <f>E107-0.0339</f>
        <v>-2.2374000000000018</v>
      </c>
      <c r="G106" s="3">
        <f t="shared" si="1"/>
        <v>-2.1018000000000017</v>
      </c>
    </row>
    <row r="107" spans="1:7" x14ac:dyDescent="0.25">
      <c r="A107" s="3">
        <v>3.5221</v>
      </c>
      <c r="B107" s="3">
        <v>3.0173999999999999</v>
      </c>
      <c r="C107" s="3">
        <f>100*(B107/MAX($B$3:$B$343))</f>
        <v>95.545999759345918</v>
      </c>
      <c r="E107" s="3">
        <f>E108-0.0339</f>
        <v>-2.2035000000000018</v>
      </c>
      <c r="G107" s="3">
        <f t="shared" si="1"/>
        <v>-2.0679000000000016</v>
      </c>
    </row>
    <row r="108" spans="1:7" x14ac:dyDescent="0.25">
      <c r="A108" s="3">
        <v>3.556</v>
      </c>
      <c r="B108" s="3">
        <v>3.0429499999999998</v>
      </c>
      <c r="C108" s="3">
        <f>100*(B108/MAX($B$3:$B$343))</f>
        <v>96.355040752867254</v>
      </c>
      <c r="E108" s="3">
        <f>E109-0.0339</f>
        <v>-2.1696000000000017</v>
      </c>
      <c r="G108" s="3">
        <f t="shared" si="1"/>
        <v>-2.0340000000000016</v>
      </c>
    </row>
    <row r="109" spans="1:7" x14ac:dyDescent="0.25">
      <c r="A109" s="3">
        <v>3.5899000000000001</v>
      </c>
      <c r="B109" s="3">
        <v>3.03864</v>
      </c>
      <c r="C109" s="3">
        <f>100*(B109/MAX($B$3:$B$343))</f>
        <v>96.218564561787929</v>
      </c>
      <c r="E109" s="3">
        <f>E110-0.0339</f>
        <v>-2.1357000000000017</v>
      </c>
      <c r="G109" s="3">
        <f t="shared" si="1"/>
        <v>-2.0001000000000015</v>
      </c>
    </row>
    <row r="110" spans="1:7" x14ac:dyDescent="0.25">
      <c r="A110" s="3">
        <v>3.6236999999999999</v>
      </c>
      <c r="B110" s="3">
        <v>3.0495299999999999</v>
      </c>
      <c r="C110" s="3">
        <f>100*(B110/MAX($B$3:$B$343))</f>
        <v>96.563396515582355</v>
      </c>
      <c r="E110" s="3">
        <f>E111-0.0339</f>
        <v>-2.1018000000000017</v>
      </c>
      <c r="G110" s="3">
        <f t="shared" si="1"/>
        <v>-1.9662000000000015</v>
      </c>
    </row>
    <row r="111" spans="1:7" x14ac:dyDescent="0.25">
      <c r="A111" s="3">
        <v>3.6576</v>
      </c>
      <c r="B111" s="3">
        <v>3.0518900000000002</v>
      </c>
      <c r="C111" s="3">
        <f>100*(B111/MAX($B$3:$B$343))</f>
        <v>96.638125938075916</v>
      </c>
      <c r="E111" s="3">
        <f>E112-0.0339</f>
        <v>-2.0679000000000016</v>
      </c>
      <c r="G111" s="3">
        <f t="shared" si="1"/>
        <v>-1.9323000000000015</v>
      </c>
    </row>
    <row r="112" spans="1:7" x14ac:dyDescent="0.25">
      <c r="A112" s="3">
        <v>3.6915</v>
      </c>
      <c r="B112" s="3">
        <v>3.0658599999999998</v>
      </c>
      <c r="C112" s="3">
        <f>100*(B112/MAX($B$3:$B$343))</f>
        <v>97.080486121226315</v>
      </c>
      <c r="E112" s="3">
        <f>E113-0.0339</f>
        <v>-2.0340000000000016</v>
      </c>
      <c r="G112" s="3">
        <f t="shared" si="1"/>
        <v>-1.8984000000000014</v>
      </c>
    </row>
    <row r="113" spans="1:7" x14ac:dyDescent="0.25">
      <c r="A113" s="3">
        <v>3.7252999999999998</v>
      </c>
      <c r="B113" s="3">
        <v>3.0484900000000001</v>
      </c>
      <c r="C113" s="3">
        <f>100*(B113/MAX($B$3:$B$343))</f>
        <v>96.530464905669945</v>
      </c>
      <c r="E113" s="3">
        <f>E114-0.0339</f>
        <v>-2.0001000000000015</v>
      </c>
      <c r="G113" s="3">
        <f t="shared" si="1"/>
        <v>-1.8645000000000014</v>
      </c>
    </row>
    <row r="114" spans="1:7" x14ac:dyDescent="0.25">
      <c r="A114" s="3">
        <v>3.7591999999999999</v>
      </c>
      <c r="B114" s="3">
        <v>3.0220600000000002</v>
      </c>
      <c r="C114" s="3">
        <f>100*(B114/MAX($B$3:$B$343))</f>
        <v>95.693558703761184</v>
      </c>
      <c r="E114" s="3">
        <f>E115-0.0339</f>
        <v>-1.9662000000000015</v>
      </c>
      <c r="G114" s="3">
        <f t="shared" si="1"/>
        <v>-1.8306000000000013</v>
      </c>
    </row>
    <row r="115" spans="1:7" x14ac:dyDescent="0.25">
      <c r="A115" s="3">
        <v>3.7930999999999999</v>
      </c>
      <c r="B115" s="3">
        <v>3.0213899999999998</v>
      </c>
      <c r="C115" s="3">
        <f>100*(B115/MAX($B$3:$B$343))</f>
        <v>95.672343147375287</v>
      </c>
      <c r="E115" s="3">
        <f>E116-0.0339</f>
        <v>-1.9323000000000015</v>
      </c>
      <c r="G115" s="3">
        <f t="shared" si="1"/>
        <v>-1.7967000000000013</v>
      </c>
    </row>
    <row r="116" spans="1:7" x14ac:dyDescent="0.25">
      <c r="A116" s="3">
        <v>3.8269000000000002</v>
      </c>
      <c r="B116" s="3">
        <v>3.0068000000000001</v>
      </c>
      <c r="C116" s="3">
        <f>100*(B116/MAX($B$3:$B$343))</f>
        <v>95.210350658315562</v>
      </c>
      <c r="E116" s="3">
        <f>E117-0.0339</f>
        <v>-1.8984000000000014</v>
      </c>
      <c r="G116" s="3">
        <f t="shared" si="1"/>
        <v>-1.7628000000000013</v>
      </c>
    </row>
    <row r="117" spans="1:7" x14ac:dyDescent="0.25">
      <c r="A117" s="3">
        <v>3.8607999999999998</v>
      </c>
      <c r="B117" s="3">
        <v>3.0111400000000001</v>
      </c>
      <c r="C117" s="3">
        <f>100*(B117/MAX($B$3:$B$343))</f>
        <v>95.34777679968083</v>
      </c>
      <c r="E117" s="3">
        <f>E118-0.0339</f>
        <v>-1.8645000000000014</v>
      </c>
      <c r="G117" s="3">
        <f t="shared" si="1"/>
        <v>-1.7289000000000012</v>
      </c>
    </row>
    <row r="118" spans="1:7" x14ac:dyDescent="0.25">
      <c r="A118" s="3">
        <v>3.8946999999999998</v>
      </c>
      <c r="B118" s="3">
        <v>3.01031</v>
      </c>
      <c r="C118" s="3">
        <f>100*(B118/MAX($B$3:$B$343))</f>
        <v>95.321494841769947</v>
      </c>
      <c r="E118" s="3">
        <f>E119-0.0339</f>
        <v>-1.8306000000000013</v>
      </c>
      <c r="G118" s="3">
        <f t="shared" si="1"/>
        <v>-1.6950000000000012</v>
      </c>
    </row>
    <row r="119" spans="1:7" x14ac:dyDescent="0.25">
      <c r="A119" s="3">
        <v>3.9285000000000001</v>
      </c>
      <c r="B119" s="3">
        <v>3.01362</v>
      </c>
      <c r="C119" s="3">
        <f>100*(B119/MAX($B$3:$B$343))</f>
        <v>95.426306023318119</v>
      </c>
      <c r="E119" s="3">
        <f>E120-0.0339</f>
        <v>-1.7967000000000013</v>
      </c>
      <c r="G119" s="3">
        <f t="shared" si="1"/>
        <v>-1.6611000000000011</v>
      </c>
    </row>
    <row r="120" spans="1:7" x14ac:dyDescent="0.25">
      <c r="A120" s="3">
        <v>3.9624000000000001</v>
      </c>
      <c r="B120" s="3">
        <v>3.0126300000000001</v>
      </c>
      <c r="C120" s="3">
        <f>100*(B120/MAX($B$3:$B$343))</f>
        <v>95.394957663882266</v>
      </c>
      <c r="E120" s="3">
        <f>E121-0.0339</f>
        <v>-1.7628000000000013</v>
      </c>
      <c r="G120" s="3">
        <f t="shared" si="1"/>
        <v>-1.6272000000000011</v>
      </c>
    </row>
    <row r="121" spans="1:7" x14ac:dyDescent="0.25">
      <c r="A121" s="3">
        <v>3.9963000000000002</v>
      </c>
      <c r="B121" s="3">
        <v>3.0228700000000002</v>
      </c>
      <c r="C121" s="3">
        <f>100*(B121/MAX($B$3:$B$343))</f>
        <v>95.719207361481423</v>
      </c>
      <c r="E121" s="3">
        <f>E122-0.0339</f>
        <v>-1.7289000000000012</v>
      </c>
      <c r="G121" s="3">
        <f t="shared" si="1"/>
        <v>-1.593300000000001</v>
      </c>
    </row>
    <row r="122" spans="1:7" x14ac:dyDescent="0.25">
      <c r="A122" s="3">
        <v>4.0301</v>
      </c>
      <c r="B122" s="3">
        <v>3.0383900000000001</v>
      </c>
      <c r="C122" s="3">
        <f>100*(B122/MAX($B$3:$B$343))</f>
        <v>96.210648309405144</v>
      </c>
      <c r="E122" s="3">
        <f>E123-0.0339</f>
        <v>-1.6950000000000012</v>
      </c>
      <c r="G122" s="3">
        <f t="shared" si="1"/>
        <v>-1.559400000000001</v>
      </c>
    </row>
    <row r="123" spans="1:7" x14ac:dyDescent="0.25">
      <c r="A123" s="3">
        <v>4.0640000000000001</v>
      </c>
      <c r="B123" s="3">
        <v>3.0320299999999998</v>
      </c>
      <c r="C123" s="3">
        <f>100*(B123/MAX($B$3:$B$343))</f>
        <v>96.009258848786914</v>
      </c>
      <c r="E123" s="3">
        <f>E124-0.0339</f>
        <v>-1.6611000000000011</v>
      </c>
      <c r="G123" s="3">
        <f t="shared" si="1"/>
        <v>-1.525500000000001</v>
      </c>
    </row>
    <row r="124" spans="1:7" x14ac:dyDescent="0.25">
      <c r="A124" s="3">
        <v>4.0979000000000001</v>
      </c>
      <c r="B124" s="3">
        <v>3.0463399999999998</v>
      </c>
      <c r="C124" s="3">
        <f>100*(B124/MAX($B$3:$B$343))</f>
        <v>96.462385135177925</v>
      </c>
      <c r="E124" s="3">
        <f>E125-0.0339</f>
        <v>-1.6272000000000011</v>
      </c>
      <c r="G124" s="3">
        <f t="shared" si="1"/>
        <v>-1.4916000000000009</v>
      </c>
    </row>
    <row r="125" spans="1:7" x14ac:dyDescent="0.25">
      <c r="A125" s="3">
        <v>4.1317000000000004</v>
      </c>
      <c r="B125" s="3">
        <v>3.05965</v>
      </c>
      <c r="C125" s="3">
        <f>100*(B125/MAX($B$3:$B$343))</f>
        <v>96.883846412037784</v>
      </c>
      <c r="E125" s="3">
        <f>E126-0.0339</f>
        <v>-1.593300000000001</v>
      </c>
      <c r="G125" s="3">
        <f t="shared" si="1"/>
        <v>-1.4577000000000009</v>
      </c>
    </row>
    <row r="126" spans="1:7" x14ac:dyDescent="0.25">
      <c r="A126" s="3">
        <v>4.1656000000000004</v>
      </c>
      <c r="B126" s="3">
        <v>3.0638999999999998</v>
      </c>
      <c r="C126" s="3">
        <f>100*(B126/MAX($B$3:$B$343))</f>
        <v>97.018422702545237</v>
      </c>
      <c r="E126" s="3">
        <f>E127-0.0339</f>
        <v>-1.559400000000001</v>
      </c>
      <c r="G126" s="3">
        <f t="shared" si="1"/>
        <v>-1.4238000000000008</v>
      </c>
    </row>
    <row r="127" spans="1:7" x14ac:dyDescent="0.25">
      <c r="A127" s="3">
        <v>4.1994999999999996</v>
      </c>
      <c r="B127" s="3">
        <v>3.0565600000000002</v>
      </c>
      <c r="C127" s="3">
        <f>100*(B127/MAX($B$3:$B$343))</f>
        <v>96.786001532586468</v>
      </c>
      <c r="E127" s="3">
        <f>E128-0.0339</f>
        <v>-1.525500000000001</v>
      </c>
      <c r="G127" s="3">
        <f t="shared" si="1"/>
        <v>-1.3899000000000008</v>
      </c>
    </row>
    <row r="128" spans="1:7" x14ac:dyDescent="0.25">
      <c r="A128" s="3">
        <v>4.2332999999999998</v>
      </c>
      <c r="B128" s="3">
        <v>3.0721799999999999</v>
      </c>
      <c r="C128" s="3">
        <f>100*(B128/MAX($B$3:$B$343))</f>
        <v>97.280608981463303</v>
      </c>
      <c r="E128" s="3">
        <f>E129-0.0339</f>
        <v>-1.4916000000000009</v>
      </c>
      <c r="G128" s="3">
        <f t="shared" si="1"/>
        <v>-1.3560000000000008</v>
      </c>
    </row>
    <row r="129" spans="1:7" x14ac:dyDescent="0.25">
      <c r="A129" s="3">
        <v>4.2671999999999999</v>
      </c>
      <c r="B129" s="3">
        <v>3.0626799999999998</v>
      </c>
      <c r="C129" s="3">
        <f>100*(B129/MAX($B$3:$B$343))</f>
        <v>96.9797913909172</v>
      </c>
      <c r="E129" s="3">
        <f>E130-0.0339</f>
        <v>-1.4577000000000009</v>
      </c>
      <c r="G129" s="3">
        <f t="shared" si="1"/>
        <v>-1.3221000000000007</v>
      </c>
    </row>
    <row r="130" spans="1:7" x14ac:dyDescent="0.25">
      <c r="A130" s="3">
        <v>4.3010999999999999</v>
      </c>
      <c r="B130" s="3">
        <v>3.04399</v>
      </c>
      <c r="C130" s="3">
        <f>100*(B130/MAX($B$3:$B$343))</f>
        <v>96.387972362779678</v>
      </c>
      <c r="E130" s="3">
        <f>E131-0.0339</f>
        <v>-1.4238000000000008</v>
      </c>
      <c r="G130" s="3">
        <f t="shared" si="1"/>
        <v>-1.2882000000000007</v>
      </c>
    </row>
    <row r="131" spans="1:7" x14ac:dyDescent="0.25">
      <c r="A131" s="3">
        <v>4.3349000000000002</v>
      </c>
      <c r="B131" s="3">
        <v>3.0374500000000002</v>
      </c>
      <c r="C131" s="3">
        <f>100*(B131/MAX($B$3:$B$343))</f>
        <v>96.180883200445848</v>
      </c>
      <c r="E131" s="3">
        <f>E132-0.0339</f>
        <v>-1.3899000000000008</v>
      </c>
      <c r="G131" s="3">
        <f t="shared" ref="G131:G165" si="2">G132-0.0339</f>
        <v>-1.2543000000000006</v>
      </c>
    </row>
    <row r="132" spans="1:7" x14ac:dyDescent="0.25">
      <c r="A132" s="3">
        <v>4.3688000000000002</v>
      </c>
      <c r="B132" s="3">
        <v>3.04142</v>
      </c>
      <c r="C132" s="3">
        <f>100*(B132/MAX($B$3:$B$343))</f>
        <v>96.306593288284574</v>
      </c>
      <c r="E132" s="3">
        <f>E133-0.0339</f>
        <v>-1.3560000000000008</v>
      </c>
      <c r="G132" s="3">
        <f t="shared" si="2"/>
        <v>-1.2204000000000006</v>
      </c>
    </row>
    <row r="133" spans="1:7" x14ac:dyDescent="0.25">
      <c r="A133" s="3">
        <v>4.4027000000000003</v>
      </c>
      <c r="B133" s="3">
        <v>3.0458599999999998</v>
      </c>
      <c r="C133" s="3">
        <f>100*(B133/MAX($B$3:$B$343))</f>
        <v>96.44718593060297</v>
      </c>
      <c r="E133" s="3">
        <f>E134-0.0339</f>
        <v>-1.3221000000000007</v>
      </c>
      <c r="G133" s="3">
        <f t="shared" si="2"/>
        <v>-1.1865000000000006</v>
      </c>
    </row>
    <row r="134" spans="1:7" x14ac:dyDescent="0.25">
      <c r="A134" s="3">
        <v>4.4364999999999997</v>
      </c>
      <c r="B134" s="3">
        <v>3.04501</v>
      </c>
      <c r="C134" s="3">
        <f>100*(B134/MAX($B$3:$B$343))</f>
        <v>96.420270672501474</v>
      </c>
      <c r="E134" s="3">
        <f>E135-0.0339</f>
        <v>-1.2882000000000007</v>
      </c>
      <c r="G134" s="3">
        <f t="shared" si="2"/>
        <v>-1.1526000000000005</v>
      </c>
    </row>
    <row r="135" spans="1:7" x14ac:dyDescent="0.25">
      <c r="A135" s="3">
        <v>4.4703999999999997</v>
      </c>
      <c r="B135" s="3">
        <v>3.0504699999999998</v>
      </c>
      <c r="C135" s="3">
        <f>100*(B135/MAX($B$3:$B$343))</f>
        <v>96.593161624541651</v>
      </c>
      <c r="E135" s="3">
        <f>E136-0.0339</f>
        <v>-1.2543000000000006</v>
      </c>
      <c r="G135" s="3">
        <f t="shared" si="2"/>
        <v>-1.1187000000000005</v>
      </c>
    </row>
    <row r="136" spans="1:7" x14ac:dyDescent="0.25">
      <c r="A136" s="3">
        <v>4.5042999999999997</v>
      </c>
      <c r="B136" s="3">
        <v>3.05457</v>
      </c>
      <c r="C136" s="3">
        <f>100*(B136/MAX($B$3:$B$343))</f>
        <v>96.722988163619434</v>
      </c>
      <c r="E136" s="3">
        <f>E137-0.0339</f>
        <v>-1.2204000000000006</v>
      </c>
      <c r="G136" s="3">
        <f t="shared" si="2"/>
        <v>-1.0848000000000004</v>
      </c>
    </row>
    <row r="137" spans="1:7" x14ac:dyDescent="0.25">
      <c r="A137" s="3">
        <v>4.5381</v>
      </c>
      <c r="B137" s="3">
        <v>3.0666799999999999</v>
      </c>
      <c r="C137" s="3">
        <f>100*(B137/MAX($B$3:$B$343))</f>
        <v>97.106451429041883</v>
      </c>
      <c r="E137" s="3">
        <f>E138-0.0339</f>
        <v>-1.1865000000000006</v>
      </c>
      <c r="G137" s="3">
        <f t="shared" si="2"/>
        <v>-1.0509000000000004</v>
      </c>
    </row>
    <row r="138" spans="1:7" x14ac:dyDescent="0.25">
      <c r="A138" s="3">
        <v>4.5720000000000001</v>
      </c>
      <c r="B138" s="3">
        <v>3.07544</v>
      </c>
      <c r="C138" s="3">
        <f>100*(B138/MAX($B$3:$B$343))</f>
        <v>97.383836912534917</v>
      </c>
      <c r="E138" s="3">
        <f>E139-0.0339</f>
        <v>-1.1526000000000005</v>
      </c>
      <c r="G138" s="3">
        <f t="shared" si="2"/>
        <v>-1.0170000000000003</v>
      </c>
    </row>
    <row r="139" spans="1:7" x14ac:dyDescent="0.25">
      <c r="A139" s="3">
        <v>4.6059000000000001</v>
      </c>
      <c r="B139" s="3">
        <v>3.0726800000000001</v>
      </c>
      <c r="C139" s="3">
        <f>100*(B139/MAX($B$3:$B$343))</f>
        <v>97.296441486228886</v>
      </c>
      <c r="E139" s="3">
        <f>E140-0.0339</f>
        <v>-1.1187000000000005</v>
      </c>
      <c r="G139" s="3">
        <f t="shared" si="2"/>
        <v>-0.98310000000000042</v>
      </c>
    </row>
    <row r="140" spans="1:7" x14ac:dyDescent="0.25">
      <c r="A140" s="3">
        <v>4.6397000000000004</v>
      </c>
      <c r="B140" s="3">
        <v>3.0641799999999999</v>
      </c>
      <c r="C140" s="3">
        <f>100*(B140/MAX($B$3:$B$343))</f>
        <v>97.027288905213965</v>
      </c>
      <c r="E140" s="3">
        <f>E141-0.0339</f>
        <v>-1.0848000000000004</v>
      </c>
      <c r="G140" s="3">
        <f t="shared" si="2"/>
        <v>-0.94920000000000038</v>
      </c>
    </row>
    <row r="141" spans="1:7" x14ac:dyDescent="0.25">
      <c r="A141" s="3">
        <v>4.6736000000000004</v>
      </c>
      <c r="B141" s="3">
        <v>3.0561699999999998</v>
      </c>
      <c r="C141" s="3">
        <f>100*(B141/MAX($B$3:$B$343))</f>
        <v>96.773652178869312</v>
      </c>
      <c r="E141" s="3">
        <f>E142-0.0339</f>
        <v>-1.0509000000000004</v>
      </c>
      <c r="G141" s="3">
        <f t="shared" si="2"/>
        <v>-0.91530000000000034</v>
      </c>
    </row>
    <row r="142" spans="1:7" x14ac:dyDescent="0.25">
      <c r="A142" s="3">
        <v>4.7074999999999996</v>
      </c>
      <c r="B142" s="3">
        <v>3.0577999999999999</v>
      </c>
      <c r="C142" s="3">
        <f>100*(B142/MAX($B$3:$B$343))</f>
        <v>96.825266144405106</v>
      </c>
      <c r="E142" s="3">
        <f>E143-0.0339</f>
        <v>-1.0170000000000003</v>
      </c>
      <c r="G142" s="3">
        <f t="shared" si="2"/>
        <v>-0.88140000000000029</v>
      </c>
    </row>
    <row r="143" spans="1:7" x14ac:dyDescent="0.25">
      <c r="A143" s="3">
        <v>4.7412999999999998</v>
      </c>
      <c r="B143" s="3">
        <v>3.0448400000000002</v>
      </c>
      <c r="C143" s="3">
        <f>100*(B143/MAX($B$3:$B$343))</f>
        <v>96.414887620881188</v>
      </c>
      <c r="E143" s="3">
        <f>E144-0.0339</f>
        <v>-0.98310000000000042</v>
      </c>
      <c r="G143" s="3">
        <f t="shared" si="2"/>
        <v>-0.84750000000000025</v>
      </c>
    </row>
    <row r="144" spans="1:7" x14ac:dyDescent="0.25">
      <c r="A144" s="3">
        <v>4.7751999999999999</v>
      </c>
      <c r="B144" s="3">
        <v>3.0453000000000001</v>
      </c>
      <c r="C144" s="3">
        <f>100*(B144/MAX($B$3:$B$343))</f>
        <v>96.429453525265515</v>
      </c>
      <c r="E144" s="3">
        <f>E145-0.0339</f>
        <v>-0.94920000000000038</v>
      </c>
      <c r="G144" s="3">
        <f t="shared" si="2"/>
        <v>-0.81360000000000021</v>
      </c>
    </row>
    <row r="145" spans="1:7" x14ac:dyDescent="0.25">
      <c r="A145" s="3">
        <v>4.8090999999999999</v>
      </c>
      <c r="B145" s="3">
        <v>3.0682299999999998</v>
      </c>
      <c r="C145" s="3">
        <f>100*(B145/MAX($B$3:$B$343))</f>
        <v>97.155532193815191</v>
      </c>
      <c r="E145" s="3">
        <f>E146-0.0339</f>
        <v>-0.91530000000000034</v>
      </c>
      <c r="G145" s="3">
        <f t="shared" si="2"/>
        <v>-0.77970000000000017</v>
      </c>
    </row>
    <row r="146" spans="1:7" x14ac:dyDescent="0.25">
      <c r="A146" s="3">
        <v>4.8429000000000002</v>
      </c>
      <c r="B146" s="3">
        <v>3.0731199999999999</v>
      </c>
      <c r="C146" s="3">
        <f>100*(B146/MAX($B$3:$B$343))</f>
        <v>97.310374090422599</v>
      </c>
      <c r="E146" s="3">
        <f>E147-0.0339</f>
        <v>-0.88140000000000029</v>
      </c>
      <c r="G146" s="3">
        <f t="shared" si="2"/>
        <v>-0.74580000000000013</v>
      </c>
    </row>
    <row r="147" spans="1:7" x14ac:dyDescent="0.25">
      <c r="A147" s="3">
        <v>4.8768000000000002</v>
      </c>
      <c r="B147" s="3">
        <v>3.0563099999999999</v>
      </c>
      <c r="C147" s="3">
        <f>100*(B147/MAX($B$3:$B$343))</f>
        <v>96.778085280203669</v>
      </c>
      <c r="E147" s="3">
        <f>E148-0.0339</f>
        <v>-0.84750000000000025</v>
      </c>
      <c r="G147" s="3">
        <f t="shared" si="2"/>
        <v>-0.71190000000000009</v>
      </c>
    </row>
    <row r="148" spans="1:7" x14ac:dyDescent="0.25">
      <c r="A148" s="3">
        <v>4.9107000000000003</v>
      </c>
      <c r="B148" s="3">
        <v>3.0508299999999999</v>
      </c>
      <c r="C148" s="3">
        <f>100*(B148/MAX($B$3:$B$343))</f>
        <v>96.604561027972863</v>
      </c>
      <c r="E148" s="3">
        <f>E149-0.0339</f>
        <v>-0.81360000000000021</v>
      </c>
      <c r="G148" s="3">
        <f t="shared" si="2"/>
        <v>-0.67800000000000005</v>
      </c>
    </row>
    <row r="149" spans="1:7" x14ac:dyDescent="0.25">
      <c r="A149" s="3">
        <v>4.9444999999999997</v>
      </c>
      <c r="B149" s="3">
        <v>3.0453000000000001</v>
      </c>
      <c r="C149" s="3">
        <f>100*(B149/MAX($B$3:$B$343))</f>
        <v>96.429453525265515</v>
      </c>
      <c r="E149" s="3">
        <f>E150-0.0339</f>
        <v>-0.77970000000000017</v>
      </c>
      <c r="G149" s="3">
        <f t="shared" si="2"/>
        <v>-0.64410000000000001</v>
      </c>
    </row>
    <row r="150" spans="1:7" x14ac:dyDescent="0.25">
      <c r="A150" s="3">
        <v>4.9783999999999997</v>
      </c>
      <c r="B150" s="3">
        <v>3.0530400000000002</v>
      </c>
      <c r="C150" s="3">
        <f>100*(B150/MAX($B$3:$B$343))</f>
        <v>96.674540699036754</v>
      </c>
      <c r="E150" s="3">
        <f>E151-0.0339</f>
        <v>-0.74580000000000013</v>
      </c>
      <c r="G150" s="3">
        <f t="shared" si="2"/>
        <v>-0.61019999999999996</v>
      </c>
    </row>
    <row r="151" spans="1:7" x14ac:dyDescent="0.25">
      <c r="A151" s="3">
        <v>5.0122999999999998</v>
      </c>
      <c r="B151" s="3">
        <v>3.04799</v>
      </c>
      <c r="C151" s="3">
        <f>100*(B151/MAX($B$3:$B$343))</f>
        <v>96.514632400904361</v>
      </c>
      <c r="E151" s="3">
        <f>E152-0.0339</f>
        <v>-0.71190000000000009</v>
      </c>
      <c r="G151" s="3">
        <f t="shared" si="2"/>
        <v>-0.57629999999999992</v>
      </c>
    </row>
    <row r="152" spans="1:7" x14ac:dyDescent="0.25">
      <c r="A152" s="3">
        <v>5.0461</v>
      </c>
      <c r="B152" s="3">
        <v>3.0423200000000001</v>
      </c>
      <c r="C152" s="3">
        <f>100*(B152/MAX($B$3:$B$343))</f>
        <v>96.335091796862642</v>
      </c>
      <c r="E152" s="3">
        <f>E153-0.0339</f>
        <v>-0.67800000000000005</v>
      </c>
      <c r="G152" s="3">
        <f t="shared" si="2"/>
        <v>-0.54239999999999988</v>
      </c>
    </row>
    <row r="153" spans="1:7" x14ac:dyDescent="0.25">
      <c r="A153" s="3">
        <v>5.08</v>
      </c>
      <c r="B153" s="3">
        <v>3.0606399999999998</v>
      </c>
      <c r="C153" s="3">
        <f>100*(B153/MAX($B$3:$B$343))</f>
        <v>96.915194771473622</v>
      </c>
      <c r="E153" s="3">
        <f>E154-0.0339</f>
        <v>-0.64410000000000001</v>
      </c>
      <c r="G153" s="3">
        <f t="shared" si="2"/>
        <v>-0.50849999999999984</v>
      </c>
    </row>
    <row r="154" spans="1:7" x14ac:dyDescent="0.25">
      <c r="A154" s="3">
        <v>5.1139000000000001</v>
      </c>
      <c r="B154" s="3">
        <v>3.0587800000000001</v>
      </c>
      <c r="C154" s="3">
        <f>100*(B154/MAX($B$3:$B$343))</f>
        <v>96.856297853745659</v>
      </c>
      <c r="E154" s="3">
        <f>E155-0.0339</f>
        <v>-0.61019999999999996</v>
      </c>
      <c r="G154" s="3">
        <f t="shared" si="2"/>
        <v>-0.47459999999999986</v>
      </c>
    </row>
    <row r="155" spans="1:7" x14ac:dyDescent="0.25">
      <c r="A155" s="3">
        <v>5.1477000000000004</v>
      </c>
      <c r="B155" s="3">
        <v>3.05823</v>
      </c>
      <c r="C155" s="3">
        <f>100*(B155/MAX($B$3:$B$343))</f>
        <v>96.838882098503518</v>
      </c>
      <c r="E155" s="3">
        <f>E156-0.0339</f>
        <v>-0.57629999999999992</v>
      </c>
      <c r="G155" s="3">
        <f t="shared" si="2"/>
        <v>-0.44069999999999987</v>
      </c>
    </row>
    <row r="156" spans="1:7" x14ac:dyDescent="0.25">
      <c r="A156" s="3">
        <v>5.1816000000000004</v>
      </c>
      <c r="B156" s="3">
        <v>3.05105</v>
      </c>
      <c r="C156" s="3">
        <f>100*(B156/MAX($B$3:$B$343))</f>
        <v>96.611527330069734</v>
      </c>
      <c r="E156" s="3">
        <f>E157-0.0339</f>
        <v>-0.54239999999999988</v>
      </c>
      <c r="G156" s="3">
        <f t="shared" si="2"/>
        <v>-0.40679999999999988</v>
      </c>
    </row>
    <row r="157" spans="1:7" x14ac:dyDescent="0.25">
      <c r="A157" s="3">
        <v>5.2154999999999996</v>
      </c>
      <c r="B157" s="3">
        <v>3.0517699999999999</v>
      </c>
      <c r="C157" s="3">
        <f>100*(B157/MAX($B$3:$B$343))</f>
        <v>96.634326136932174</v>
      </c>
      <c r="E157" s="3">
        <f>E158-0.0339</f>
        <v>-0.50849999999999984</v>
      </c>
      <c r="G157" s="3">
        <f t="shared" si="2"/>
        <v>-0.3728999999999999</v>
      </c>
    </row>
    <row r="158" spans="1:7" x14ac:dyDescent="0.25">
      <c r="A158" s="3">
        <v>5.2492999999999999</v>
      </c>
      <c r="B158" s="3">
        <v>3.0646100000000001</v>
      </c>
      <c r="C158" s="3">
        <f>100*(B158/MAX($B$3:$B$343))</f>
        <v>97.040904859312377</v>
      </c>
      <c r="E158" s="3">
        <f>E159-0.0339</f>
        <v>-0.47459999999999986</v>
      </c>
      <c r="G158" s="3">
        <f t="shared" si="2"/>
        <v>-0.33899999999999991</v>
      </c>
    </row>
    <row r="159" spans="1:7" x14ac:dyDescent="0.25">
      <c r="A159" s="3">
        <v>5.2831999999999999</v>
      </c>
      <c r="B159" s="3">
        <v>3.07037</v>
      </c>
      <c r="C159" s="3">
        <f>100*(B159/MAX($B$3:$B$343))</f>
        <v>97.223295314211896</v>
      </c>
      <c r="E159" s="3">
        <f>E160-0.0339</f>
        <v>-0.44069999999999987</v>
      </c>
      <c r="G159" s="3">
        <f t="shared" si="2"/>
        <v>-0.30509999999999993</v>
      </c>
    </row>
    <row r="160" spans="1:7" x14ac:dyDescent="0.25">
      <c r="A160" s="3">
        <v>5.3170999999999999</v>
      </c>
      <c r="B160" s="3">
        <v>3.0849299999999999</v>
      </c>
      <c r="C160" s="3">
        <f>100*(B160/MAX($B$3:$B$343))</f>
        <v>97.684337852985692</v>
      </c>
      <c r="E160" s="3">
        <f>E161-0.0339</f>
        <v>-0.40679999999999988</v>
      </c>
      <c r="G160" s="3">
        <f t="shared" si="2"/>
        <v>-0.27119999999999994</v>
      </c>
    </row>
    <row r="161" spans="1:7" x14ac:dyDescent="0.25">
      <c r="A161" s="3">
        <v>5.3509000000000002</v>
      </c>
      <c r="B161" s="3">
        <v>3.0966</v>
      </c>
      <c r="C161" s="3">
        <f>100*(B161/MAX($B$3:$B$343))</f>
        <v>98.053868514214429</v>
      </c>
      <c r="E161" s="3">
        <f>E162-0.0339</f>
        <v>-0.3728999999999999</v>
      </c>
      <c r="G161" s="3">
        <f t="shared" si="2"/>
        <v>-0.23729999999999996</v>
      </c>
    </row>
    <row r="162" spans="1:7" x14ac:dyDescent="0.25">
      <c r="A162" s="3">
        <v>5.3848000000000003</v>
      </c>
      <c r="B162" s="3">
        <v>3.1057800000000002</v>
      </c>
      <c r="C162" s="3">
        <f>100*(B162/MAX($B$3:$B$343))</f>
        <v>98.344553301710562</v>
      </c>
      <c r="E162" s="3">
        <f>E163-0.0339</f>
        <v>-0.33899999999999991</v>
      </c>
      <c r="G162" s="3">
        <f t="shared" si="2"/>
        <v>-0.20339999999999997</v>
      </c>
    </row>
    <row r="163" spans="1:7" x14ac:dyDescent="0.25">
      <c r="A163" s="3">
        <v>5.4187000000000003</v>
      </c>
      <c r="B163" s="3">
        <v>3.1085400000000001</v>
      </c>
      <c r="C163" s="3">
        <f>100*(B163/MAX($B$3:$B$343))</f>
        <v>98.431948728016579</v>
      </c>
      <c r="E163" s="3">
        <f>E164-0.0339</f>
        <v>-0.30509999999999993</v>
      </c>
      <c r="G163" s="3">
        <f t="shared" si="2"/>
        <v>-0.16949999999999998</v>
      </c>
    </row>
    <row r="164" spans="1:7" x14ac:dyDescent="0.25">
      <c r="A164" s="3">
        <v>5.4524999999999997</v>
      </c>
      <c r="B164" s="3">
        <v>3.1381299999999999</v>
      </c>
      <c r="C164" s="3">
        <f>100*(B164/MAX($B$3:$B$343))</f>
        <v>99.368916360043826</v>
      </c>
      <c r="E164" s="3">
        <f>E165-0.0339</f>
        <v>-0.27119999999999994</v>
      </c>
      <c r="G164" s="3">
        <f t="shared" si="2"/>
        <v>-0.1356</v>
      </c>
    </row>
    <row r="165" spans="1:7" x14ac:dyDescent="0.25">
      <c r="A165" s="3">
        <v>5.4863999999999997</v>
      </c>
      <c r="B165" s="3">
        <v>3.1402700000000001</v>
      </c>
      <c r="C165" s="3">
        <f>100*(B165/MAX($B$3:$B$343))</f>
        <v>99.436679480440532</v>
      </c>
      <c r="E165" s="3">
        <f>E166-0.0339</f>
        <v>-0.23729999999999996</v>
      </c>
      <c r="G165" s="3">
        <f t="shared" si="2"/>
        <v>-0.1017</v>
      </c>
    </row>
    <row r="166" spans="1:7" x14ac:dyDescent="0.25">
      <c r="A166" s="3">
        <v>5.5202999999999998</v>
      </c>
      <c r="B166" s="3">
        <v>3.1480999999999999</v>
      </c>
      <c r="C166" s="3">
        <f>100*(B166/MAX($B$3:$B$343))</f>
        <v>99.68461650506957</v>
      </c>
      <c r="E166" s="3">
        <f>E167-0.0339</f>
        <v>-0.20339999999999997</v>
      </c>
      <c r="G166" s="3">
        <f>G167-0.0339</f>
        <v>-6.7799999999999999E-2</v>
      </c>
    </row>
    <row r="167" spans="1:7" x14ac:dyDescent="0.25">
      <c r="A167" s="3">
        <v>5.5541</v>
      </c>
      <c r="B167" s="3">
        <v>3.1489699999999998</v>
      </c>
      <c r="C167" s="3">
        <f>100*(B167/MAX($B$3:$B$343))</f>
        <v>99.712165063361681</v>
      </c>
      <c r="E167" s="3">
        <f>E168-0.0339</f>
        <v>-0.16949999999999998</v>
      </c>
      <c r="G167" s="3">
        <f>G168-0.0339</f>
        <v>-3.39E-2</v>
      </c>
    </row>
    <row r="168" spans="1:7" x14ac:dyDescent="0.25">
      <c r="A168" s="3">
        <v>5.5880000000000001</v>
      </c>
      <c r="B168" s="3">
        <v>3.1580599999999999</v>
      </c>
      <c r="C168" s="3">
        <f>100*(B168/MAX($B$3:$B$343))</f>
        <v>100</v>
      </c>
      <c r="E168" s="3">
        <f>E169-0.0339</f>
        <v>-0.1356</v>
      </c>
      <c r="G168" s="3">
        <v>0</v>
      </c>
    </row>
    <row r="169" spans="1:7" x14ac:dyDescent="0.25">
      <c r="A169" s="3">
        <v>5.6219000000000001</v>
      </c>
      <c r="B169" s="3">
        <v>3.1425000000000001</v>
      </c>
      <c r="C169" s="3">
        <f>100*(B169/MAX($B$3:$B$343))</f>
        <v>99.507292451695037</v>
      </c>
      <c r="E169" s="3">
        <f>E170-0.0339</f>
        <v>-0.1017</v>
      </c>
      <c r="G169" s="3">
        <f>G168+0.0339</f>
        <v>3.39E-2</v>
      </c>
    </row>
    <row r="170" spans="1:7" x14ac:dyDescent="0.25">
      <c r="A170" s="3">
        <v>5.6557000000000004</v>
      </c>
      <c r="B170" s="3">
        <v>3.1351499999999999</v>
      </c>
      <c r="C170" s="3">
        <f>100*(B170/MAX($B$3:$B$343))</f>
        <v>99.274554631640939</v>
      </c>
      <c r="E170" s="3">
        <f>E171-0.0339</f>
        <v>-6.7799999999999999E-2</v>
      </c>
      <c r="G170" s="3">
        <f>G169+0.0339</f>
        <v>6.7799999999999999E-2</v>
      </c>
    </row>
    <row r="171" spans="1:7" x14ac:dyDescent="0.25">
      <c r="A171" s="3">
        <v>5.6896000000000004</v>
      </c>
      <c r="B171" s="3">
        <v>3.1238100000000002</v>
      </c>
      <c r="C171" s="3">
        <f>100*(B171/MAX($B$3:$B$343))</f>
        <v>98.915473423557515</v>
      </c>
      <c r="E171" s="3">
        <f>E172-0.0339</f>
        <v>-3.39E-2</v>
      </c>
      <c r="G171" s="3">
        <f t="shared" ref="G171:G234" si="3">G170+0.0339</f>
        <v>0.1017</v>
      </c>
    </row>
    <row r="172" spans="1:7" x14ac:dyDescent="0.25">
      <c r="A172" s="4">
        <v>5.7234999999999996</v>
      </c>
      <c r="B172" s="4">
        <v>3.1258900000000001</v>
      </c>
      <c r="C172" s="4">
        <f>100*(B172/MAX($B$3:$B$343))</f>
        <v>98.981336643382335</v>
      </c>
      <c r="E172" s="3">
        <v>0</v>
      </c>
      <c r="G172" s="3">
        <f t="shared" si="3"/>
        <v>0.1356</v>
      </c>
    </row>
    <row r="173" spans="1:7" x14ac:dyDescent="0.25">
      <c r="A173" s="3">
        <v>5.7572999999999999</v>
      </c>
      <c r="B173" s="3">
        <v>3.09979</v>
      </c>
      <c r="C173" s="3">
        <f>100*(B173/MAX($B$3:$B$343))</f>
        <v>98.154879894618858</v>
      </c>
      <c r="E173" s="3">
        <f>E172+0.0339</f>
        <v>3.39E-2</v>
      </c>
      <c r="G173" s="3">
        <f t="shared" si="3"/>
        <v>0.16949999999999998</v>
      </c>
    </row>
    <row r="174" spans="1:7" x14ac:dyDescent="0.25">
      <c r="A174" s="3">
        <v>5.7911999999999999</v>
      </c>
      <c r="B174" s="3">
        <v>3.0973999999999999</v>
      </c>
      <c r="C174" s="3">
        <f>100*(B174/MAX($B$3:$B$343))</f>
        <v>98.079200521839354</v>
      </c>
      <c r="E174" s="3">
        <f>E173+0.0339</f>
        <v>6.7799999999999999E-2</v>
      </c>
      <c r="G174" s="3">
        <f t="shared" si="3"/>
        <v>0.20339999999999997</v>
      </c>
    </row>
    <row r="175" spans="1:7" x14ac:dyDescent="0.25">
      <c r="A175" s="3">
        <v>5.8250999999999999</v>
      </c>
      <c r="B175" s="3">
        <v>3.0897800000000002</v>
      </c>
      <c r="C175" s="3">
        <f>100*(B175/MAX($B$3:$B$343))</f>
        <v>97.837913149211857</v>
      </c>
      <c r="E175" s="3">
        <f>E174+0.0339</f>
        <v>0.1017</v>
      </c>
      <c r="G175" s="3">
        <f t="shared" si="3"/>
        <v>0.23729999999999996</v>
      </c>
    </row>
    <row r="176" spans="1:7" x14ac:dyDescent="0.25">
      <c r="A176" s="3">
        <v>5.8589000000000002</v>
      </c>
      <c r="B176" s="3">
        <v>3.0626799999999998</v>
      </c>
      <c r="C176" s="3">
        <f>100*(B176/MAX($B$3:$B$343))</f>
        <v>96.9797913909172</v>
      </c>
      <c r="E176" s="3">
        <f>E175+0.0339</f>
        <v>0.1356</v>
      </c>
      <c r="G176" s="3">
        <f t="shared" si="3"/>
        <v>0.27119999999999994</v>
      </c>
    </row>
    <row r="177" spans="1:7" x14ac:dyDescent="0.25">
      <c r="A177" s="3">
        <v>5.8928000000000003</v>
      </c>
      <c r="B177" s="3">
        <v>3.0575899999999998</v>
      </c>
      <c r="C177" s="3">
        <f>100*(B177/MAX($B$3:$B$343))</f>
        <v>96.818616492403564</v>
      </c>
      <c r="E177" s="3">
        <f>E176+0.0339</f>
        <v>0.16949999999999998</v>
      </c>
      <c r="G177" s="3">
        <f t="shared" si="3"/>
        <v>0.30509999999999993</v>
      </c>
    </row>
    <row r="178" spans="1:7" x14ac:dyDescent="0.25">
      <c r="A178" s="3">
        <v>5.9267000000000003</v>
      </c>
      <c r="B178" s="3">
        <v>3.06358</v>
      </c>
      <c r="C178" s="3">
        <f>100*(B178/MAX($B$3:$B$343))</f>
        <v>97.008289899495253</v>
      </c>
      <c r="E178" s="3">
        <f>E177+0.0339</f>
        <v>0.20339999999999997</v>
      </c>
      <c r="G178" s="3">
        <f t="shared" si="3"/>
        <v>0.33899999999999991</v>
      </c>
    </row>
    <row r="179" spans="1:7" x14ac:dyDescent="0.25">
      <c r="A179" s="3">
        <v>5.9604999999999997</v>
      </c>
      <c r="B179" s="3">
        <v>3.0598100000000001</v>
      </c>
      <c r="C179" s="3">
        <f>100*(B179/MAX($B$3:$B$343))</f>
        <v>96.888912813562769</v>
      </c>
      <c r="E179" s="3">
        <f>E178+0.0339</f>
        <v>0.23729999999999996</v>
      </c>
      <c r="G179" s="3">
        <f t="shared" si="3"/>
        <v>0.3728999999999999</v>
      </c>
    </row>
    <row r="180" spans="1:7" x14ac:dyDescent="0.25">
      <c r="A180" s="3">
        <v>5.9943999999999997</v>
      </c>
      <c r="B180" s="3">
        <v>3.0429900000000001</v>
      </c>
      <c r="C180" s="3">
        <f>100*(B180/MAX($B$3:$B$343))</f>
        <v>96.356307353248511</v>
      </c>
      <c r="E180" s="3">
        <f>E179+0.0339</f>
        <v>0.27119999999999994</v>
      </c>
      <c r="G180" s="3">
        <f t="shared" si="3"/>
        <v>0.40679999999999988</v>
      </c>
    </row>
    <row r="181" spans="1:7" x14ac:dyDescent="0.25">
      <c r="A181" s="3">
        <v>6.0282999999999998</v>
      </c>
      <c r="B181" s="3">
        <v>3.0683099999999999</v>
      </c>
      <c r="C181" s="3">
        <f>100*(B181/MAX($B$3:$B$343))</f>
        <v>97.15806539457769</v>
      </c>
      <c r="E181" s="3">
        <f>E180+0.0339</f>
        <v>0.30509999999999993</v>
      </c>
      <c r="G181" s="3">
        <f t="shared" si="3"/>
        <v>0.44069999999999987</v>
      </c>
    </row>
    <row r="182" spans="1:7" x14ac:dyDescent="0.25">
      <c r="A182" s="3">
        <v>6.0621</v>
      </c>
      <c r="B182" s="3">
        <v>3.0796999999999999</v>
      </c>
      <c r="C182" s="3">
        <f>100*(B182/MAX($B$3:$B$343))</f>
        <v>97.518729853137685</v>
      </c>
      <c r="E182" s="3">
        <f>E181+0.0339</f>
        <v>0.33899999999999991</v>
      </c>
      <c r="G182" s="3">
        <f t="shared" si="3"/>
        <v>0.47459999999999986</v>
      </c>
    </row>
    <row r="183" spans="1:7" x14ac:dyDescent="0.25">
      <c r="A183" s="3">
        <v>6.0960000000000001</v>
      </c>
      <c r="B183" s="3">
        <v>3.0987200000000001</v>
      </c>
      <c r="C183" s="3">
        <f>100*(B183/MAX($B$3:$B$343))</f>
        <v>98.120998334420506</v>
      </c>
      <c r="E183" s="3">
        <f>E182+0.0339</f>
        <v>0.3728999999999999</v>
      </c>
      <c r="G183" s="3">
        <f t="shared" si="3"/>
        <v>0.50849999999999984</v>
      </c>
    </row>
    <row r="184" spans="1:7" x14ac:dyDescent="0.25">
      <c r="A184" s="3">
        <v>6.1299000000000001</v>
      </c>
      <c r="B184" s="3">
        <v>3.0842700000000001</v>
      </c>
      <c r="C184" s="3">
        <f>100*(B184/MAX($B$3:$B$343))</f>
        <v>97.663438946695123</v>
      </c>
      <c r="E184" s="3">
        <f>E183+0.0339</f>
        <v>0.40679999999999988</v>
      </c>
      <c r="G184" s="3">
        <f t="shared" si="3"/>
        <v>0.54239999999999988</v>
      </c>
    </row>
    <row r="185" spans="1:7" x14ac:dyDescent="0.25">
      <c r="A185" s="3">
        <v>6.1637000000000004</v>
      </c>
      <c r="B185" s="3">
        <v>3.0752700000000002</v>
      </c>
      <c r="C185" s="3">
        <f>100*(B185/MAX($B$3:$B$343))</f>
        <v>97.378453860914632</v>
      </c>
      <c r="E185" s="3">
        <f>E184+0.0339</f>
        <v>0.44069999999999987</v>
      </c>
      <c r="G185" s="3">
        <f t="shared" si="3"/>
        <v>0.57629999999999992</v>
      </c>
    </row>
    <row r="186" spans="1:7" x14ac:dyDescent="0.25">
      <c r="A186" s="3">
        <v>6.1976000000000004</v>
      </c>
      <c r="B186" s="3">
        <v>3.0895899999999998</v>
      </c>
      <c r="C186" s="3">
        <f>100*(B186/MAX($B$3:$B$343))</f>
        <v>97.83189679740093</v>
      </c>
      <c r="E186" s="3">
        <f>E185+0.0339</f>
        <v>0.47459999999999986</v>
      </c>
      <c r="G186" s="3">
        <f t="shared" si="3"/>
        <v>0.61019999999999996</v>
      </c>
    </row>
    <row r="187" spans="1:7" x14ac:dyDescent="0.25">
      <c r="A187" s="3">
        <v>6.2314999999999996</v>
      </c>
      <c r="B187" s="3">
        <v>3.1027900000000002</v>
      </c>
      <c r="C187" s="3">
        <f>100*(B187/MAX($B$3:$B$343))</f>
        <v>98.24987492321236</v>
      </c>
      <c r="E187" s="3">
        <f>E186+0.0339</f>
        <v>0.50849999999999984</v>
      </c>
      <c r="G187" s="3">
        <f t="shared" si="3"/>
        <v>0.64410000000000001</v>
      </c>
    </row>
    <row r="188" spans="1:7" x14ac:dyDescent="0.25">
      <c r="A188" s="3">
        <v>6.2652999999999999</v>
      </c>
      <c r="B188" s="3">
        <v>3.1210599999999999</v>
      </c>
      <c r="C188" s="3">
        <f>100*(B188/MAX($B$3:$B$343))</f>
        <v>98.828394647346798</v>
      </c>
      <c r="E188" s="3">
        <f>E187+0.0339</f>
        <v>0.54239999999999988</v>
      </c>
      <c r="G188" s="3">
        <f t="shared" si="3"/>
        <v>0.67800000000000005</v>
      </c>
    </row>
    <row r="189" spans="1:7" x14ac:dyDescent="0.25">
      <c r="A189" s="3">
        <v>6.2991999999999999</v>
      </c>
      <c r="B189" s="3">
        <v>3.1257999999999999</v>
      </c>
      <c r="C189" s="3">
        <f>100*(B189/MAX($B$3:$B$343))</f>
        <v>98.978486792524521</v>
      </c>
      <c r="E189" s="3">
        <f>E188+0.0339</f>
        <v>0.57629999999999992</v>
      </c>
      <c r="G189" s="3">
        <f t="shared" si="3"/>
        <v>0.71190000000000009</v>
      </c>
    </row>
    <row r="190" spans="1:7" x14ac:dyDescent="0.25">
      <c r="A190" s="3">
        <v>6.3331</v>
      </c>
      <c r="B190" s="3">
        <v>3.1336599999999999</v>
      </c>
      <c r="C190" s="3">
        <f>100*(B190/MAX($B$3:$B$343))</f>
        <v>99.227373767439502</v>
      </c>
      <c r="E190" s="3">
        <f>E189+0.0339</f>
        <v>0.61019999999999996</v>
      </c>
      <c r="G190" s="3">
        <f t="shared" si="3"/>
        <v>0.74580000000000013</v>
      </c>
    </row>
    <row r="191" spans="1:7" x14ac:dyDescent="0.25">
      <c r="A191" s="3">
        <v>6.3669000000000002</v>
      </c>
      <c r="B191" s="3">
        <v>3.12216</v>
      </c>
      <c r="C191" s="3">
        <f>100*(B191/MAX($B$3:$B$343))</f>
        <v>98.863226157831079</v>
      </c>
      <c r="E191" s="3">
        <f>E190+0.0339</f>
        <v>0.64410000000000001</v>
      </c>
      <c r="G191" s="3">
        <f t="shared" si="3"/>
        <v>0.77970000000000017</v>
      </c>
    </row>
    <row r="192" spans="1:7" x14ac:dyDescent="0.25">
      <c r="A192" s="3">
        <v>6.4008000000000003</v>
      </c>
      <c r="B192" s="3">
        <v>3.1142300000000001</v>
      </c>
      <c r="C192" s="3">
        <f>100*(B192/MAX($B$3:$B$343))</f>
        <v>98.612122632248926</v>
      </c>
      <c r="E192" s="3">
        <f>E191+0.0339</f>
        <v>0.67800000000000005</v>
      </c>
      <c r="G192" s="3">
        <f t="shared" si="3"/>
        <v>0.81360000000000021</v>
      </c>
    </row>
    <row r="193" spans="1:7" x14ac:dyDescent="0.25">
      <c r="A193" s="3">
        <v>6.4347000000000003</v>
      </c>
      <c r="B193" s="3">
        <v>3.1077699999999999</v>
      </c>
      <c r="C193" s="3">
        <f>100*(B193/MAX($B$3:$B$343))</f>
        <v>98.407566670677568</v>
      </c>
      <c r="E193" s="3">
        <f>E192+0.0339</f>
        <v>0.71190000000000009</v>
      </c>
      <c r="G193" s="3">
        <f t="shared" si="3"/>
        <v>0.84750000000000025</v>
      </c>
    </row>
    <row r="194" spans="1:7" x14ac:dyDescent="0.25">
      <c r="A194" s="3">
        <v>6.4684999999999997</v>
      </c>
      <c r="B194" s="3">
        <v>3.0948799999999999</v>
      </c>
      <c r="C194" s="3">
        <f>100*(B194/MAX($B$3:$B$343))</f>
        <v>97.999404697820808</v>
      </c>
      <c r="E194" s="3">
        <f>E193+0.0339</f>
        <v>0.74580000000000013</v>
      </c>
      <c r="G194" s="3">
        <f t="shared" si="3"/>
        <v>0.88140000000000029</v>
      </c>
    </row>
    <row r="195" spans="1:7" x14ac:dyDescent="0.25">
      <c r="A195" s="3">
        <v>6.5023999999999997</v>
      </c>
      <c r="B195" s="3">
        <v>3.1015999999999999</v>
      </c>
      <c r="C195" s="3">
        <f>100*(B195/MAX($B$3:$B$343))</f>
        <v>98.212193561870265</v>
      </c>
      <c r="E195" s="3">
        <f>E194+0.0339</f>
        <v>0.77970000000000017</v>
      </c>
      <c r="G195" s="3">
        <f t="shared" si="3"/>
        <v>0.91530000000000034</v>
      </c>
    </row>
    <row r="196" spans="1:7" x14ac:dyDescent="0.25">
      <c r="A196" s="3">
        <v>6.5362999999999998</v>
      </c>
      <c r="B196" s="3">
        <v>3.1156000000000001</v>
      </c>
      <c r="C196" s="3">
        <f>100*(B196/MAX($B$3:$B$343))</f>
        <v>98.655503695306621</v>
      </c>
      <c r="E196" s="3">
        <f>E195+0.0339</f>
        <v>0.81360000000000021</v>
      </c>
      <c r="G196" s="3">
        <f t="shared" si="3"/>
        <v>0.94920000000000038</v>
      </c>
    </row>
    <row r="197" spans="1:7" x14ac:dyDescent="0.25">
      <c r="A197" s="3">
        <v>6.5701000000000001</v>
      </c>
      <c r="B197" s="3">
        <v>3.1013000000000002</v>
      </c>
      <c r="C197" s="3">
        <f>100*(B197/MAX($B$3:$B$343))</f>
        <v>98.202694059010923</v>
      </c>
      <c r="E197" s="3">
        <f>E196+0.0339</f>
        <v>0.84750000000000025</v>
      </c>
      <c r="G197" s="3">
        <f t="shared" si="3"/>
        <v>0.98310000000000042</v>
      </c>
    </row>
    <row r="198" spans="1:7" x14ac:dyDescent="0.25">
      <c r="A198" s="3">
        <v>6.6040000000000001</v>
      </c>
      <c r="B198" s="3">
        <v>3.1038000000000001</v>
      </c>
      <c r="C198" s="3">
        <f>100*(B198/MAX($B$3:$B$343))</f>
        <v>98.281856582838842</v>
      </c>
      <c r="E198" s="3">
        <f>E197+0.0339</f>
        <v>0.88140000000000029</v>
      </c>
      <c r="G198" s="3">
        <f t="shared" si="3"/>
        <v>1.0170000000000003</v>
      </c>
    </row>
    <row r="199" spans="1:7" x14ac:dyDescent="0.25">
      <c r="A199" s="3">
        <v>6.6379000000000001</v>
      </c>
      <c r="B199" s="3">
        <v>3.1021100000000001</v>
      </c>
      <c r="C199" s="3">
        <f>100*(B199/MAX($B$3:$B$343))</f>
        <v>98.228342716731163</v>
      </c>
      <c r="E199" s="3">
        <f>E198+0.0339</f>
        <v>0.91530000000000034</v>
      </c>
      <c r="G199" s="3">
        <f t="shared" si="3"/>
        <v>1.0509000000000004</v>
      </c>
    </row>
    <row r="200" spans="1:7" x14ac:dyDescent="0.25">
      <c r="A200" s="3">
        <v>6.6717000000000004</v>
      </c>
      <c r="B200" s="3">
        <v>3.0838100000000002</v>
      </c>
      <c r="C200" s="3">
        <f>100*(B200/MAX($B$3:$B$343))</f>
        <v>97.648873042310797</v>
      </c>
      <c r="E200" s="3">
        <f>E199+0.0339</f>
        <v>0.94920000000000038</v>
      </c>
      <c r="G200" s="3">
        <f t="shared" si="3"/>
        <v>1.0848000000000004</v>
      </c>
    </row>
    <row r="201" spans="1:7" x14ac:dyDescent="0.25">
      <c r="A201" s="3">
        <v>6.7055999999999996</v>
      </c>
      <c r="B201" s="3">
        <v>3.0653100000000002</v>
      </c>
      <c r="C201" s="3">
        <f>100*(B201/MAX($B$3:$B$343))</f>
        <v>97.063070365984188</v>
      </c>
      <c r="E201" s="3">
        <f>E200+0.0339</f>
        <v>0.98310000000000042</v>
      </c>
      <c r="G201" s="3">
        <f t="shared" si="3"/>
        <v>1.1187000000000005</v>
      </c>
    </row>
    <row r="202" spans="1:7" x14ac:dyDescent="0.25">
      <c r="A202" s="3">
        <v>6.7394999999999996</v>
      </c>
      <c r="B202" s="3">
        <v>3.0631699999999999</v>
      </c>
      <c r="C202" s="3">
        <f>100*(B202/MAX($B$3:$B$343))</f>
        <v>96.995307245587483</v>
      </c>
      <c r="E202" s="3">
        <f>E201+0.0339</f>
        <v>1.0170000000000003</v>
      </c>
      <c r="G202" s="3">
        <f t="shared" si="3"/>
        <v>1.1526000000000005</v>
      </c>
    </row>
    <row r="203" spans="1:7" x14ac:dyDescent="0.25">
      <c r="A203" s="3">
        <v>6.7732999999999999</v>
      </c>
      <c r="B203" s="3">
        <v>3.0626699999999998</v>
      </c>
      <c r="C203" s="3">
        <f>100*(B203/MAX($B$3:$B$343))</f>
        <v>96.979474740821885</v>
      </c>
      <c r="E203" s="3">
        <f>E202+0.0339</f>
        <v>1.0509000000000004</v>
      </c>
      <c r="G203" s="3">
        <f t="shared" si="3"/>
        <v>1.1865000000000006</v>
      </c>
    </row>
    <row r="204" spans="1:7" x14ac:dyDescent="0.25">
      <c r="A204" s="3">
        <v>6.8071999999999999</v>
      </c>
      <c r="B204" s="3">
        <v>3.056</v>
      </c>
      <c r="C204" s="3">
        <f>100*(B204/MAX($B$3:$B$343))</f>
        <v>96.768269127249013</v>
      </c>
      <c r="E204" s="3">
        <f>E203+0.0339</f>
        <v>1.0848000000000004</v>
      </c>
      <c r="G204" s="3">
        <f t="shared" si="3"/>
        <v>1.2204000000000006</v>
      </c>
    </row>
    <row r="205" spans="1:7" x14ac:dyDescent="0.25">
      <c r="A205" s="3">
        <v>6.8411</v>
      </c>
      <c r="B205" s="3">
        <v>3.0542600000000002</v>
      </c>
      <c r="C205" s="3">
        <f>100*(B205/MAX($B$3:$B$343))</f>
        <v>96.713172010664778</v>
      </c>
      <c r="E205" s="3">
        <f>E204+0.0339</f>
        <v>1.1187000000000005</v>
      </c>
      <c r="G205" s="3">
        <f t="shared" si="3"/>
        <v>1.2543000000000006</v>
      </c>
    </row>
    <row r="206" spans="1:7" x14ac:dyDescent="0.25">
      <c r="A206" s="3">
        <v>6.8749000000000002</v>
      </c>
      <c r="B206" s="3">
        <v>3.05552</v>
      </c>
      <c r="C206" s="3">
        <f>100*(B206/MAX($B$3:$B$343))</f>
        <v>96.753069922674058</v>
      </c>
      <c r="E206" s="3">
        <f>E205+0.0339</f>
        <v>1.1526000000000005</v>
      </c>
      <c r="G206" s="3">
        <f t="shared" si="3"/>
        <v>1.2882000000000007</v>
      </c>
    </row>
    <row r="207" spans="1:7" x14ac:dyDescent="0.25">
      <c r="A207" s="3">
        <v>6.9088000000000003</v>
      </c>
      <c r="B207" s="3">
        <v>3.0537700000000001</v>
      </c>
      <c r="C207" s="3">
        <f>100*(B207/MAX($B$3:$B$343))</f>
        <v>96.697656155994508</v>
      </c>
      <c r="E207" s="3">
        <f>E206+0.0339</f>
        <v>1.1865000000000006</v>
      </c>
      <c r="G207" s="3">
        <f t="shared" si="3"/>
        <v>1.3221000000000007</v>
      </c>
    </row>
    <row r="208" spans="1:7" x14ac:dyDescent="0.25">
      <c r="A208" s="3">
        <v>6.9427000000000003</v>
      </c>
      <c r="B208" s="3">
        <v>3.0426299999999999</v>
      </c>
      <c r="C208" s="3">
        <f>100*(B208/MAX($B$3:$B$343))</f>
        <v>96.344907949817298</v>
      </c>
      <c r="E208" s="3">
        <f>E207+0.0339</f>
        <v>1.2204000000000006</v>
      </c>
      <c r="G208" s="3">
        <f t="shared" si="3"/>
        <v>1.3560000000000008</v>
      </c>
    </row>
    <row r="209" spans="1:7" x14ac:dyDescent="0.25">
      <c r="A209" s="3">
        <v>6.9764999999999997</v>
      </c>
      <c r="B209" s="3">
        <v>3.0537200000000002</v>
      </c>
      <c r="C209" s="3">
        <f>100*(B209/MAX($B$3:$B$343))</f>
        <v>96.696072905517966</v>
      </c>
      <c r="E209" s="3">
        <f>E208+0.0339</f>
        <v>1.2543000000000006</v>
      </c>
      <c r="G209" s="3">
        <f t="shared" si="3"/>
        <v>1.3899000000000008</v>
      </c>
    </row>
    <row r="210" spans="1:7" x14ac:dyDescent="0.25">
      <c r="A210" s="3">
        <v>7.0103999999999997</v>
      </c>
      <c r="B210" s="3">
        <v>3.07172</v>
      </c>
      <c r="C210" s="3">
        <f>100*(B210/MAX($B$3:$B$343))</f>
        <v>97.266043077078962</v>
      </c>
      <c r="E210" s="3">
        <f>E209+0.0339</f>
        <v>1.2882000000000007</v>
      </c>
      <c r="G210" s="3">
        <f t="shared" si="3"/>
        <v>1.4238000000000008</v>
      </c>
    </row>
    <row r="211" spans="1:7" x14ac:dyDescent="0.25">
      <c r="A211" s="3">
        <v>7.0442999999999998</v>
      </c>
      <c r="B211" s="3">
        <v>3.06792</v>
      </c>
      <c r="C211" s="3">
        <f>100*(B211/MAX($B$3:$B$343))</f>
        <v>97.145716040860535</v>
      </c>
      <c r="E211" s="3">
        <f>E210+0.0339</f>
        <v>1.3221000000000007</v>
      </c>
      <c r="G211" s="3">
        <f t="shared" si="3"/>
        <v>1.4577000000000009</v>
      </c>
    </row>
    <row r="212" spans="1:7" x14ac:dyDescent="0.25">
      <c r="A212" s="3">
        <v>7.0781000000000001</v>
      </c>
      <c r="B212" s="3">
        <v>3.0491700000000002</v>
      </c>
      <c r="C212" s="3">
        <f>100*(B212/MAX($B$3:$B$343))</f>
        <v>96.551997112151142</v>
      </c>
      <c r="E212" s="3">
        <f>E211+0.0339</f>
        <v>1.3560000000000008</v>
      </c>
      <c r="G212" s="3">
        <f t="shared" si="3"/>
        <v>1.4916000000000009</v>
      </c>
    </row>
    <row r="213" spans="1:7" x14ac:dyDescent="0.25">
      <c r="A213" s="3">
        <v>7.1120000000000001</v>
      </c>
      <c r="B213" s="3">
        <v>3.0517599999999998</v>
      </c>
      <c r="C213" s="3">
        <f>100*(B213/MAX($B$3:$B$343))</f>
        <v>96.63400948683686</v>
      </c>
      <c r="E213" s="3">
        <f>E212+0.0339</f>
        <v>1.3899000000000008</v>
      </c>
      <c r="G213" s="3">
        <f t="shared" si="3"/>
        <v>1.525500000000001</v>
      </c>
    </row>
    <row r="214" spans="1:7" x14ac:dyDescent="0.25">
      <c r="A214" s="3">
        <v>7.1459000000000001</v>
      </c>
      <c r="B214" s="3">
        <v>3.0519599999999998</v>
      </c>
      <c r="C214" s="3">
        <f>100*(B214/MAX($B$3:$B$343))</f>
        <v>96.640342488743087</v>
      </c>
      <c r="E214" s="3">
        <f>E213+0.0339</f>
        <v>1.4238000000000008</v>
      </c>
      <c r="G214" s="3">
        <f t="shared" si="3"/>
        <v>1.559400000000001</v>
      </c>
    </row>
    <row r="215" spans="1:7" x14ac:dyDescent="0.25">
      <c r="A215" s="3">
        <v>7.1797000000000004</v>
      </c>
      <c r="B215" s="3">
        <v>3.0476700000000001</v>
      </c>
      <c r="C215" s="3">
        <f>100*(B215/MAX($B$3:$B$343))</f>
        <v>96.504499597854391</v>
      </c>
      <c r="E215" s="3">
        <f>E214+0.0339</f>
        <v>1.4577000000000009</v>
      </c>
      <c r="G215" s="3">
        <f t="shared" si="3"/>
        <v>1.593300000000001</v>
      </c>
    </row>
    <row r="216" spans="1:7" x14ac:dyDescent="0.25">
      <c r="A216" s="3">
        <v>7.2135999999999996</v>
      </c>
      <c r="B216" s="3">
        <v>3.0417700000000001</v>
      </c>
      <c r="C216" s="3">
        <f>100*(B216/MAX($B$3:$B$343))</f>
        <v>96.317676041620487</v>
      </c>
      <c r="E216" s="3">
        <f>E215+0.0339</f>
        <v>1.4916000000000009</v>
      </c>
      <c r="G216" s="3">
        <f t="shared" si="3"/>
        <v>1.6272000000000011</v>
      </c>
    </row>
    <row r="217" spans="1:7" x14ac:dyDescent="0.25">
      <c r="A217" s="3">
        <v>7.2474999999999996</v>
      </c>
      <c r="B217" s="3">
        <v>3.0440200000000002</v>
      </c>
      <c r="C217" s="3">
        <f>100*(B217/MAX($B$3:$B$343))</f>
        <v>96.388922313065635</v>
      </c>
      <c r="E217" s="3">
        <f>E216+0.0339</f>
        <v>1.525500000000001</v>
      </c>
      <c r="G217" s="3">
        <f t="shared" si="3"/>
        <v>1.6611000000000011</v>
      </c>
    </row>
    <row r="218" spans="1:7" x14ac:dyDescent="0.25">
      <c r="A218" s="3">
        <v>7.2812999999999999</v>
      </c>
      <c r="B218" s="3">
        <v>3.0521699999999998</v>
      </c>
      <c r="C218" s="3">
        <f>100*(B218/MAX($B$3:$B$343))</f>
        <v>96.646992140744629</v>
      </c>
      <c r="E218" s="3">
        <f>E217+0.0339</f>
        <v>1.559400000000001</v>
      </c>
      <c r="G218" s="3">
        <f t="shared" si="3"/>
        <v>1.6950000000000012</v>
      </c>
    </row>
    <row r="219" spans="1:7" x14ac:dyDescent="0.25">
      <c r="A219" s="3">
        <v>7.3151999999999999</v>
      </c>
      <c r="B219" s="3">
        <v>3.04434</v>
      </c>
      <c r="C219" s="3">
        <f>100*(B219/MAX($B$3:$B$343))</f>
        <v>96.399055116115591</v>
      </c>
      <c r="E219" s="3">
        <f>E218+0.0339</f>
        <v>1.593300000000001</v>
      </c>
      <c r="G219" s="3">
        <f t="shared" si="3"/>
        <v>1.7289000000000012</v>
      </c>
    </row>
    <row r="220" spans="1:7" x14ac:dyDescent="0.25">
      <c r="A220" s="3">
        <v>7.3491</v>
      </c>
      <c r="B220" s="3">
        <v>3.0364399999999998</v>
      </c>
      <c r="C220" s="3">
        <f>100*(B220/MAX($B$3:$B$343))</f>
        <v>96.148901540819367</v>
      </c>
      <c r="E220" s="3">
        <f>E219+0.0339</f>
        <v>1.6272000000000011</v>
      </c>
      <c r="G220" s="3">
        <f t="shared" si="3"/>
        <v>1.7628000000000013</v>
      </c>
    </row>
    <row r="221" spans="1:7" x14ac:dyDescent="0.25">
      <c r="A221" s="3">
        <v>7.3829000000000002</v>
      </c>
      <c r="B221" s="3">
        <v>3.0333100000000002</v>
      </c>
      <c r="C221" s="3">
        <f>100*(B221/MAX($B$3:$B$343))</f>
        <v>96.049790060986822</v>
      </c>
      <c r="E221" s="3">
        <f>E220+0.0339</f>
        <v>1.6611000000000011</v>
      </c>
      <c r="G221" s="3">
        <f t="shared" si="3"/>
        <v>1.7967000000000013</v>
      </c>
    </row>
    <row r="222" spans="1:7" x14ac:dyDescent="0.25">
      <c r="A222" s="3">
        <v>7.4168000000000003</v>
      </c>
      <c r="B222" s="3">
        <v>3.0260600000000002</v>
      </c>
      <c r="C222" s="3">
        <f>100*(B222/MAX($B$3:$B$343))</f>
        <v>95.820218741885853</v>
      </c>
      <c r="E222" s="3">
        <f>E221+0.0339</f>
        <v>1.6950000000000012</v>
      </c>
      <c r="G222" s="3">
        <f t="shared" si="3"/>
        <v>1.8306000000000013</v>
      </c>
    </row>
    <row r="223" spans="1:7" x14ac:dyDescent="0.25">
      <c r="A223" s="3">
        <v>7.4507000000000003</v>
      </c>
      <c r="B223" s="3">
        <v>3.0108799999999998</v>
      </c>
      <c r="C223" s="3">
        <f>100*(B223/MAX($B$3:$B$343))</f>
        <v>95.339543897202702</v>
      </c>
      <c r="E223" s="3">
        <f>E222+0.0339</f>
        <v>1.7289000000000012</v>
      </c>
      <c r="G223" s="3">
        <f t="shared" si="3"/>
        <v>1.8645000000000014</v>
      </c>
    </row>
    <row r="224" spans="1:7" x14ac:dyDescent="0.25">
      <c r="A224" s="3">
        <v>7.4844999999999997</v>
      </c>
      <c r="B224" s="3">
        <v>3.0189300000000001</v>
      </c>
      <c r="C224" s="3">
        <f>100*(B224/MAX($B$3:$B$343))</f>
        <v>95.594447223928626</v>
      </c>
      <c r="E224" s="3">
        <f>E223+0.0339</f>
        <v>1.7628000000000013</v>
      </c>
      <c r="G224" s="3">
        <f t="shared" si="3"/>
        <v>1.8984000000000014</v>
      </c>
    </row>
    <row r="225" spans="1:7" x14ac:dyDescent="0.25">
      <c r="A225" s="3">
        <v>7.5183999999999997</v>
      </c>
      <c r="B225" s="3">
        <v>3.0062799999999998</v>
      </c>
      <c r="C225" s="3">
        <f>100*(B225/MAX($B$3:$B$343))</f>
        <v>95.19388485335935</v>
      </c>
      <c r="E225" s="3">
        <f>E224+0.0339</f>
        <v>1.7967000000000013</v>
      </c>
      <c r="G225" s="3">
        <f t="shared" si="3"/>
        <v>1.9323000000000015</v>
      </c>
    </row>
    <row r="226" spans="1:7" x14ac:dyDescent="0.25">
      <c r="A226" s="3">
        <v>7.5522999999999998</v>
      </c>
      <c r="B226" s="3">
        <v>2.9961700000000002</v>
      </c>
      <c r="C226" s="3">
        <f>100*(B226/MAX($B$3:$B$343))</f>
        <v>94.873751606999249</v>
      </c>
      <c r="E226" s="3">
        <f>E225+0.0339</f>
        <v>1.8306000000000013</v>
      </c>
      <c r="G226" s="3">
        <f t="shared" si="3"/>
        <v>1.9662000000000015</v>
      </c>
    </row>
    <row r="227" spans="1:7" x14ac:dyDescent="0.25">
      <c r="A227" s="3">
        <v>7.5861000000000001</v>
      </c>
      <c r="B227" s="3">
        <v>2.9849999999999999</v>
      </c>
      <c r="C227" s="3">
        <f>100*(B227/MAX($B$3:$B$343))</f>
        <v>94.520053450536096</v>
      </c>
      <c r="E227" s="3">
        <f>E226+0.0339</f>
        <v>1.8645000000000014</v>
      </c>
      <c r="G227" s="3">
        <f t="shared" si="3"/>
        <v>2.0001000000000015</v>
      </c>
    </row>
    <row r="228" spans="1:7" x14ac:dyDescent="0.25">
      <c r="A228" s="3">
        <v>7.62</v>
      </c>
      <c r="B228" s="3">
        <v>2.9930599999999998</v>
      </c>
      <c r="C228" s="3">
        <f>100*(B228/MAX($B$3:$B$343))</f>
        <v>94.775273427357291</v>
      </c>
      <c r="E228" s="3">
        <f>E227+0.0339</f>
        <v>1.8984000000000014</v>
      </c>
      <c r="G228" s="3">
        <f t="shared" si="3"/>
        <v>2.0340000000000016</v>
      </c>
    </row>
    <row r="229" spans="1:7" x14ac:dyDescent="0.25">
      <c r="A229" s="3">
        <v>7.6539000000000001</v>
      </c>
      <c r="B229" s="3">
        <v>2.9680900000000001</v>
      </c>
      <c r="C229" s="3">
        <f>100*(B229/MAX($B$3:$B$343))</f>
        <v>93.984598139364053</v>
      </c>
      <c r="E229" s="3">
        <f>E228+0.0339</f>
        <v>1.9323000000000015</v>
      </c>
      <c r="G229" s="3">
        <f t="shared" si="3"/>
        <v>2.0679000000000016</v>
      </c>
    </row>
    <row r="230" spans="1:7" x14ac:dyDescent="0.25">
      <c r="A230" s="3">
        <v>7.6877000000000004</v>
      </c>
      <c r="B230" s="3">
        <v>2.9482699999999999</v>
      </c>
      <c r="C230" s="3">
        <f>100*(B230/MAX($B$3:$B$343))</f>
        <v>93.356997650456293</v>
      </c>
      <c r="E230" s="3">
        <f>E229+0.0339</f>
        <v>1.9662000000000015</v>
      </c>
      <c r="G230" s="3">
        <f t="shared" si="3"/>
        <v>2.1018000000000017</v>
      </c>
    </row>
    <row r="231" spans="1:7" x14ac:dyDescent="0.25">
      <c r="A231" s="3">
        <v>7.7215999999999996</v>
      </c>
      <c r="B231" s="3">
        <v>2.9367999999999999</v>
      </c>
      <c r="C231" s="3">
        <f>100*(B231/MAX($B$3:$B$343))</f>
        <v>92.993799991133798</v>
      </c>
      <c r="E231" s="3">
        <f>E230+0.0339</f>
        <v>2.0001000000000015</v>
      </c>
      <c r="G231" s="3">
        <f t="shared" si="3"/>
        <v>2.1357000000000017</v>
      </c>
    </row>
    <row r="232" spans="1:7" x14ac:dyDescent="0.25">
      <c r="A232" s="3">
        <v>7.7554999999999996</v>
      </c>
      <c r="B232" s="3">
        <v>2.9561199999999999</v>
      </c>
      <c r="C232" s="3">
        <f>100*(B232/MAX($B$3:$B$343))</f>
        <v>93.60556797527596</v>
      </c>
      <c r="E232" s="3">
        <f>E231+0.0339</f>
        <v>2.0340000000000016</v>
      </c>
      <c r="G232" s="3">
        <f t="shared" si="3"/>
        <v>2.1696000000000017</v>
      </c>
    </row>
    <row r="233" spans="1:7" x14ac:dyDescent="0.25">
      <c r="A233" s="3">
        <v>7.7892999999999999</v>
      </c>
      <c r="B233" s="3">
        <v>2.9750200000000002</v>
      </c>
      <c r="C233" s="3">
        <f>100*(B233/MAX($B$3:$B$343))</f>
        <v>94.204036655415052</v>
      </c>
      <c r="E233" s="3">
        <f>E232+0.0339</f>
        <v>2.0679000000000016</v>
      </c>
      <c r="G233" s="3">
        <f t="shared" si="3"/>
        <v>2.2035000000000018</v>
      </c>
    </row>
    <row r="234" spans="1:7" x14ac:dyDescent="0.25">
      <c r="A234" s="3">
        <v>7.8231999999999999</v>
      </c>
      <c r="B234" s="3">
        <v>2.9894599999999998</v>
      </c>
      <c r="C234" s="3">
        <f>100*(B234/MAX($B$3:$B$343))</f>
        <v>94.661279393045092</v>
      </c>
      <c r="E234" s="3">
        <f>E233+0.0339</f>
        <v>2.1018000000000017</v>
      </c>
      <c r="G234" s="3">
        <f t="shared" si="3"/>
        <v>2.2374000000000018</v>
      </c>
    </row>
    <row r="235" spans="1:7" x14ac:dyDescent="0.25">
      <c r="A235" s="3">
        <v>7.8571</v>
      </c>
      <c r="B235" s="3">
        <v>2.9967999999999999</v>
      </c>
      <c r="C235" s="3">
        <f>100*(B235/MAX($B$3:$B$343))</f>
        <v>94.893700563003875</v>
      </c>
      <c r="E235" s="3">
        <f>E234+0.0339</f>
        <v>2.1357000000000017</v>
      </c>
      <c r="G235" s="3">
        <f t="shared" ref="G235:G298" si="4">G234+0.0339</f>
        <v>2.2713000000000019</v>
      </c>
    </row>
    <row r="236" spans="1:7" x14ac:dyDescent="0.25">
      <c r="A236" s="3">
        <v>7.8909000000000002</v>
      </c>
      <c r="B236" s="3">
        <v>2.97953</v>
      </c>
      <c r="C236" s="3">
        <f>100*(B236/MAX($B$3:$B$343))</f>
        <v>94.346845848400605</v>
      </c>
      <c r="E236" s="3">
        <f>E235+0.0339</f>
        <v>2.1696000000000017</v>
      </c>
      <c r="G236" s="3">
        <f t="shared" si="4"/>
        <v>2.3052000000000019</v>
      </c>
    </row>
    <row r="237" spans="1:7" x14ac:dyDescent="0.25">
      <c r="A237" s="3">
        <v>7.9248000000000003</v>
      </c>
      <c r="B237" s="3">
        <v>2.9631099999999999</v>
      </c>
      <c r="C237" s="3">
        <f>100*(B237/MAX($B$3:$B$343))</f>
        <v>93.826906391898817</v>
      </c>
      <c r="E237" s="3">
        <f>E236+0.0339</f>
        <v>2.2035000000000018</v>
      </c>
      <c r="G237" s="3">
        <f t="shared" si="4"/>
        <v>2.339100000000002</v>
      </c>
    </row>
    <row r="238" spans="1:7" x14ac:dyDescent="0.25">
      <c r="A238" s="3">
        <v>7.9587000000000003</v>
      </c>
      <c r="B238" s="3">
        <v>2.96482</v>
      </c>
      <c r="C238" s="3">
        <f>100*(B238/MAX($B$3:$B$343))</f>
        <v>93.881053558197124</v>
      </c>
      <c r="E238" s="3">
        <f>E237+0.0339</f>
        <v>2.2374000000000018</v>
      </c>
      <c r="G238" s="3">
        <f t="shared" si="4"/>
        <v>2.373000000000002</v>
      </c>
    </row>
    <row r="239" spans="1:7" x14ac:dyDescent="0.25">
      <c r="A239" s="3">
        <v>7.9924999999999997</v>
      </c>
      <c r="B239" s="3">
        <v>2.9676200000000001</v>
      </c>
      <c r="C239" s="3">
        <f>100*(B239/MAX($B$3:$B$343))</f>
        <v>93.969715584884398</v>
      </c>
      <c r="E239" s="3">
        <f>E238+0.0339</f>
        <v>2.2713000000000019</v>
      </c>
      <c r="G239" s="3">
        <f t="shared" si="4"/>
        <v>2.406900000000002</v>
      </c>
    </row>
    <row r="240" spans="1:7" x14ac:dyDescent="0.25">
      <c r="A240" s="3">
        <v>8.0264000000000006</v>
      </c>
      <c r="B240" s="3">
        <v>2.9657300000000002</v>
      </c>
      <c r="C240" s="3">
        <f>100*(B240/MAX($B$3:$B$343))</f>
        <v>93.909868716870491</v>
      </c>
      <c r="E240" s="3">
        <f>E239+0.0339</f>
        <v>2.3052000000000019</v>
      </c>
      <c r="G240" s="3">
        <f t="shared" si="4"/>
        <v>2.4408000000000021</v>
      </c>
    </row>
    <row r="241" spans="1:7" x14ac:dyDescent="0.25">
      <c r="A241" s="3">
        <v>8.0602999999999998</v>
      </c>
      <c r="B241" s="3">
        <v>2.9686699999999999</v>
      </c>
      <c r="C241" s="3">
        <f>100*(B241/MAX($B$3:$B$343))</f>
        <v>94.002963844892122</v>
      </c>
      <c r="E241" s="3">
        <f>E240+0.0339</f>
        <v>2.339100000000002</v>
      </c>
      <c r="G241" s="3">
        <f t="shared" si="4"/>
        <v>2.4747000000000021</v>
      </c>
    </row>
    <row r="242" spans="1:7" x14ac:dyDescent="0.25">
      <c r="A242" s="3">
        <v>8.0940999999999992</v>
      </c>
      <c r="B242" s="3">
        <v>2.9737499999999999</v>
      </c>
      <c r="C242" s="3">
        <f>100*(B242/MAX($B$3:$B$343))</f>
        <v>94.163822093310444</v>
      </c>
      <c r="E242" s="3">
        <f>E241+0.0339</f>
        <v>2.373000000000002</v>
      </c>
      <c r="G242" s="3">
        <f t="shared" si="4"/>
        <v>2.5086000000000022</v>
      </c>
    </row>
    <row r="243" spans="1:7" x14ac:dyDescent="0.25">
      <c r="A243" s="3">
        <v>8.1280000000000001</v>
      </c>
      <c r="B243" s="3">
        <v>2.96123</v>
      </c>
      <c r="C243" s="3">
        <f>100*(B243/MAX($B$3:$B$343))</f>
        <v>93.767376173980239</v>
      </c>
      <c r="E243" s="3">
        <f>E242+0.0339</f>
        <v>2.406900000000002</v>
      </c>
      <c r="G243" s="3">
        <f t="shared" si="4"/>
        <v>2.5425000000000022</v>
      </c>
    </row>
    <row r="244" spans="1:7" x14ac:dyDescent="0.25">
      <c r="A244" s="3">
        <v>8.1618999999999993</v>
      </c>
      <c r="B244" s="3">
        <v>2.9418000000000002</v>
      </c>
      <c r="C244" s="3">
        <f>100*(B244/MAX($B$3:$B$343))</f>
        <v>93.152125038789649</v>
      </c>
      <c r="E244" s="3">
        <f>E243+0.0339</f>
        <v>2.4408000000000021</v>
      </c>
      <c r="G244" s="3">
        <f t="shared" si="4"/>
        <v>2.5764000000000022</v>
      </c>
    </row>
    <row r="245" spans="1:7" x14ac:dyDescent="0.25">
      <c r="A245" s="3">
        <v>8.1957000000000004</v>
      </c>
      <c r="B245" s="3">
        <v>2.9287399999999999</v>
      </c>
      <c r="C245" s="3">
        <f>100*(B245/MAX($B$3:$B$343))</f>
        <v>92.738580014312589</v>
      </c>
      <c r="E245" s="3">
        <f>E244+0.0339</f>
        <v>2.4747000000000021</v>
      </c>
      <c r="G245" s="3">
        <f t="shared" si="4"/>
        <v>2.6103000000000023</v>
      </c>
    </row>
    <row r="246" spans="1:7" x14ac:dyDescent="0.25">
      <c r="A246" s="3">
        <v>8.2295999999999996</v>
      </c>
      <c r="B246" s="3">
        <v>2.91858</v>
      </c>
      <c r="C246" s="3">
        <f>100*(B246/MAX($B$3:$B$343))</f>
        <v>92.416863517475917</v>
      </c>
      <c r="E246" s="3">
        <f>E245+0.0339</f>
        <v>2.5086000000000022</v>
      </c>
      <c r="G246" s="3">
        <f t="shared" si="4"/>
        <v>2.6442000000000023</v>
      </c>
    </row>
    <row r="247" spans="1:7" x14ac:dyDescent="0.25">
      <c r="A247" s="3">
        <v>8.2635000000000005</v>
      </c>
      <c r="B247" s="3">
        <v>2.8888099999999999</v>
      </c>
      <c r="C247" s="3">
        <f>100*(B247/MAX($B$3:$B$343))</f>
        <v>91.474196183733042</v>
      </c>
      <c r="E247" s="3">
        <f>E246+0.0339</f>
        <v>2.5425000000000022</v>
      </c>
      <c r="G247" s="3">
        <f t="shared" si="4"/>
        <v>2.6781000000000024</v>
      </c>
    </row>
    <row r="248" spans="1:7" x14ac:dyDescent="0.25">
      <c r="A248" s="3">
        <v>8.2972999999999999</v>
      </c>
      <c r="B248" s="3">
        <v>2.8875999999999999</v>
      </c>
      <c r="C248" s="3">
        <f>100*(B248/MAX($B$3:$B$343))</f>
        <v>91.435881522200333</v>
      </c>
      <c r="E248" s="3">
        <f>E247+0.0339</f>
        <v>2.5764000000000022</v>
      </c>
      <c r="G248" s="3">
        <f t="shared" si="4"/>
        <v>2.7120000000000024</v>
      </c>
    </row>
    <row r="249" spans="1:7" x14ac:dyDescent="0.25">
      <c r="A249" s="3">
        <v>8.3312000000000008</v>
      </c>
      <c r="B249" s="3">
        <v>2.8973200000000001</v>
      </c>
      <c r="C249" s="3">
        <f>100*(B249/MAX($B$3:$B$343))</f>
        <v>91.743665414843306</v>
      </c>
      <c r="E249" s="3">
        <f>E248+0.0339</f>
        <v>2.6103000000000023</v>
      </c>
      <c r="G249" s="3">
        <f t="shared" si="4"/>
        <v>2.7459000000000024</v>
      </c>
    </row>
    <row r="250" spans="1:7" x14ac:dyDescent="0.25">
      <c r="A250" s="3">
        <v>8.3651</v>
      </c>
      <c r="B250" s="3">
        <v>2.9023500000000002</v>
      </c>
      <c r="C250" s="3">
        <f>100*(B250/MAX($B$3:$B$343))</f>
        <v>91.902940412785071</v>
      </c>
      <c r="E250" s="3">
        <f>E249+0.0339</f>
        <v>2.6442000000000023</v>
      </c>
      <c r="G250" s="3">
        <f t="shared" si="4"/>
        <v>2.7798000000000025</v>
      </c>
    </row>
    <row r="251" spans="1:7" x14ac:dyDescent="0.25">
      <c r="A251" s="3">
        <v>8.3988999999999994</v>
      </c>
      <c r="B251" s="3">
        <v>2.9021499999999998</v>
      </c>
      <c r="C251" s="3">
        <f>100*(B251/MAX($B$3:$B$343))</f>
        <v>91.896607410878829</v>
      </c>
      <c r="E251" s="3">
        <f>E250+0.0339</f>
        <v>2.6781000000000024</v>
      </c>
      <c r="G251" s="3">
        <f t="shared" si="4"/>
        <v>2.8137000000000025</v>
      </c>
    </row>
    <row r="252" spans="1:7" x14ac:dyDescent="0.25">
      <c r="A252" s="3">
        <v>8.4328000000000003</v>
      </c>
      <c r="B252" s="3">
        <v>2.9053399999999998</v>
      </c>
      <c r="C252" s="3">
        <f>100*(B252/MAX($B$3:$B$343))</f>
        <v>91.997618791283259</v>
      </c>
      <c r="E252" s="3">
        <f>E251+0.0339</f>
        <v>2.7120000000000024</v>
      </c>
      <c r="G252" s="3">
        <f t="shared" si="4"/>
        <v>2.8476000000000026</v>
      </c>
    </row>
    <row r="253" spans="1:7" x14ac:dyDescent="0.25">
      <c r="A253" s="3">
        <v>8.4666999999999994</v>
      </c>
      <c r="B253" s="3">
        <v>2.8930799999999999</v>
      </c>
      <c r="C253" s="3">
        <f>100*(B253/MAX($B$3:$B$343))</f>
        <v>91.609405774431139</v>
      </c>
      <c r="E253" s="3">
        <f>E252+0.0339</f>
        <v>2.7459000000000024</v>
      </c>
      <c r="G253" s="3">
        <f t="shared" si="4"/>
        <v>2.8815000000000026</v>
      </c>
    </row>
    <row r="254" spans="1:7" x14ac:dyDescent="0.25">
      <c r="A254" s="3">
        <v>8.5005000000000006</v>
      </c>
      <c r="B254" s="3">
        <v>2.8908399999999999</v>
      </c>
      <c r="C254" s="3">
        <f>100*(B254/MAX($B$3:$B$343))</f>
        <v>91.538476153081319</v>
      </c>
      <c r="E254" s="3">
        <f>E253+0.0339</f>
        <v>2.7798000000000025</v>
      </c>
      <c r="G254" s="3">
        <f t="shared" si="4"/>
        <v>2.9154000000000027</v>
      </c>
    </row>
    <row r="255" spans="1:7" x14ac:dyDescent="0.25">
      <c r="A255" s="3">
        <v>8.5343999999999998</v>
      </c>
      <c r="B255" s="3">
        <v>2.8692000000000002</v>
      </c>
      <c r="C255" s="3">
        <f>100*(B255/MAX($B$3:$B$343))</f>
        <v>90.853245346826867</v>
      </c>
      <c r="E255" s="3">
        <f>E254+0.0339</f>
        <v>2.8137000000000025</v>
      </c>
      <c r="G255" s="3">
        <f t="shared" si="4"/>
        <v>2.9493000000000027</v>
      </c>
    </row>
    <row r="256" spans="1:7" x14ac:dyDescent="0.25">
      <c r="A256" s="3">
        <v>8.5683000000000007</v>
      </c>
      <c r="B256" s="3">
        <v>2.8648699999999998</v>
      </c>
      <c r="C256" s="3">
        <f>100*(B256/MAX($B$3:$B$343))</f>
        <v>90.716135855556885</v>
      </c>
      <c r="E256" s="3">
        <f>E255+0.0339</f>
        <v>2.8476000000000026</v>
      </c>
      <c r="G256" s="3">
        <f t="shared" si="4"/>
        <v>2.9832000000000027</v>
      </c>
    </row>
    <row r="257" spans="1:7" x14ac:dyDescent="0.25">
      <c r="A257" s="3">
        <v>8.6021000000000001</v>
      </c>
      <c r="B257" s="3">
        <v>2.86626</v>
      </c>
      <c r="C257" s="3">
        <f>100*(B257/MAX($B$3:$B$343))</f>
        <v>90.760150218805222</v>
      </c>
      <c r="E257" s="3">
        <f>E256+0.0339</f>
        <v>2.8815000000000026</v>
      </c>
      <c r="G257" s="3">
        <f t="shared" si="4"/>
        <v>3.0171000000000028</v>
      </c>
    </row>
    <row r="258" spans="1:7" x14ac:dyDescent="0.25">
      <c r="A258" s="3">
        <v>8.6359999999999992</v>
      </c>
      <c r="B258" s="3">
        <v>2.8853499999999999</v>
      </c>
      <c r="C258" s="3">
        <f>100*(B258/MAX($B$3:$B$343))</f>
        <v>91.364635250755214</v>
      </c>
      <c r="E258" s="3">
        <f>E257+0.0339</f>
        <v>2.9154000000000027</v>
      </c>
      <c r="G258" s="3">
        <f t="shared" si="4"/>
        <v>3.0510000000000028</v>
      </c>
    </row>
    <row r="259" spans="1:7" x14ac:dyDescent="0.25">
      <c r="A259" s="3">
        <v>8.6699000000000002</v>
      </c>
      <c r="B259" s="3">
        <v>2.87676</v>
      </c>
      <c r="C259" s="3">
        <f>100*(B259/MAX($B$3:$B$343))</f>
        <v>91.092632818882478</v>
      </c>
      <c r="E259" s="3">
        <f>E258+0.0339</f>
        <v>2.9493000000000027</v>
      </c>
      <c r="G259" s="3">
        <f t="shared" si="4"/>
        <v>3.0849000000000029</v>
      </c>
    </row>
    <row r="260" spans="1:7" x14ac:dyDescent="0.25">
      <c r="A260" s="3">
        <v>8.7036999999999995</v>
      </c>
      <c r="B260" s="3">
        <v>2.8761000000000001</v>
      </c>
      <c r="C260" s="3">
        <f>100*(B260/MAX($B$3:$B$343))</f>
        <v>91.07173391259191</v>
      </c>
      <c r="E260" s="3">
        <f>E259+0.0339</f>
        <v>2.9832000000000027</v>
      </c>
      <c r="G260" s="3">
        <f t="shared" si="4"/>
        <v>3.1188000000000029</v>
      </c>
    </row>
    <row r="261" spans="1:7" x14ac:dyDescent="0.25">
      <c r="A261" s="3">
        <v>8.7376000000000005</v>
      </c>
      <c r="B261" s="3">
        <v>2.8744299999999998</v>
      </c>
      <c r="C261" s="3">
        <f>100*(B261/MAX($B$3:$B$343))</f>
        <v>91.018853346674859</v>
      </c>
      <c r="E261" s="3">
        <f>E260+0.0339</f>
        <v>3.0171000000000028</v>
      </c>
      <c r="G261" s="3">
        <f t="shared" si="4"/>
        <v>3.1527000000000029</v>
      </c>
    </row>
    <row r="262" spans="1:7" x14ac:dyDescent="0.25">
      <c r="A262" s="3">
        <v>8.7714999999999996</v>
      </c>
      <c r="B262" s="3">
        <v>2.8715700000000002</v>
      </c>
      <c r="C262" s="3">
        <f>100*(B262/MAX($B$3:$B$343))</f>
        <v>90.928291419415729</v>
      </c>
      <c r="E262" s="3">
        <f>E261+0.0339</f>
        <v>3.0510000000000028</v>
      </c>
      <c r="G262" s="3">
        <f t="shared" si="4"/>
        <v>3.186600000000003</v>
      </c>
    </row>
    <row r="263" spans="1:7" x14ac:dyDescent="0.25">
      <c r="A263" s="3">
        <v>8.8053000000000008</v>
      </c>
      <c r="B263" s="3">
        <v>2.8595000000000002</v>
      </c>
      <c r="C263" s="3">
        <f>100*(B263/MAX($B$3:$B$343))</f>
        <v>90.546094754374522</v>
      </c>
      <c r="E263" s="3">
        <f>E262+0.0339</f>
        <v>3.0849000000000029</v>
      </c>
      <c r="G263" s="3">
        <f t="shared" si="4"/>
        <v>3.220500000000003</v>
      </c>
    </row>
    <row r="264" spans="1:7" x14ac:dyDescent="0.25">
      <c r="A264" s="3">
        <v>8.8391999999999999</v>
      </c>
      <c r="B264" s="3">
        <v>2.85832</v>
      </c>
      <c r="C264" s="3">
        <f>100*(B264/MAX($B$3:$B$343))</f>
        <v>90.508730043127755</v>
      </c>
      <c r="E264" s="3">
        <f>E263+0.0339</f>
        <v>3.1188000000000029</v>
      </c>
      <c r="G264" s="3">
        <f t="shared" si="4"/>
        <v>3.2544000000000031</v>
      </c>
    </row>
    <row r="265" spans="1:7" x14ac:dyDescent="0.25">
      <c r="A265" s="3">
        <v>8.8731000000000009</v>
      </c>
      <c r="B265" s="3">
        <v>2.85059</v>
      </c>
      <c r="C265" s="3">
        <f>100*(B265/MAX($B$3:$B$343))</f>
        <v>90.263959519451817</v>
      </c>
      <c r="E265" s="3">
        <f>E264+0.0339</f>
        <v>3.1527000000000029</v>
      </c>
      <c r="G265" s="3">
        <f t="shared" si="4"/>
        <v>3.2883000000000031</v>
      </c>
    </row>
    <row r="266" spans="1:7" x14ac:dyDescent="0.25">
      <c r="A266" s="3">
        <v>8.9069000000000003</v>
      </c>
      <c r="B266" s="3">
        <v>2.8565900000000002</v>
      </c>
      <c r="C266" s="3">
        <f>100*(B266/MAX($B$3:$B$343))</f>
        <v>90.453949576638834</v>
      </c>
      <c r="E266" s="3">
        <f>E265+0.0339</f>
        <v>3.186600000000003</v>
      </c>
      <c r="G266" s="3">
        <f t="shared" si="4"/>
        <v>3.3222000000000032</v>
      </c>
    </row>
    <row r="267" spans="1:7" x14ac:dyDescent="0.25">
      <c r="A267" s="3">
        <v>8.9407999999999994</v>
      </c>
      <c r="B267" s="3">
        <v>2.8547799999999999</v>
      </c>
      <c r="C267" s="3">
        <f>100*(B267/MAX($B$3:$B$343))</f>
        <v>90.396635909387413</v>
      </c>
      <c r="E267" s="3">
        <f>E266+0.0339</f>
        <v>3.220500000000003</v>
      </c>
      <c r="G267" s="3">
        <f t="shared" si="4"/>
        <v>3.3561000000000032</v>
      </c>
    </row>
    <row r="268" spans="1:7" x14ac:dyDescent="0.25">
      <c r="A268" s="3">
        <v>8.9747000000000003</v>
      </c>
      <c r="B268" s="3">
        <v>2.8515100000000002</v>
      </c>
      <c r="C268" s="3">
        <f>100*(B268/MAX($B$3:$B$343))</f>
        <v>90.293091328220498</v>
      </c>
      <c r="E268" s="3">
        <f>E267+0.0339</f>
        <v>3.2544000000000031</v>
      </c>
      <c r="G268" s="3">
        <f t="shared" si="4"/>
        <v>3.3900000000000032</v>
      </c>
    </row>
    <row r="269" spans="1:7" x14ac:dyDescent="0.25">
      <c r="A269" s="3">
        <v>9.0084999999999997</v>
      </c>
      <c r="B269" s="3">
        <v>2.8577599999999999</v>
      </c>
      <c r="C269" s="3">
        <f>100*(B269/MAX($B$3:$B$343))</f>
        <v>90.490997637790286</v>
      </c>
      <c r="E269" s="3">
        <f>E268+0.0339</f>
        <v>3.2883000000000031</v>
      </c>
      <c r="G269" s="3">
        <f t="shared" si="4"/>
        <v>3.4239000000000033</v>
      </c>
    </row>
    <row r="270" spans="1:7" x14ac:dyDescent="0.25">
      <c r="A270" s="3">
        <v>9.0424000000000007</v>
      </c>
      <c r="B270" s="3">
        <v>2.8441100000000001</v>
      </c>
      <c r="C270" s="3">
        <f>100*(B270/MAX($B$3:$B$343))</f>
        <v>90.058770257689858</v>
      </c>
      <c r="E270" s="3">
        <f>E269+0.0339</f>
        <v>3.3222000000000032</v>
      </c>
      <c r="G270" s="3">
        <f t="shared" si="4"/>
        <v>3.4578000000000033</v>
      </c>
    </row>
    <row r="271" spans="1:7" x14ac:dyDescent="0.25">
      <c r="A271" s="3">
        <v>9.0762999999999998</v>
      </c>
      <c r="B271" s="3">
        <v>2.8340700000000001</v>
      </c>
      <c r="C271" s="3">
        <f>100*(B271/MAX($B$3:$B$343))</f>
        <v>89.740853561996929</v>
      </c>
      <c r="E271" s="3">
        <f>E270+0.0339</f>
        <v>3.3561000000000032</v>
      </c>
      <c r="G271" s="3">
        <f t="shared" si="4"/>
        <v>3.4917000000000034</v>
      </c>
    </row>
    <row r="272" spans="1:7" x14ac:dyDescent="0.25">
      <c r="A272" s="3">
        <v>9.1100999999999992</v>
      </c>
      <c r="B272" s="3">
        <v>2.8375599999999999</v>
      </c>
      <c r="C272" s="3">
        <f>100*(B272/MAX($B$3:$B$343))</f>
        <v>89.8513644452607</v>
      </c>
      <c r="E272" s="3">
        <f>E271+0.0339</f>
        <v>3.3900000000000032</v>
      </c>
      <c r="G272" s="3">
        <f t="shared" si="4"/>
        <v>3.5256000000000034</v>
      </c>
    </row>
    <row r="273" spans="1:7" x14ac:dyDescent="0.25">
      <c r="A273" s="3">
        <v>9.1440000000000001</v>
      </c>
      <c r="B273" s="3">
        <v>2.8377500000000002</v>
      </c>
      <c r="C273" s="3">
        <f>100*(B273/MAX($B$3:$B$343))</f>
        <v>89.857380797071627</v>
      </c>
      <c r="E273" s="3">
        <f>E272+0.0339</f>
        <v>3.4239000000000033</v>
      </c>
      <c r="G273" s="3">
        <f t="shared" si="4"/>
        <v>3.5595000000000034</v>
      </c>
    </row>
    <row r="274" spans="1:7" x14ac:dyDescent="0.25">
      <c r="A274" s="3">
        <v>9.1778999999999993</v>
      </c>
      <c r="B274" s="3">
        <v>2.81684</v>
      </c>
      <c r="C274" s="3">
        <f>100*(B274/MAX($B$3:$B$343))</f>
        <v>89.195265447774901</v>
      </c>
      <c r="E274" s="3">
        <f>E273+0.0339</f>
        <v>3.4578000000000033</v>
      </c>
      <c r="G274" s="3">
        <f t="shared" si="4"/>
        <v>3.5934000000000035</v>
      </c>
    </row>
    <row r="275" spans="1:7" x14ac:dyDescent="0.25">
      <c r="A275" s="3">
        <v>9.2117000000000004</v>
      </c>
      <c r="B275" s="3">
        <v>2.8126600000000002</v>
      </c>
      <c r="C275" s="3">
        <f>100*(B275/MAX($B$3:$B$343))</f>
        <v>89.062905707934618</v>
      </c>
      <c r="E275" s="3">
        <f>E274+0.0339</f>
        <v>3.4917000000000034</v>
      </c>
      <c r="G275" s="3">
        <f t="shared" si="4"/>
        <v>3.6273000000000035</v>
      </c>
    </row>
    <row r="276" spans="1:7" x14ac:dyDescent="0.25">
      <c r="A276" s="3">
        <v>9.2455999999999996</v>
      </c>
      <c r="B276" s="3">
        <v>2.80782</v>
      </c>
      <c r="C276" s="3">
        <f>100*(B276/MAX($B$3:$B$343))</f>
        <v>88.909647061803767</v>
      </c>
      <c r="E276" s="3">
        <f>E275+0.0339</f>
        <v>3.5256000000000034</v>
      </c>
      <c r="G276" s="3">
        <f t="shared" si="4"/>
        <v>3.6612000000000036</v>
      </c>
    </row>
    <row r="277" spans="1:7" x14ac:dyDescent="0.25">
      <c r="A277" s="3">
        <v>9.2795000000000005</v>
      </c>
      <c r="B277" s="3">
        <v>2.80951</v>
      </c>
      <c r="C277" s="3">
        <f>100*(B277/MAX($B$3:$B$343))</f>
        <v>88.963160927911446</v>
      </c>
      <c r="E277" s="3">
        <f>E276+0.0339</f>
        <v>3.5595000000000034</v>
      </c>
      <c r="G277" s="3">
        <f t="shared" si="4"/>
        <v>3.6951000000000036</v>
      </c>
    </row>
    <row r="278" spans="1:7" x14ac:dyDescent="0.25">
      <c r="A278" s="3">
        <v>9.3132999999999999</v>
      </c>
      <c r="B278" s="3">
        <v>2.8152599999999999</v>
      </c>
      <c r="C278" s="3">
        <f>100*(B278/MAX($B$3:$B$343))</f>
        <v>89.14523473271565</v>
      </c>
      <c r="E278" s="3">
        <f>E277+0.0339</f>
        <v>3.5934000000000035</v>
      </c>
      <c r="G278" s="3">
        <f t="shared" si="4"/>
        <v>3.7290000000000036</v>
      </c>
    </row>
    <row r="279" spans="1:7" x14ac:dyDescent="0.25">
      <c r="A279" s="3">
        <v>9.3472000000000008</v>
      </c>
      <c r="B279" s="3">
        <v>2.7943600000000002</v>
      </c>
      <c r="C279" s="3">
        <f>100*(B279/MAX($B$3:$B$343))</f>
        <v>88.483436033514252</v>
      </c>
      <c r="E279" s="3">
        <f>E278+0.0339</f>
        <v>3.6273000000000035</v>
      </c>
      <c r="G279" s="3">
        <f t="shared" si="4"/>
        <v>3.7629000000000037</v>
      </c>
    </row>
    <row r="280" spans="1:7" x14ac:dyDescent="0.25">
      <c r="A280" s="3">
        <v>9.3811</v>
      </c>
      <c r="B280" s="3">
        <v>2.7679200000000002</v>
      </c>
      <c r="C280" s="3">
        <f>100*(B280/MAX($B$3:$B$343))</f>
        <v>87.646213181510177</v>
      </c>
      <c r="E280" s="3">
        <f>E279+0.0339</f>
        <v>3.6612000000000036</v>
      </c>
      <c r="G280" s="3">
        <f t="shared" si="4"/>
        <v>3.7968000000000037</v>
      </c>
    </row>
    <row r="281" spans="1:7" x14ac:dyDescent="0.25">
      <c r="A281" s="3">
        <v>9.4148999999999994</v>
      </c>
      <c r="B281" s="3">
        <v>2.7564600000000001</v>
      </c>
      <c r="C281" s="3">
        <f>100*(B281/MAX($B$3:$B$343))</f>
        <v>87.283332172282996</v>
      </c>
      <c r="E281" s="3">
        <f>E280+0.0339</f>
        <v>3.6951000000000036</v>
      </c>
      <c r="G281" s="3">
        <f t="shared" si="4"/>
        <v>3.8307000000000038</v>
      </c>
    </row>
    <row r="282" spans="1:7" x14ac:dyDescent="0.25">
      <c r="A282" s="3">
        <v>9.4488000000000003</v>
      </c>
      <c r="B282" s="3">
        <v>2.7551700000000001</v>
      </c>
      <c r="C282" s="3">
        <f>100*(B282/MAX($B$3:$B$343))</f>
        <v>87.242484309987788</v>
      </c>
      <c r="E282" s="3">
        <f>E281+0.0339</f>
        <v>3.7290000000000036</v>
      </c>
      <c r="G282" s="3">
        <f t="shared" si="4"/>
        <v>3.8646000000000038</v>
      </c>
    </row>
    <row r="283" spans="1:7" x14ac:dyDescent="0.25">
      <c r="A283" s="3">
        <v>9.4826999999999995</v>
      </c>
      <c r="B283" s="3">
        <v>2.7455799999999999</v>
      </c>
      <c r="C283" s="3">
        <f>100*(B283/MAX($B$3:$B$343))</f>
        <v>86.938816868583885</v>
      </c>
      <c r="E283" s="3">
        <f>E282+0.0339</f>
        <v>3.7629000000000037</v>
      </c>
      <c r="G283" s="3">
        <f t="shared" si="4"/>
        <v>3.8985000000000039</v>
      </c>
    </row>
    <row r="284" spans="1:7" x14ac:dyDescent="0.25">
      <c r="A284" s="3">
        <v>9.5165000000000006</v>
      </c>
      <c r="B284" s="3">
        <v>2.7332299999999998</v>
      </c>
      <c r="C284" s="3">
        <f>100*(B284/MAX($B$3:$B$343))</f>
        <v>86.547754000873951</v>
      </c>
      <c r="E284" s="3">
        <f>E283+0.0339</f>
        <v>3.7968000000000037</v>
      </c>
      <c r="G284" s="3">
        <f t="shared" si="4"/>
        <v>3.9324000000000039</v>
      </c>
    </row>
    <row r="285" spans="1:7" x14ac:dyDescent="0.25">
      <c r="A285" s="3">
        <v>9.5503999999999998</v>
      </c>
      <c r="B285" s="3">
        <v>2.7258599999999999</v>
      </c>
      <c r="C285" s="3">
        <f>100*(B285/MAX($B$3:$B$343))</f>
        <v>86.314382880629253</v>
      </c>
      <c r="E285" s="3">
        <f>E284+0.0339</f>
        <v>3.8307000000000038</v>
      </c>
      <c r="G285" s="3">
        <f t="shared" si="4"/>
        <v>3.9663000000000039</v>
      </c>
    </row>
    <row r="286" spans="1:7" x14ac:dyDescent="0.25">
      <c r="A286" s="3">
        <v>9.5843000000000007</v>
      </c>
      <c r="B286" s="3">
        <v>2.7125400000000002</v>
      </c>
      <c r="C286" s="3">
        <f>100*(B286/MAX($B$3:$B$343))</f>
        <v>85.892604953674095</v>
      </c>
      <c r="E286" s="3">
        <f>E285+0.0339</f>
        <v>3.8646000000000038</v>
      </c>
      <c r="G286" s="3">
        <f t="shared" si="4"/>
        <v>4.000200000000004</v>
      </c>
    </row>
    <row r="287" spans="1:7" x14ac:dyDescent="0.25">
      <c r="A287" s="3">
        <v>9.6181000000000001</v>
      </c>
      <c r="B287" s="3">
        <v>2.7145899999999998</v>
      </c>
      <c r="C287" s="3">
        <f>100*(B287/MAX($B$3:$B$343))</f>
        <v>85.957518223212986</v>
      </c>
      <c r="E287" s="3">
        <f>E286+0.0339</f>
        <v>3.8985000000000039</v>
      </c>
      <c r="G287" s="3">
        <f t="shared" si="4"/>
        <v>4.034100000000004</v>
      </c>
    </row>
    <row r="288" spans="1:7" x14ac:dyDescent="0.25">
      <c r="A288" s="3">
        <v>9.6519999999999992</v>
      </c>
      <c r="B288" s="3">
        <v>2.70295</v>
      </c>
      <c r="C288" s="3">
        <f>100*(B288/MAX($B$3:$B$343))</f>
        <v>85.588937512270192</v>
      </c>
      <c r="E288" s="3">
        <f>E287+0.0339</f>
        <v>3.9324000000000039</v>
      </c>
      <c r="G288" s="3">
        <f t="shared" si="4"/>
        <v>4.0680000000000041</v>
      </c>
    </row>
    <row r="289" spans="1:7" x14ac:dyDescent="0.25">
      <c r="A289" s="3">
        <v>9.6859000000000002</v>
      </c>
      <c r="B289" s="3">
        <v>2.6980300000000002</v>
      </c>
      <c r="C289" s="3">
        <f>100*(B289/MAX($B$3:$B$343))</f>
        <v>85.433145665376856</v>
      </c>
      <c r="E289" s="3">
        <f>E288+0.0339</f>
        <v>3.9663000000000039</v>
      </c>
      <c r="G289" s="3">
        <f t="shared" si="4"/>
        <v>4.1019000000000041</v>
      </c>
    </row>
    <row r="290" spans="1:7" x14ac:dyDescent="0.25">
      <c r="A290" s="3">
        <v>9.7196999999999996</v>
      </c>
      <c r="B290" s="3">
        <v>2.6884000000000001</v>
      </c>
      <c r="C290" s="3">
        <f>100*(B290/MAX($B$3:$B$343))</f>
        <v>85.12821162359171</v>
      </c>
      <c r="E290" s="3">
        <f>E289+0.0339</f>
        <v>4.000200000000004</v>
      </c>
      <c r="G290" s="3">
        <f t="shared" si="4"/>
        <v>4.1358000000000041</v>
      </c>
    </row>
    <row r="291" spans="1:7" x14ac:dyDescent="0.25">
      <c r="A291" s="3">
        <v>9.7536000000000005</v>
      </c>
      <c r="B291" s="3">
        <v>2.6909200000000002</v>
      </c>
      <c r="C291" s="3">
        <f>100*(B291/MAX($B$3:$B$343))</f>
        <v>85.208007447610257</v>
      </c>
      <c r="E291" s="3">
        <f>E290+0.0339</f>
        <v>4.034100000000004</v>
      </c>
      <c r="G291" s="3">
        <f t="shared" si="4"/>
        <v>4.1697000000000042</v>
      </c>
    </row>
    <row r="292" spans="1:7" x14ac:dyDescent="0.25">
      <c r="A292" s="3">
        <v>9.7874999999999996</v>
      </c>
      <c r="B292" s="3">
        <v>2.6865700000000001</v>
      </c>
      <c r="C292" s="3">
        <f>100*(B292/MAX($B$3:$B$343))</f>
        <v>85.070264656149675</v>
      </c>
      <c r="E292" s="3">
        <f>E291+0.0339</f>
        <v>4.0680000000000041</v>
      </c>
      <c r="G292" s="3">
        <f t="shared" si="4"/>
        <v>4.2036000000000042</v>
      </c>
    </row>
    <row r="293" spans="1:7" x14ac:dyDescent="0.25">
      <c r="A293" s="3">
        <v>9.8213000000000008</v>
      </c>
      <c r="B293" s="3">
        <v>2.67848</v>
      </c>
      <c r="C293" s="3">
        <f>100*(B293/MAX($B$3:$B$343))</f>
        <v>84.814094729042509</v>
      </c>
      <c r="E293" s="3">
        <f>E292+0.0339</f>
        <v>4.1019000000000041</v>
      </c>
      <c r="G293" s="3">
        <f t="shared" si="4"/>
        <v>4.2375000000000043</v>
      </c>
    </row>
    <row r="294" spans="1:7" x14ac:dyDescent="0.25">
      <c r="A294" s="3">
        <v>9.8552</v>
      </c>
      <c r="B294" s="3">
        <v>2.66418</v>
      </c>
      <c r="C294" s="3">
        <f>100*(B294/MAX($B$3:$B$343))</f>
        <v>84.361285092746812</v>
      </c>
      <c r="E294" s="3">
        <f>E293+0.0339</f>
        <v>4.1358000000000041</v>
      </c>
      <c r="G294" s="3">
        <f t="shared" si="4"/>
        <v>4.2714000000000043</v>
      </c>
    </row>
    <row r="295" spans="1:7" x14ac:dyDescent="0.25">
      <c r="A295" s="3">
        <v>9.8890999999999991</v>
      </c>
      <c r="B295" s="3">
        <v>2.6499000000000001</v>
      </c>
      <c r="C295" s="3">
        <f>100*(B295/MAX($B$3:$B$343))</f>
        <v>83.909108756641743</v>
      </c>
      <c r="E295" s="3">
        <f>E294+0.0339</f>
        <v>4.1697000000000042</v>
      </c>
      <c r="G295" s="3">
        <f t="shared" si="4"/>
        <v>4.3053000000000043</v>
      </c>
    </row>
    <row r="296" spans="1:7" x14ac:dyDescent="0.25">
      <c r="A296" s="3">
        <v>9.9229000000000003</v>
      </c>
      <c r="B296" s="3">
        <v>2.6285099999999999</v>
      </c>
      <c r="C296" s="3">
        <f>100*(B296/MAX($B$3:$B$343))</f>
        <v>83.231794202770061</v>
      </c>
      <c r="E296" s="3">
        <f>E295+0.0339</f>
        <v>4.2036000000000042</v>
      </c>
      <c r="G296" s="3">
        <f t="shared" si="4"/>
        <v>4.3392000000000044</v>
      </c>
    </row>
    <row r="297" spans="1:7" x14ac:dyDescent="0.25">
      <c r="A297" s="3">
        <v>9.9567999999999994</v>
      </c>
      <c r="B297" s="3">
        <v>2.6309399999999998</v>
      </c>
      <c r="C297" s="3">
        <f>100*(B297/MAX($B$3:$B$343))</f>
        <v>83.308740175930794</v>
      </c>
      <c r="E297" s="3">
        <f>E296+0.0339</f>
        <v>4.2375000000000043</v>
      </c>
      <c r="G297" s="3">
        <f t="shared" si="4"/>
        <v>4.3731000000000044</v>
      </c>
    </row>
    <row r="298" spans="1:7" x14ac:dyDescent="0.25">
      <c r="A298" s="3">
        <v>9.9907000000000004</v>
      </c>
      <c r="B298" s="3">
        <v>2.6155599999999999</v>
      </c>
      <c r="C298" s="3">
        <f>100*(B298/MAX($B$3:$B$343))</f>
        <v>82.82173232934143</v>
      </c>
      <c r="E298" s="3">
        <f>E297+0.0339</f>
        <v>4.2714000000000043</v>
      </c>
      <c r="G298" s="3">
        <f t="shared" si="4"/>
        <v>4.4070000000000045</v>
      </c>
    </row>
    <row r="299" spans="1:7" x14ac:dyDescent="0.25">
      <c r="A299" s="3">
        <v>10.0245</v>
      </c>
      <c r="B299" s="3">
        <v>2.6102699999999999</v>
      </c>
      <c r="C299" s="3">
        <f>100*(B299/MAX($B$3:$B$343))</f>
        <v>82.654224428921552</v>
      </c>
      <c r="E299" s="3">
        <f>E298+0.0339</f>
        <v>4.3053000000000043</v>
      </c>
      <c r="G299" s="3">
        <f t="shared" ref="G299:G343" si="5">G298+0.0339</f>
        <v>4.4409000000000045</v>
      </c>
    </row>
    <row r="300" spans="1:7" x14ac:dyDescent="0.25">
      <c r="A300" s="3">
        <v>10.058400000000001</v>
      </c>
      <c r="B300" s="3">
        <v>2.60466</v>
      </c>
      <c r="C300" s="3">
        <f>100*(B300/MAX($B$3:$B$343))</f>
        <v>82.476583725451704</v>
      </c>
      <c r="E300" s="3">
        <f>E299+0.0339</f>
        <v>4.3392000000000044</v>
      </c>
      <c r="G300" s="3">
        <f t="shared" si="5"/>
        <v>4.4748000000000046</v>
      </c>
    </row>
    <row r="301" spans="1:7" x14ac:dyDescent="0.25">
      <c r="A301" s="3">
        <v>10.0923</v>
      </c>
      <c r="B301" s="3">
        <v>2.6122299999999998</v>
      </c>
      <c r="C301" s="3">
        <f>100*(B301/MAX($B$3:$B$343))</f>
        <v>82.716287847602644</v>
      </c>
      <c r="E301" s="3">
        <f>E300+0.0339</f>
        <v>4.3731000000000044</v>
      </c>
      <c r="G301" s="3">
        <f t="shared" si="5"/>
        <v>4.5087000000000046</v>
      </c>
    </row>
    <row r="302" spans="1:7" x14ac:dyDescent="0.25">
      <c r="A302" s="3">
        <v>10.126099999999999</v>
      </c>
      <c r="B302" s="3">
        <v>2.6000700000000001</v>
      </c>
      <c r="C302" s="3">
        <f>100*(B302/MAX($B$3:$B$343))</f>
        <v>82.331241331703652</v>
      </c>
      <c r="E302" s="3">
        <f>E301+0.0339</f>
        <v>4.4070000000000045</v>
      </c>
      <c r="G302" s="3">
        <f t="shared" si="5"/>
        <v>4.5426000000000046</v>
      </c>
    </row>
    <row r="303" spans="1:7" x14ac:dyDescent="0.25">
      <c r="A303" s="3">
        <v>10.16</v>
      </c>
      <c r="B303" s="3">
        <v>2.5941100000000001</v>
      </c>
      <c r="C303" s="3">
        <f>100*(B303/MAX($B$3:$B$343))</f>
        <v>82.142517874897891</v>
      </c>
      <c r="E303" s="3">
        <f>E302+0.0339</f>
        <v>4.4409000000000045</v>
      </c>
      <c r="G303" s="3">
        <f t="shared" si="5"/>
        <v>4.5765000000000047</v>
      </c>
    </row>
    <row r="304" spans="1:7" x14ac:dyDescent="0.25">
      <c r="A304" s="3">
        <v>10.193899999999999</v>
      </c>
      <c r="B304" s="3">
        <v>2.5838199999999998</v>
      </c>
      <c r="C304" s="3">
        <f>100*(B304/MAX($B$3:$B$343))</f>
        <v>81.816684926822163</v>
      </c>
      <c r="E304" s="3">
        <f>E303+0.0339</f>
        <v>4.4748000000000046</v>
      </c>
      <c r="G304" s="3">
        <f t="shared" si="5"/>
        <v>4.6104000000000047</v>
      </c>
    </row>
    <row r="305" spans="1:7" x14ac:dyDescent="0.25">
      <c r="A305" s="3">
        <v>10.2277</v>
      </c>
      <c r="B305" s="3">
        <v>2.5839500000000002</v>
      </c>
      <c r="C305" s="3">
        <f>100*(B305/MAX($B$3:$B$343))</f>
        <v>81.820801378061219</v>
      </c>
      <c r="E305" s="3">
        <f>E304+0.0339</f>
        <v>4.5087000000000046</v>
      </c>
      <c r="G305" s="3">
        <f t="shared" si="5"/>
        <v>4.6443000000000048</v>
      </c>
    </row>
    <row r="306" spans="1:7" x14ac:dyDescent="0.25">
      <c r="A306" s="3">
        <v>10.2616</v>
      </c>
      <c r="B306" s="3">
        <v>2.5223300000000002</v>
      </c>
      <c r="C306" s="3">
        <f>100*(B306/MAX($B$3:$B$343))</f>
        <v>79.869603490750663</v>
      </c>
      <c r="E306" s="3">
        <f>E305+0.0339</f>
        <v>4.5426000000000046</v>
      </c>
      <c r="G306" s="3">
        <f t="shared" si="5"/>
        <v>4.6782000000000048</v>
      </c>
    </row>
    <row r="307" spans="1:7" x14ac:dyDescent="0.25">
      <c r="A307" s="3">
        <v>10.295500000000001</v>
      </c>
      <c r="B307" s="3">
        <v>2.50928</v>
      </c>
      <c r="C307" s="3">
        <f>100*(B307/MAX($B$3:$B$343))</f>
        <v>79.456375116368918</v>
      </c>
      <c r="E307" s="3">
        <f>E306+0.0339</f>
        <v>4.5765000000000047</v>
      </c>
      <c r="G307" s="3">
        <f t="shared" si="5"/>
        <v>4.7121000000000048</v>
      </c>
    </row>
    <row r="308" spans="1:7" x14ac:dyDescent="0.25">
      <c r="A308" s="3">
        <v>10.3293</v>
      </c>
      <c r="B308" s="3">
        <v>2.4996499999999999</v>
      </c>
      <c r="C308" s="3">
        <f>100*(B308/MAX($B$3:$B$343))</f>
        <v>79.151441074583758</v>
      </c>
      <c r="E308" s="3">
        <f>E307+0.0339</f>
        <v>4.6104000000000047</v>
      </c>
      <c r="G308" s="3">
        <f t="shared" si="5"/>
        <v>4.7460000000000049</v>
      </c>
    </row>
    <row r="309" spans="1:7" x14ac:dyDescent="0.25">
      <c r="A309" s="3">
        <v>10.363200000000001</v>
      </c>
      <c r="B309" s="3">
        <v>2.4831099999999999</v>
      </c>
      <c r="C309" s="3">
        <f>100*(B309/MAX($B$3:$B$343))</f>
        <v>78.627701816938242</v>
      </c>
      <c r="E309" s="3">
        <f>E308+0.0339</f>
        <v>4.6443000000000048</v>
      </c>
      <c r="G309" s="3">
        <f t="shared" si="5"/>
        <v>4.7799000000000049</v>
      </c>
    </row>
    <row r="310" spans="1:7" x14ac:dyDescent="0.25">
      <c r="A310" s="3">
        <v>10.3971</v>
      </c>
      <c r="B310" s="3">
        <v>2.46827</v>
      </c>
      <c r="C310" s="3">
        <f>100*(B310/MAX($B$3:$B$343))</f>
        <v>78.157793075495718</v>
      </c>
      <c r="E310" s="3">
        <f>E309+0.0339</f>
        <v>4.6782000000000048</v>
      </c>
      <c r="G310" s="3">
        <f t="shared" si="5"/>
        <v>4.813800000000005</v>
      </c>
    </row>
    <row r="311" spans="1:7" x14ac:dyDescent="0.25">
      <c r="A311" s="3">
        <v>10.430899999999999</v>
      </c>
      <c r="B311" s="3">
        <v>2.4313500000000001</v>
      </c>
      <c r="C311" s="3">
        <f>100*(B311/MAX($B$3:$B$343))</f>
        <v>76.988720923605001</v>
      </c>
      <c r="E311" s="3">
        <f>E310+0.0339</f>
        <v>4.7121000000000048</v>
      </c>
      <c r="G311" s="3">
        <f t="shared" si="5"/>
        <v>4.847700000000005</v>
      </c>
    </row>
    <row r="312" spans="1:7" x14ac:dyDescent="0.25">
      <c r="A312" s="3">
        <v>10.4648</v>
      </c>
      <c r="B312" s="3">
        <v>2.4106900000000002</v>
      </c>
      <c r="C312" s="3">
        <f>100*(B312/MAX($B$3:$B$343))</f>
        <v>76.334521826691088</v>
      </c>
      <c r="E312" s="3">
        <f>E311+0.0339</f>
        <v>4.7460000000000049</v>
      </c>
      <c r="G312" s="3">
        <f t="shared" si="5"/>
        <v>4.881600000000005</v>
      </c>
    </row>
    <row r="313" spans="1:7" x14ac:dyDescent="0.25">
      <c r="A313" s="3">
        <v>10.498699999999999</v>
      </c>
      <c r="B313" s="3">
        <v>2.37608</v>
      </c>
      <c r="C313" s="3">
        <f>100*(B313/MAX($B$3:$B$343))</f>
        <v>75.238595846817347</v>
      </c>
      <c r="E313" s="3">
        <f>E312+0.0339</f>
        <v>4.7799000000000049</v>
      </c>
      <c r="G313" s="3">
        <f t="shared" si="5"/>
        <v>4.9155000000000051</v>
      </c>
    </row>
    <row r="314" spans="1:7" x14ac:dyDescent="0.25">
      <c r="A314" s="3">
        <v>10.532500000000001</v>
      </c>
      <c r="B314" s="3">
        <v>2.3412999999999999</v>
      </c>
      <c r="C314" s="3">
        <f>100*(B314/MAX($B$3:$B$343))</f>
        <v>74.137286815323336</v>
      </c>
      <c r="E314" s="3">
        <f>E313+0.0339</f>
        <v>4.813800000000005</v>
      </c>
      <c r="G314" s="3">
        <f t="shared" si="5"/>
        <v>4.9494000000000051</v>
      </c>
    </row>
    <row r="315" spans="1:7" x14ac:dyDescent="0.25">
      <c r="A315" s="3">
        <v>10.5664</v>
      </c>
      <c r="B315" s="3">
        <v>2.3005800000000001</v>
      </c>
      <c r="C315" s="3">
        <f>100*(B315/MAX($B$3:$B$343))</f>
        <v>72.847887627214178</v>
      </c>
      <c r="E315" s="3">
        <f>E314+0.0339</f>
        <v>4.847700000000005</v>
      </c>
      <c r="G315" s="3">
        <f t="shared" si="5"/>
        <v>4.9833000000000052</v>
      </c>
    </row>
    <row r="316" spans="1:7" x14ac:dyDescent="0.25">
      <c r="A316" s="3">
        <v>10.600300000000001</v>
      </c>
      <c r="B316" s="3">
        <v>2.2347800000000002</v>
      </c>
      <c r="C316" s="3">
        <f>100*(B316/MAX($B$3:$B$343))</f>
        <v>70.764330000063339</v>
      </c>
      <c r="E316" s="3">
        <f>E315+0.0339</f>
        <v>4.881600000000005</v>
      </c>
      <c r="G316" s="3">
        <f t="shared" si="5"/>
        <v>5.0172000000000052</v>
      </c>
    </row>
    <row r="317" spans="1:7" x14ac:dyDescent="0.25">
      <c r="A317" s="3">
        <v>10.6341</v>
      </c>
      <c r="B317" s="3">
        <v>2.15219</v>
      </c>
      <c r="C317" s="3">
        <f>100*(B317/MAX($B$3:$B$343))</f>
        <v>68.149116862884185</v>
      </c>
      <c r="E317" s="3">
        <f>E316+0.0339</f>
        <v>4.9155000000000051</v>
      </c>
      <c r="G317" s="3">
        <f t="shared" si="5"/>
        <v>5.0511000000000053</v>
      </c>
    </row>
    <row r="318" spans="1:7" x14ac:dyDescent="0.25">
      <c r="A318" s="3">
        <v>10.667999999999999</v>
      </c>
      <c r="B318" s="3">
        <v>2.0692599999999999</v>
      </c>
      <c r="C318" s="3">
        <f>100*(B318/MAX($B$3:$B$343))</f>
        <v>65.523137622464418</v>
      </c>
      <c r="E318" s="3">
        <f>E317+0.0339</f>
        <v>4.9494000000000051</v>
      </c>
      <c r="G318" s="3">
        <f t="shared" si="5"/>
        <v>5.0850000000000053</v>
      </c>
    </row>
    <row r="319" spans="1:7" x14ac:dyDescent="0.25">
      <c r="A319" s="3">
        <v>10.7019</v>
      </c>
      <c r="B319" s="3">
        <v>1.9671400000000001</v>
      </c>
      <c r="C319" s="3">
        <f>100*(B319/MAX($B$3:$B$343))</f>
        <v>62.28950684914156</v>
      </c>
      <c r="E319" s="3">
        <f>E318+0.0339</f>
        <v>4.9833000000000052</v>
      </c>
      <c r="G319" s="3">
        <f t="shared" si="5"/>
        <v>5.1189000000000053</v>
      </c>
    </row>
    <row r="320" spans="1:7" x14ac:dyDescent="0.25">
      <c r="A320" s="3">
        <v>10.7357</v>
      </c>
      <c r="B320" s="3">
        <v>1.84924</v>
      </c>
      <c r="C320" s="3">
        <f>100*(B320/MAX($B$3:$B$343))</f>
        <v>58.556202225416875</v>
      </c>
      <c r="E320" s="3">
        <f>E319+0.0339</f>
        <v>5.0172000000000052</v>
      </c>
      <c r="G320" s="3">
        <f t="shared" si="5"/>
        <v>5.1528000000000054</v>
      </c>
    </row>
    <row r="321" spans="1:7" x14ac:dyDescent="0.25">
      <c r="A321" s="3">
        <v>10.769600000000001</v>
      </c>
      <c r="B321" s="3">
        <v>1.6933199999999999</v>
      </c>
      <c r="C321" s="3">
        <f>100*(B321/MAX($B$3:$B$343))</f>
        <v>53.618993939317171</v>
      </c>
      <c r="E321" s="3">
        <f>E320+0.0339</f>
        <v>5.0511000000000053</v>
      </c>
      <c r="G321" s="3">
        <f t="shared" si="5"/>
        <v>5.1867000000000054</v>
      </c>
    </row>
    <row r="322" spans="1:7" x14ac:dyDescent="0.25">
      <c r="A322" s="3">
        <v>10.8035</v>
      </c>
      <c r="B322" s="3">
        <v>1.50912</v>
      </c>
      <c r="C322" s="3">
        <f>100*(B322/MAX($B$3:$B$343))</f>
        <v>47.786299183676057</v>
      </c>
      <c r="E322" s="3">
        <f>E321+0.0339</f>
        <v>5.0850000000000053</v>
      </c>
      <c r="G322" s="3">
        <f t="shared" si="5"/>
        <v>5.2206000000000055</v>
      </c>
    </row>
    <row r="323" spans="1:7" x14ac:dyDescent="0.25">
      <c r="A323" s="3">
        <v>10.837300000000001</v>
      </c>
      <c r="B323" s="3">
        <v>1.31837</v>
      </c>
      <c r="C323" s="3">
        <f>100*(B323/MAX($B$3:$B$343))</f>
        <v>41.746198615605785</v>
      </c>
      <c r="E323" s="3">
        <f>E322+0.0339</f>
        <v>5.1189000000000053</v>
      </c>
      <c r="G323" s="3">
        <f t="shared" si="5"/>
        <v>5.2545000000000055</v>
      </c>
    </row>
    <row r="324" spans="1:7" x14ac:dyDescent="0.25">
      <c r="A324" s="3">
        <v>10.8712</v>
      </c>
      <c r="B324" s="3">
        <v>1.11656</v>
      </c>
      <c r="C324" s="3">
        <f>100*(B324/MAX($B$3:$B$343))</f>
        <v>35.355883042120794</v>
      </c>
      <c r="E324" s="3">
        <f>E323+0.0339</f>
        <v>5.1528000000000054</v>
      </c>
      <c r="G324" s="3">
        <f t="shared" si="5"/>
        <v>5.2884000000000055</v>
      </c>
    </row>
    <row r="325" spans="1:7" x14ac:dyDescent="0.25">
      <c r="A325" s="3">
        <v>10.905099999999999</v>
      </c>
      <c r="B325" s="3">
        <v>0.94</v>
      </c>
      <c r="C325" s="3">
        <f>100*(B325/MAX($B$3:$B$343))</f>
        <v>29.765108959297798</v>
      </c>
      <c r="E325" s="3">
        <f>E324+0.0339</f>
        <v>5.1867000000000054</v>
      </c>
      <c r="G325" s="3">
        <f t="shared" si="5"/>
        <v>5.3223000000000056</v>
      </c>
    </row>
    <row r="326" spans="1:7" x14ac:dyDescent="0.25">
      <c r="A326" s="3">
        <v>10.9389</v>
      </c>
      <c r="B326" s="3">
        <v>0.78976000000000002</v>
      </c>
      <c r="C326" s="3">
        <f>100*(B326/MAX($B$3:$B$343))</f>
        <v>25.007757927335138</v>
      </c>
      <c r="E326" s="3">
        <f>E325+0.0339</f>
        <v>5.2206000000000055</v>
      </c>
      <c r="G326" s="3">
        <f t="shared" si="5"/>
        <v>5.3562000000000056</v>
      </c>
    </row>
    <row r="327" spans="1:7" x14ac:dyDescent="0.25">
      <c r="A327" s="3">
        <v>10.972799999999999</v>
      </c>
      <c r="B327" s="3">
        <v>0.68252000000000002</v>
      </c>
      <c r="C327" s="3">
        <f>100*(B327/MAX($B$3:$B$343))</f>
        <v>21.612002305212698</v>
      </c>
      <c r="E327" s="3">
        <f>E326+0.0339</f>
        <v>5.2545000000000055</v>
      </c>
      <c r="G327" s="3">
        <f t="shared" si="5"/>
        <v>5.3901000000000057</v>
      </c>
    </row>
    <row r="328" spans="1:7" x14ac:dyDescent="0.25">
      <c r="A328" s="3">
        <v>11.0067</v>
      </c>
      <c r="B328" s="3">
        <v>0.60490999999999995</v>
      </c>
      <c r="C328" s="3">
        <f>100*(B328/MAX($B$3:$B$343))</f>
        <v>19.154480915498755</v>
      </c>
      <c r="E328" s="3">
        <f>E327+0.0339</f>
        <v>5.2884000000000055</v>
      </c>
      <c r="G328" s="3">
        <f t="shared" si="5"/>
        <v>5.4240000000000057</v>
      </c>
    </row>
    <row r="329" spans="1:7" x14ac:dyDescent="0.25">
      <c r="A329" s="3">
        <v>11.0405</v>
      </c>
      <c r="B329" s="3">
        <v>0.54620999999999997</v>
      </c>
      <c r="C329" s="3">
        <f>100*(B329/MAX($B$3:$B$343))</f>
        <v>17.295744856019201</v>
      </c>
      <c r="E329" s="3">
        <f>E328+0.0339</f>
        <v>5.3223000000000056</v>
      </c>
      <c r="G329" s="3">
        <f t="shared" si="5"/>
        <v>5.4579000000000057</v>
      </c>
    </row>
    <row r="330" spans="1:7" x14ac:dyDescent="0.25">
      <c r="A330" s="3">
        <v>11.074400000000001</v>
      </c>
      <c r="B330" s="3">
        <v>0.49858000000000002</v>
      </c>
      <c r="C330" s="3">
        <f>100*(B330/MAX($B$3:$B$343))</f>
        <v>15.787540452049678</v>
      </c>
      <c r="E330" s="3">
        <f>E329+0.0339</f>
        <v>5.3562000000000056</v>
      </c>
      <c r="G330" s="3">
        <f t="shared" si="5"/>
        <v>5.4918000000000058</v>
      </c>
    </row>
    <row r="331" spans="1:7" x14ac:dyDescent="0.25">
      <c r="A331" s="3">
        <v>11.1083</v>
      </c>
      <c r="B331" s="3">
        <v>0.46605999999999997</v>
      </c>
      <c r="C331" s="3">
        <f>100*(B331/MAX($B$3:$B$343))</f>
        <v>14.757794342096098</v>
      </c>
      <c r="E331" s="3">
        <f>E330+0.0339</f>
        <v>5.3901000000000057</v>
      </c>
      <c r="G331" s="3">
        <f t="shared" si="5"/>
        <v>5.5257000000000058</v>
      </c>
    </row>
    <row r="332" spans="1:7" x14ac:dyDescent="0.25">
      <c r="A332" s="3">
        <v>11.142099999999999</v>
      </c>
      <c r="B332" s="3">
        <v>0.44131999999999999</v>
      </c>
      <c r="C332" s="3">
        <f>100*(B332/MAX($B$3:$B$343))</f>
        <v>13.974402006295003</v>
      </c>
      <c r="E332" s="3">
        <f>E331+0.0339</f>
        <v>5.4240000000000057</v>
      </c>
      <c r="G332" s="3">
        <f t="shared" si="5"/>
        <v>5.5596000000000059</v>
      </c>
    </row>
    <row r="333" spans="1:7" x14ac:dyDescent="0.25">
      <c r="A333" s="3">
        <v>11.176</v>
      </c>
      <c r="B333" s="3">
        <v>0.41785</v>
      </c>
      <c r="C333" s="3">
        <f>100*(B333/MAX($B$3:$B$343))</f>
        <v>13.231224232598496</v>
      </c>
      <c r="E333" s="3">
        <f>E332+0.0339</f>
        <v>5.4579000000000057</v>
      </c>
      <c r="G333" s="3">
        <f t="shared" si="5"/>
        <v>5.5935000000000059</v>
      </c>
    </row>
    <row r="334" spans="1:7" x14ac:dyDescent="0.25">
      <c r="A334" s="3">
        <v>11.209899999999999</v>
      </c>
      <c r="B334" s="3">
        <v>0.40096999999999999</v>
      </c>
      <c r="C334" s="3">
        <f>100*(B334/MAX($B$3:$B$343))</f>
        <v>12.696718871712381</v>
      </c>
      <c r="E334" s="3">
        <f>E333+0.0339</f>
        <v>5.4918000000000058</v>
      </c>
      <c r="G334" s="3">
        <f t="shared" si="5"/>
        <v>5.627400000000006</v>
      </c>
    </row>
    <row r="335" spans="1:7" x14ac:dyDescent="0.25">
      <c r="A335" s="3">
        <v>11.2437</v>
      </c>
      <c r="B335" s="3">
        <v>0.38501999999999997</v>
      </c>
      <c r="C335" s="3">
        <f>100*(B335/MAX($B$3:$B$343))</f>
        <v>12.191661969690253</v>
      </c>
      <c r="E335" s="3">
        <f>E334+0.0339</f>
        <v>5.5257000000000058</v>
      </c>
      <c r="G335" s="3">
        <f t="shared" si="5"/>
        <v>5.661300000000006</v>
      </c>
    </row>
    <row r="336" spans="1:7" x14ac:dyDescent="0.25">
      <c r="A336" s="3">
        <v>11.2776</v>
      </c>
      <c r="B336" s="3">
        <v>0.37186999999999998</v>
      </c>
      <c r="C336" s="3">
        <f>100*(B336/MAX($B$3:$B$343))</f>
        <v>11.775267094355394</v>
      </c>
      <c r="E336" s="3">
        <f>E335+0.0339</f>
        <v>5.5596000000000059</v>
      </c>
      <c r="G336" s="3">
        <f t="shared" si="5"/>
        <v>5.695200000000006</v>
      </c>
    </row>
    <row r="337" spans="1:7" x14ac:dyDescent="0.25">
      <c r="A337" s="3">
        <v>11.311500000000001</v>
      </c>
      <c r="B337" s="3">
        <v>0.36044999999999999</v>
      </c>
      <c r="C337" s="3">
        <f>100*(B337/MAX($B$3:$B$343))</f>
        <v>11.413652685509458</v>
      </c>
      <c r="E337" s="3">
        <f>E336+0.0339</f>
        <v>5.5935000000000059</v>
      </c>
      <c r="G337" s="3">
        <f t="shared" si="5"/>
        <v>5.7291000000000061</v>
      </c>
    </row>
    <row r="338" spans="1:7" x14ac:dyDescent="0.25">
      <c r="A338" s="3">
        <v>11.3453</v>
      </c>
      <c r="B338" s="3">
        <v>0.35485</v>
      </c>
      <c r="C338" s="3">
        <f>100*(B338/MAX($B$3:$B$343))</f>
        <v>11.236328632134919</v>
      </c>
      <c r="E338" s="3">
        <f>E337+0.0339</f>
        <v>5.627400000000006</v>
      </c>
      <c r="G338" s="3">
        <f t="shared" si="5"/>
        <v>5.7630000000000061</v>
      </c>
    </row>
    <row r="339" spans="1:7" x14ac:dyDescent="0.25">
      <c r="A339" s="3">
        <v>11.379200000000001</v>
      </c>
      <c r="B339" s="3">
        <v>0.34927000000000002</v>
      </c>
      <c r="C339" s="3">
        <f>100*(B339/MAX($B$3:$B$343))</f>
        <v>11.059637878951003</v>
      </c>
      <c r="E339" s="3">
        <f>E338+0.0339</f>
        <v>5.661300000000006</v>
      </c>
      <c r="G339" s="3">
        <f t="shared" si="5"/>
        <v>5.7969000000000062</v>
      </c>
    </row>
    <row r="340" spans="1:7" x14ac:dyDescent="0.25">
      <c r="A340" s="3">
        <v>11.4131</v>
      </c>
      <c r="B340" s="3">
        <v>0.33810000000000001</v>
      </c>
      <c r="C340" s="3">
        <f>100*(B340/MAX($B$3:$B$343))</f>
        <v>10.705939722487857</v>
      </c>
      <c r="E340" s="3">
        <f>E339+0.0339</f>
        <v>5.695200000000006</v>
      </c>
      <c r="G340" s="3">
        <f t="shared" si="5"/>
        <v>5.8308000000000062</v>
      </c>
    </row>
    <row r="341" spans="1:7" x14ac:dyDescent="0.25">
      <c r="A341" s="3">
        <v>11.446899999999999</v>
      </c>
      <c r="B341" s="3">
        <v>0.32828000000000002</v>
      </c>
      <c r="C341" s="3">
        <f>100*(B341/MAX($B$3:$B$343))</f>
        <v>10.394989328891789</v>
      </c>
      <c r="E341" s="3">
        <f>E340+0.0339</f>
        <v>5.7291000000000061</v>
      </c>
      <c r="G341" s="3">
        <f t="shared" si="5"/>
        <v>5.8647000000000062</v>
      </c>
    </row>
    <row r="342" spans="1:7" x14ac:dyDescent="0.25">
      <c r="A342" s="3">
        <v>11.4808</v>
      </c>
      <c r="B342" s="3">
        <v>0.31839000000000001</v>
      </c>
      <c r="C342" s="3">
        <f>100*(B342/MAX($B$3:$B$343))</f>
        <v>10.08182238462854</v>
      </c>
      <c r="E342" s="3">
        <f>E341+0.0339</f>
        <v>5.7630000000000061</v>
      </c>
      <c r="G342" s="3">
        <f t="shared" si="5"/>
        <v>5.8986000000000063</v>
      </c>
    </row>
    <row r="343" spans="1:7" x14ac:dyDescent="0.25">
      <c r="A343" s="3">
        <v>11.514699999999999</v>
      </c>
      <c r="B343" s="3">
        <v>0.30873</v>
      </c>
      <c r="C343" s="3">
        <f>100*(B343/MAX($B$3:$B$343))</f>
        <v>9.7759383925574568</v>
      </c>
      <c r="E343" s="3">
        <f>E342+0.0339</f>
        <v>5.7969000000000062</v>
      </c>
      <c r="G343" s="3">
        <f t="shared" si="5"/>
        <v>5.9325000000000063</v>
      </c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8"/>
  <sheetViews>
    <sheetView tabSelected="1" workbookViewId="0">
      <selection activeCell="R30" sqref="R30"/>
    </sheetView>
  </sheetViews>
  <sheetFormatPr baseColWidth="10" defaultRowHeight="15" x14ac:dyDescent="0.25"/>
  <cols>
    <col min="1" max="2" width="11.42578125" style="3"/>
    <col min="3" max="3" width="20" style="3" customWidth="1"/>
    <col min="4" max="16384" width="11.42578125" style="3"/>
  </cols>
  <sheetData>
    <row r="1" spans="1:7" x14ac:dyDescent="0.25">
      <c r="A1" s="2" t="s">
        <v>9</v>
      </c>
      <c r="B1" s="2"/>
      <c r="C1" s="3" t="s">
        <v>11</v>
      </c>
    </row>
    <row r="2" spans="1:7" x14ac:dyDescent="0.25">
      <c r="B2" s="3" t="s">
        <v>2</v>
      </c>
      <c r="C2" s="3" t="s">
        <v>3</v>
      </c>
      <c r="E2" s="3" t="s">
        <v>8</v>
      </c>
      <c r="G2" s="3" t="s">
        <v>12</v>
      </c>
    </row>
    <row r="3" spans="1:7" x14ac:dyDescent="0.25">
      <c r="A3" s="3">
        <v>0</v>
      </c>
      <c r="B3" s="3">
        <v>0.37635999999999997</v>
      </c>
      <c r="C3" s="3">
        <f>100*(B3/MAX($B$3:$B$628))</f>
        <v>11.589329539610835</v>
      </c>
      <c r="E3" s="3">
        <f t="shared" ref="E3:E67" si="0">E4-0.0339</f>
        <v>-10.576799999999944</v>
      </c>
      <c r="G3" s="3">
        <f t="shared" ref="G3:G66" si="1">G4-0.0339</f>
        <v>-9.6953999999999656</v>
      </c>
    </row>
    <row r="4" spans="1:7" x14ac:dyDescent="0.25">
      <c r="A4" s="3">
        <v>3.39E-2</v>
      </c>
      <c r="B4" s="3">
        <v>0.38605</v>
      </c>
      <c r="C4" s="3">
        <f t="shared" ref="C4:C67" si="2">100*(B4/MAX($B$3:$B$628))</f>
        <v>11.887715667889157</v>
      </c>
      <c r="E4" s="3">
        <f t="shared" si="0"/>
        <v>-10.542899999999944</v>
      </c>
      <c r="G4" s="3">
        <f t="shared" si="1"/>
        <v>-9.6614999999999664</v>
      </c>
    </row>
    <row r="5" spans="1:7" x14ac:dyDescent="0.25">
      <c r="A5" s="3">
        <v>6.7699999999999996E-2</v>
      </c>
      <c r="B5" s="3">
        <v>0.40077000000000002</v>
      </c>
      <c r="C5" s="3">
        <f t="shared" si="2"/>
        <v>12.340991602693791</v>
      </c>
      <c r="E5" s="3">
        <f t="shared" si="0"/>
        <v>-10.508999999999945</v>
      </c>
      <c r="G5" s="3">
        <f t="shared" si="1"/>
        <v>-9.6275999999999673</v>
      </c>
    </row>
    <row r="6" spans="1:7" x14ac:dyDescent="0.25">
      <c r="A6" s="3">
        <v>0.1016</v>
      </c>
      <c r="B6" s="3">
        <v>0.40705999999999998</v>
      </c>
      <c r="C6" s="3">
        <f t="shared" si="2"/>
        <v>12.53468084385691</v>
      </c>
      <c r="E6" s="3">
        <f t="shared" si="0"/>
        <v>-10.475099999999946</v>
      </c>
      <c r="G6" s="3">
        <f t="shared" si="1"/>
        <v>-9.5936999999999681</v>
      </c>
    </row>
    <row r="7" spans="1:7" x14ac:dyDescent="0.25">
      <c r="A7" s="3">
        <v>0.13550000000000001</v>
      </c>
      <c r="B7" s="3">
        <v>0.42337000000000002</v>
      </c>
      <c r="C7" s="3">
        <f t="shared" si="2"/>
        <v>13.036917969988945</v>
      </c>
      <c r="E7" s="3">
        <f t="shared" si="0"/>
        <v>-10.441199999999947</v>
      </c>
      <c r="G7" s="3">
        <f t="shared" si="1"/>
        <v>-9.559799999999969</v>
      </c>
    </row>
    <row r="8" spans="1:7" x14ac:dyDescent="0.25">
      <c r="A8" s="3">
        <v>0.16930000000000001</v>
      </c>
      <c r="B8" s="3">
        <v>0.43597000000000002</v>
      </c>
      <c r="C8" s="3">
        <f t="shared" si="2"/>
        <v>13.424912316357043</v>
      </c>
      <c r="E8" s="3">
        <f t="shared" si="0"/>
        <v>-10.407299999999948</v>
      </c>
      <c r="G8" s="3">
        <f t="shared" si="1"/>
        <v>-9.5258999999999698</v>
      </c>
    </row>
    <row r="9" spans="1:7" x14ac:dyDescent="0.25">
      <c r="A9" s="3">
        <v>0.20319999999999999</v>
      </c>
      <c r="B9" s="3">
        <v>0.45417000000000002</v>
      </c>
      <c r="C9" s="3">
        <f t="shared" si="2"/>
        <v>13.985348594444291</v>
      </c>
      <c r="E9" s="3">
        <f t="shared" si="0"/>
        <v>-10.373399999999949</v>
      </c>
      <c r="G9" s="3">
        <f t="shared" si="1"/>
        <v>-9.4919999999999707</v>
      </c>
    </row>
    <row r="10" spans="1:7" x14ac:dyDescent="0.25">
      <c r="A10" s="3">
        <v>0.23710000000000001</v>
      </c>
      <c r="B10" s="3">
        <v>0.47819</v>
      </c>
      <c r="C10" s="3">
        <f t="shared" si="2"/>
        <v>14.725001308711089</v>
      </c>
      <c r="E10" s="3">
        <f t="shared" si="0"/>
        <v>-10.33949999999995</v>
      </c>
      <c r="G10" s="3">
        <f t="shared" si="1"/>
        <v>-9.4580999999999715</v>
      </c>
    </row>
    <row r="11" spans="1:7" x14ac:dyDescent="0.25">
      <c r="A11" s="3">
        <v>0.27089999999999997</v>
      </c>
      <c r="B11" s="3">
        <v>0.50439999999999996</v>
      </c>
      <c r="C11" s="3">
        <f t="shared" si="2"/>
        <v>15.532091135560913</v>
      </c>
      <c r="E11" s="3">
        <f t="shared" si="0"/>
        <v>-10.30559999999995</v>
      </c>
      <c r="G11" s="3">
        <f t="shared" si="1"/>
        <v>-9.4241999999999724</v>
      </c>
    </row>
    <row r="12" spans="1:7" x14ac:dyDescent="0.25">
      <c r="A12" s="3">
        <v>0.30480000000000002</v>
      </c>
      <c r="B12" s="3">
        <v>0.54156000000000004</v>
      </c>
      <c r="C12" s="3">
        <f t="shared" si="2"/>
        <v>16.676366525325868</v>
      </c>
      <c r="E12" s="3">
        <f t="shared" si="0"/>
        <v>-10.271699999999951</v>
      </c>
      <c r="G12" s="3">
        <f t="shared" si="1"/>
        <v>-9.3902999999999732</v>
      </c>
    </row>
    <row r="13" spans="1:7" x14ac:dyDescent="0.25">
      <c r="A13" s="3">
        <v>0.3387</v>
      </c>
      <c r="B13" s="3">
        <v>0.58984000000000003</v>
      </c>
      <c r="C13" s="3">
        <f t="shared" si="2"/>
        <v>18.163062322361718</v>
      </c>
      <c r="E13" s="3">
        <f t="shared" si="0"/>
        <v>-10.237799999999952</v>
      </c>
      <c r="G13" s="3">
        <f t="shared" si="1"/>
        <v>-9.3563999999999741</v>
      </c>
    </row>
    <row r="14" spans="1:7" x14ac:dyDescent="0.25">
      <c r="A14" s="3">
        <v>0.3725</v>
      </c>
      <c r="B14" s="3">
        <v>0.65305999999999997</v>
      </c>
      <c r="C14" s="3">
        <f t="shared" si="2"/>
        <v>20.109808558662589</v>
      </c>
      <c r="E14" s="3">
        <f t="shared" si="0"/>
        <v>-10.203899999999953</v>
      </c>
      <c r="G14" s="3">
        <f t="shared" si="1"/>
        <v>-9.3224999999999749</v>
      </c>
    </row>
    <row r="15" spans="1:7" x14ac:dyDescent="0.25">
      <c r="A15" s="3">
        <v>0.40639999999999998</v>
      </c>
      <c r="B15" s="3">
        <v>0.72496000000000005</v>
      </c>
      <c r="C15" s="3">
        <f t="shared" si="2"/>
        <v>22.323839789128154</v>
      </c>
      <c r="E15" s="3">
        <f t="shared" si="0"/>
        <v>-10.169999999999954</v>
      </c>
      <c r="G15" s="3">
        <f t="shared" si="1"/>
        <v>-9.2885999999999758</v>
      </c>
    </row>
    <row r="16" spans="1:7" x14ac:dyDescent="0.25">
      <c r="A16" s="3">
        <v>0.44030000000000002</v>
      </c>
      <c r="B16" s="3">
        <v>0.82386000000000004</v>
      </c>
      <c r="C16" s="3">
        <f t="shared" si="2"/>
        <v>25.36928747609678</v>
      </c>
      <c r="E16" s="3">
        <f t="shared" si="0"/>
        <v>-10.136099999999955</v>
      </c>
      <c r="G16" s="3">
        <f t="shared" si="1"/>
        <v>-9.2546999999999766</v>
      </c>
    </row>
    <row r="17" spans="1:7" x14ac:dyDescent="0.25">
      <c r="A17" s="3">
        <v>0.47410000000000002</v>
      </c>
      <c r="B17" s="3">
        <v>0.95477000000000001</v>
      </c>
      <c r="C17" s="3">
        <f t="shared" si="2"/>
        <v>29.400425562052924</v>
      </c>
      <c r="E17" s="3">
        <f t="shared" si="0"/>
        <v>-10.102199999999955</v>
      </c>
      <c r="G17" s="3">
        <f t="shared" si="1"/>
        <v>-9.2207999999999775</v>
      </c>
    </row>
    <row r="18" spans="1:7" x14ac:dyDescent="0.25">
      <c r="A18" s="3">
        <v>0.50800000000000001</v>
      </c>
      <c r="B18" s="3">
        <v>1.11578</v>
      </c>
      <c r="C18" s="3">
        <f t="shared" si="2"/>
        <v>34.358439030999513</v>
      </c>
      <c r="E18" s="3">
        <f t="shared" si="0"/>
        <v>-10.068299999999956</v>
      </c>
      <c r="G18" s="3">
        <f t="shared" si="1"/>
        <v>-9.1868999999999783</v>
      </c>
    </row>
    <row r="19" spans="1:7" x14ac:dyDescent="0.25">
      <c r="A19" s="3">
        <v>0.54190000000000005</v>
      </c>
      <c r="B19" s="3">
        <v>1.2848200000000001</v>
      </c>
      <c r="C19" s="3">
        <f t="shared" si="2"/>
        <v>39.563721912750545</v>
      </c>
      <c r="E19" s="3">
        <f t="shared" si="0"/>
        <v>-10.034399999999957</v>
      </c>
      <c r="G19" s="3">
        <f t="shared" si="1"/>
        <v>-9.1529999999999792</v>
      </c>
    </row>
    <row r="20" spans="1:7" x14ac:dyDescent="0.25">
      <c r="A20" s="3">
        <v>0.57569999999999999</v>
      </c>
      <c r="B20" s="3">
        <v>1.4471499999999999</v>
      </c>
      <c r="C20" s="3">
        <f t="shared" si="2"/>
        <v>44.562382408459513</v>
      </c>
      <c r="E20" s="3">
        <f t="shared" si="0"/>
        <v>-10.000499999999958</v>
      </c>
      <c r="G20" s="3">
        <f t="shared" si="1"/>
        <v>-9.11909999999998</v>
      </c>
    </row>
    <row r="21" spans="1:7" x14ac:dyDescent="0.25">
      <c r="A21" s="3">
        <v>0.60960000000000003</v>
      </c>
      <c r="B21" s="3">
        <v>1.6650799999999999</v>
      </c>
      <c r="C21" s="3">
        <f t="shared" si="2"/>
        <v>51.273144940522933</v>
      </c>
      <c r="E21" s="3">
        <f t="shared" si="0"/>
        <v>-9.9665999999999588</v>
      </c>
      <c r="G21" s="3">
        <f t="shared" si="1"/>
        <v>-9.0851999999999808</v>
      </c>
    </row>
    <row r="22" spans="1:7" x14ac:dyDescent="0.25">
      <c r="A22" s="3">
        <v>0.64349999999999996</v>
      </c>
      <c r="B22" s="3">
        <v>1.71373</v>
      </c>
      <c r="C22" s="3">
        <f t="shared" si="2"/>
        <v>52.771234222333078</v>
      </c>
      <c r="E22" s="3">
        <f t="shared" si="0"/>
        <v>-9.9326999999999597</v>
      </c>
      <c r="G22" s="3">
        <f t="shared" si="1"/>
        <v>-9.0512999999999817</v>
      </c>
    </row>
    <row r="23" spans="1:7" x14ac:dyDescent="0.25">
      <c r="A23" s="3">
        <v>0.67730000000000001</v>
      </c>
      <c r="B23" s="3">
        <v>1.76162</v>
      </c>
      <c r="C23" s="3">
        <f t="shared" si="2"/>
        <v>54.245920670552771</v>
      </c>
      <c r="E23" s="3">
        <f t="shared" si="0"/>
        <v>-9.8987999999999605</v>
      </c>
      <c r="G23" s="3">
        <f t="shared" si="1"/>
        <v>-9.0173999999999825</v>
      </c>
    </row>
    <row r="24" spans="1:7" x14ac:dyDescent="0.25">
      <c r="A24" s="3">
        <v>0.71120000000000005</v>
      </c>
      <c r="B24" s="3">
        <v>1.82952</v>
      </c>
      <c r="C24" s="3">
        <f t="shared" si="2"/>
        <v>56.336779092647518</v>
      </c>
      <c r="E24" s="3">
        <f t="shared" si="0"/>
        <v>-9.8648999999999614</v>
      </c>
      <c r="G24" s="3">
        <f t="shared" si="1"/>
        <v>-8.9834999999999834</v>
      </c>
    </row>
    <row r="25" spans="1:7" x14ac:dyDescent="0.25">
      <c r="A25" s="3">
        <v>0.74509999999999998</v>
      </c>
      <c r="B25" s="3">
        <v>1.8723700000000001</v>
      </c>
      <c r="C25" s="3">
        <f t="shared" si="2"/>
        <v>57.65626780231996</v>
      </c>
      <c r="E25" s="3">
        <f t="shared" si="0"/>
        <v>-9.8309999999999622</v>
      </c>
      <c r="G25" s="3">
        <f t="shared" si="1"/>
        <v>-8.9495999999999842</v>
      </c>
    </row>
    <row r="26" spans="1:7" x14ac:dyDescent="0.25">
      <c r="A26" s="3">
        <v>0.77890000000000004</v>
      </c>
      <c r="B26" s="3">
        <v>1.8941600000000001</v>
      </c>
      <c r="C26" s="3">
        <f t="shared" si="2"/>
        <v>58.327251675920031</v>
      </c>
      <c r="E26" s="3">
        <f t="shared" si="0"/>
        <v>-9.7970999999999631</v>
      </c>
      <c r="G26" s="3">
        <f t="shared" si="1"/>
        <v>-8.9156999999999851</v>
      </c>
    </row>
    <row r="27" spans="1:7" x14ac:dyDescent="0.25">
      <c r="A27" s="3">
        <v>0.81279999999999997</v>
      </c>
      <c r="B27" s="3">
        <v>1.91005</v>
      </c>
      <c r="C27" s="3">
        <f t="shared" si="2"/>
        <v>58.816555657173133</v>
      </c>
      <c r="E27" s="3">
        <f t="shared" si="0"/>
        <v>-9.7631999999999639</v>
      </c>
      <c r="G27" s="3">
        <f t="shared" si="1"/>
        <v>-8.8817999999999859</v>
      </c>
    </row>
    <row r="28" spans="1:7" x14ac:dyDescent="0.25">
      <c r="A28" s="3">
        <v>0.84670000000000001</v>
      </c>
      <c r="B28" s="3">
        <v>1.9333</v>
      </c>
      <c r="C28" s="3">
        <f t="shared" si="2"/>
        <v>59.532497605828539</v>
      </c>
      <c r="E28" s="3">
        <f t="shared" si="0"/>
        <v>-9.7292999999999648</v>
      </c>
      <c r="G28" s="3">
        <f t="shared" si="1"/>
        <v>-8.8478999999999868</v>
      </c>
    </row>
    <row r="29" spans="1:7" x14ac:dyDescent="0.25">
      <c r="A29" s="3">
        <v>0.88049999999999995</v>
      </c>
      <c r="B29" s="3">
        <v>1.94353</v>
      </c>
      <c r="C29" s="3">
        <f t="shared" si="2"/>
        <v>59.84751206323692</v>
      </c>
      <c r="E29" s="3">
        <f t="shared" si="0"/>
        <v>-9.6953999999999656</v>
      </c>
      <c r="G29" s="3">
        <f t="shared" si="1"/>
        <v>-8.8139999999999876</v>
      </c>
    </row>
    <row r="30" spans="1:7" x14ac:dyDescent="0.25">
      <c r="A30" s="3">
        <v>0.91439999999999999</v>
      </c>
      <c r="B30" s="3">
        <v>1.9789699999999999</v>
      </c>
      <c r="C30" s="3">
        <f t="shared" si="2"/>
        <v>60.938823145402424</v>
      </c>
      <c r="E30" s="3">
        <f t="shared" si="0"/>
        <v>-9.6614999999999664</v>
      </c>
      <c r="G30" s="3">
        <f t="shared" si="1"/>
        <v>-8.7800999999999885</v>
      </c>
    </row>
    <row r="31" spans="1:7" x14ac:dyDescent="0.25">
      <c r="A31" s="3">
        <v>0.94830000000000003</v>
      </c>
      <c r="B31" s="3">
        <v>1.9951300000000001</v>
      </c>
      <c r="C31" s="3">
        <f t="shared" si="2"/>
        <v>61.436441291220554</v>
      </c>
      <c r="E31" s="3">
        <f t="shared" si="0"/>
        <v>-9.6275999999999673</v>
      </c>
      <c r="G31" s="3">
        <f t="shared" si="1"/>
        <v>-8.7461999999999893</v>
      </c>
    </row>
    <row r="32" spans="1:7" x14ac:dyDescent="0.25">
      <c r="A32" s="3">
        <v>0.98209999999999997</v>
      </c>
      <c r="B32" s="3">
        <v>2.0062099999999998</v>
      </c>
      <c r="C32" s="3">
        <f t="shared" si="2"/>
        <v>61.77762997040773</v>
      </c>
      <c r="E32" s="3">
        <f t="shared" si="0"/>
        <v>-9.5936999999999681</v>
      </c>
      <c r="G32" s="3">
        <f t="shared" si="1"/>
        <v>-8.7122999999999902</v>
      </c>
    </row>
    <row r="33" spans="1:7" x14ac:dyDescent="0.25">
      <c r="A33" s="3">
        <v>1.016</v>
      </c>
      <c r="B33" s="3">
        <v>2.01912</v>
      </c>
      <c r="C33" s="3">
        <f t="shared" si="2"/>
        <v>62.175170209424572</v>
      </c>
      <c r="E33" s="3">
        <f t="shared" si="0"/>
        <v>-9.559799999999969</v>
      </c>
      <c r="G33" s="3">
        <f t="shared" si="1"/>
        <v>-8.678399999999991</v>
      </c>
    </row>
    <row r="34" spans="1:7" x14ac:dyDescent="0.25">
      <c r="A34" s="3">
        <v>1.0499000000000001</v>
      </c>
      <c r="B34" s="3">
        <v>2.0407099999999998</v>
      </c>
      <c r="C34" s="3">
        <f t="shared" si="2"/>
        <v>62.839995442606089</v>
      </c>
      <c r="E34" s="3">
        <f t="shared" si="0"/>
        <v>-9.5258999999999698</v>
      </c>
      <c r="G34" s="3">
        <f t="shared" si="1"/>
        <v>-8.6444999999999919</v>
      </c>
    </row>
    <row r="35" spans="1:7" x14ac:dyDescent="0.25">
      <c r="A35" s="3">
        <v>1.0837000000000001</v>
      </c>
      <c r="B35" s="3">
        <v>2.05796</v>
      </c>
      <c r="C35" s="3">
        <f t="shared" si="2"/>
        <v>63.371178178705264</v>
      </c>
      <c r="E35" s="3">
        <f t="shared" si="0"/>
        <v>-9.4919999999999707</v>
      </c>
      <c r="G35" s="3">
        <f t="shared" si="1"/>
        <v>-8.6105999999999927</v>
      </c>
    </row>
    <row r="36" spans="1:7" x14ac:dyDescent="0.25">
      <c r="A36" s="3">
        <v>1.1175999999999999</v>
      </c>
      <c r="B36" s="3">
        <v>2.0398399999999999</v>
      </c>
      <c r="C36" s="3">
        <f t="shared" si="2"/>
        <v>62.813205356785438</v>
      </c>
      <c r="E36" s="3">
        <f t="shared" si="0"/>
        <v>-9.4580999999999715</v>
      </c>
      <c r="G36" s="3">
        <f t="shared" si="1"/>
        <v>-8.5766999999999936</v>
      </c>
    </row>
    <row r="37" spans="1:7" x14ac:dyDescent="0.25">
      <c r="A37" s="3">
        <v>1.1515</v>
      </c>
      <c r="B37" s="3">
        <v>2.0586199999999999</v>
      </c>
      <c r="C37" s="3">
        <f t="shared" si="2"/>
        <v>63.39150169208645</v>
      </c>
      <c r="E37" s="3">
        <f t="shared" si="0"/>
        <v>-9.4241999999999724</v>
      </c>
      <c r="G37" s="3">
        <f t="shared" si="1"/>
        <v>-8.5427999999999944</v>
      </c>
    </row>
    <row r="38" spans="1:7" x14ac:dyDescent="0.25">
      <c r="A38" s="3">
        <v>1.1853</v>
      </c>
      <c r="B38" s="3">
        <v>2.0672199999999998</v>
      </c>
      <c r="C38" s="3">
        <f t="shared" si="2"/>
        <v>63.656323230083721</v>
      </c>
      <c r="E38" s="3">
        <f t="shared" si="0"/>
        <v>-9.3902999999999732</v>
      </c>
      <c r="G38" s="3">
        <f t="shared" si="1"/>
        <v>-8.5088999999999952</v>
      </c>
    </row>
    <row r="39" spans="1:7" x14ac:dyDescent="0.25">
      <c r="A39" s="3">
        <v>1.2192000000000001</v>
      </c>
      <c r="B39" s="3">
        <v>2.0830700000000002</v>
      </c>
      <c r="C39" s="3">
        <f t="shared" si="2"/>
        <v>64.14439548325312</v>
      </c>
      <c r="E39" s="3">
        <f t="shared" si="0"/>
        <v>-9.3563999999999741</v>
      </c>
      <c r="G39" s="3">
        <f t="shared" si="1"/>
        <v>-8.4749999999999961</v>
      </c>
    </row>
    <row r="40" spans="1:7" x14ac:dyDescent="0.25">
      <c r="A40" s="3">
        <v>1.2531000000000001</v>
      </c>
      <c r="B40" s="3">
        <v>2.10426</v>
      </c>
      <c r="C40" s="3">
        <f t="shared" si="2"/>
        <v>64.796903435597557</v>
      </c>
      <c r="E40" s="3">
        <f t="shared" si="0"/>
        <v>-9.3224999999999749</v>
      </c>
      <c r="G40" s="3">
        <f t="shared" si="1"/>
        <v>-8.4410999999999969</v>
      </c>
    </row>
    <row r="41" spans="1:7" x14ac:dyDescent="0.25">
      <c r="A41" s="3">
        <v>1.2868999999999999</v>
      </c>
      <c r="B41" s="3">
        <v>2.11755</v>
      </c>
      <c r="C41" s="3">
        <f t="shared" si="2"/>
        <v>65.206145091409624</v>
      </c>
      <c r="E41" s="3">
        <f t="shared" si="0"/>
        <v>-9.2885999999999758</v>
      </c>
      <c r="G41" s="3">
        <f t="shared" si="1"/>
        <v>-8.4071999999999978</v>
      </c>
    </row>
    <row r="42" spans="1:7" x14ac:dyDescent="0.25">
      <c r="A42" s="3">
        <v>1.3208</v>
      </c>
      <c r="B42" s="3">
        <v>2.1237699999999999</v>
      </c>
      <c r="C42" s="3">
        <f t="shared" si="2"/>
        <v>65.397678808426249</v>
      </c>
      <c r="E42" s="3">
        <f t="shared" si="0"/>
        <v>-9.2546999999999766</v>
      </c>
      <c r="G42" s="3">
        <f t="shared" si="1"/>
        <v>-8.3732999999999986</v>
      </c>
    </row>
    <row r="43" spans="1:7" x14ac:dyDescent="0.25">
      <c r="A43" s="3">
        <v>1.3547</v>
      </c>
      <c r="B43" s="3">
        <v>2.1364999999999998</v>
      </c>
      <c r="C43" s="3">
        <f t="shared" si="2"/>
        <v>65.789676271066398</v>
      </c>
      <c r="E43" s="3">
        <f t="shared" si="0"/>
        <v>-9.2207999999999775</v>
      </c>
      <c r="G43" s="3">
        <f t="shared" si="1"/>
        <v>-8.3393999999999995</v>
      </c>
    </row>
    <row r="44" spans="1:7" x14ac:dyDescent="0.25">
      <c r="A44" s="3">
        <v>1.3885000000000001</v>
      </c>
      <c r="B44" s="3">
        <v>2.15469</v>
      </c>
      <c r="C44" s="3">
        <f t="shared" si="2"/>
        <v>66.349804617132719</v>
      </c>
      <c r="E44" s="3">
        <f t="shared" si="0"/>
        <v>-9.1868999999999783</v>
      </c>
      <c r="G44" s="3">
        <f t="shared" si="1"/>
        <v>-8.3055000000000003</v>
      </c>
    </row>
    <row r="45" spans="1:7" x14ac:dyDescent="0.25">
      <c r="A45" s="3">
        <v>1.4224000000000001</v>
      </c>
      <c r="B45" s="3">
        <v>2.1608100000000001</v>
      </c>
      <c r="C45" s="3">
        <f t="shared" si="2"/>
        <v>66.538259013940092</v>
      </c>
      <c r="E45" s="3">
        <f t="shared" si="0"/>
        <v>-9.1529999999999792</v>
      </c>
      <c r="G45" s="3">
        <f t="shared" si="1"/>
        <v>-8.2716000000000012</v>
      </c>
    </row>
    <row r="46" spans="1:7" x14ac:dyDescent="0.25">
      <c r="A46" s="3">
        <v>1.4562999999999999</v>
      </c>
      <c r="B46" s="3">
        <v>2.1749100000000001</v>
      </c>
      <c r="C46" s="3">
        <f t="shared" si="2"/>
        <v>66.972443163447252</v>
      </c>
      <c r="E46" s="3">
        <f t="shared" si="0"/>
        <v>-9.11909999999998</v>
      </c>
      <c r="G46" s="3">
        <f t="shared" si="1"/>
        <v>-8.237700000000002</v>
      </c>
    </row>
    <row r="47" spans="1:7" x14ac:dyDescent="0.25">
      <c r="A47" s="3">
        <v>1.4901</v>
      </c>
      <c r="B47" s="3">
        <v>2.1770399999999999</v>
      </c>
      <c r="C47" s="3">
        <f t="shared" si="2"/>
        <v>67.038032683904703</v>
      </c>
      <c r="E47" s="3">
        <f t="shared" si="0"/>
        <v>-9.0851999999999808</v>
      </c>
      <c r="G47" s="3">
        <f t="shared" si="1"/>
        <v>-8.2038000000000029</v>
      </c>
    </row>
    <row r="48" spans="1:7" x14ac:dyDescent="0.25">
      <c r="A48" s="3">
        <v>1.524</v>
      </c>
      <c r="B48" s="3">
        <v>2.1913100000000001</v>
      </c>
      <c r="C48" s="3">
        <f t="shared" si="2"/>
        <v>67.477451677767618</v>
      </c>
      <c r="E48" s="3">
        <f t="shared" si="0"/>
        <v>-9.0512999999999817</v>
      </c>
      <c r="G48" s="3">
        <f t="shared" si="1"/>
        <v>-8.1699000000000037</v>
      </c>
    </row>
    <row r="49" spans="1:7" x14ac:dyDescent="0.25">
      <c r="A49" s="3">
        <v>1.5579000000000001</v>
      </c>
      <c r="B49" s="3">
        <v>2.1767599999999998</v>
      </c>
      <c r="C49" s="3">
        <f t="shared" si="2"/>
        <v>67.029410587318736</v>
      </c>
      <c r="E49" s="3">
        <f t="shared" si="0"/>
        <v>-9.0173999999999825</v>
      </c>
      <c r="G49" s="3">
        <f t="shared" si="1"/>
        <v>-8.1360000000000046</v>
      </c>
    </row>
    <row r="50" spans="1:7" x14ac:dyDescent="0.25">
      <c r="A50" s="3">
        <v>1.5916999999999999</v>
      </c>
      <c r="B50" s="3">
        <v>2.1787800000000002</v>
      </c>
      <c r="C50" s="3">
        <f t="shared" si="2"/>
        <v>67.091612855546018</v>
      </c>
      <c r="E50" s="3">
        <f t="shared" si="0"/>
        <v>-8.9834999999999834</v>
      </c>
      <c r="G50" s="3">
        <f t="shared" si="1"/>
        <v>-8.1021000000000054</v>
      </c>
    </row>
    <row r="51" spans="1:7" x14ac:dyDescent="0.25">
      <c r="A51" s="3">
        <v>1.6255999999999999</v>
      </c>
      <c r="B51" s="3">
        <v>2.17997</v>
      </c>
      <c r="C51" s="3">
        <f t="shared" si="2"/>
        <v>67.12825676603633</v>
      </c>
      <c r="E51" s="3">
        <f t="shared" si="0"/>
        <v>-8.9495999999999842</v>
      </c>
      <c r="G51" s="3">
        <f t="shared" si="1"/>
        <v>-8.0682000000000063</v>
      </c>
    </row>
    <row r="52" spans="1:7" x14ac:dyDescent="0.25">
      <c r="A52" s="3">
        <v>1.6595</v>
      </c>
      <c r="B52" s="3">
        <v>2.18987</v>
      </c>
      <c r="C52" s="3">
        <f t="shared" si="2"/>
        <v>67.433109466754132</v>
      </c>
      <c r="E52" s="3">
        <f t="shared" si="0"/>
        <v>-8.9156999999999851</v>
      </c>
      <c r="G52" s="3">
        <f t="shared" si="1"/>
        <v>-8.0343000000000071</v>
      </c>
    </row>
    <row r="53" spans="1:7" x14ac:dyDescent="0.25">
      <c r="A53" s="3">
        <v>1.6933</v>
      </c>
      <c r="B53" s="3">
        <v>2.20878</v>
      </c>
      <c r="C53" s="3">
        <f t="shared" si="2"/>
        <v>68.015408918327196</v>
      </c>
      <c r="E53" s="3">
        <f t="shared" si="0"/>
        <v>-8.8817999999999859</v>
      </c>
      <c r="G53" s="3">
        <f t="shared" si="1"/>
        <v>-8.0004000000000079</v>
      </c>
    </row>
    <row r="54" spans="1:7" x14ac:dyDescent="0.25">
      <c r="A54" s="3">
        <v>1.7272000000000001</v>
      </c>
      <c r="B54" s="3">
        <v>2.20973</v>
      </c>
      <c r="C54" s="3">
        <f t="shared" si="2"/>
        <v>68.044662460315266</v>
      </c>
      <c r="E54" s="3">
        <f t="shared" si="0"/>
        <v>-8.8478999999999868</v>
      </c>
      <c r="G54" s="3">
        <f t="shared" si="1"/>
        <v>-7.9665000000000088</v>
      </c>
    </row>
    <row r="55" spans="1:7" x14ac:dyDescent="0.25">
      <c r="A55" s="3">
        <v>1.7611000000000001</v>
      </c>
      <c r="B55" s="3">
        <v>2.2131500000000002</v>
      </c>
      <c r="C55" s="3">
        <f t="shared" si="2"/>
        <v>68.149975211472324</v>
      </c>
      <c r="E55" s="3">
        <f t="shared" si="0"/>
        <v>-8.8139999999999876</v>
      </c>
      <c r="G55" s="3">
        <f t="shared" si="1"/>
        <v>-7.9326000000000088</v>
      </c>
    </row>
    <row r="56" spans="1:7" x14ac:dyDescent="0.25">
      <c r="A56" s="3">
        <v>1.7948999999999999</v>
      </c>
      <c r="B56" s="3">
        <v>2.21496</v>
      </c>
      <c r="C56" s="3">
        <f t="shared" si="2"/>
        <v>68.205710907260126</v>
      </c>
      <c r="E56" s="3">
        <f t="shared" si="0"/>
        <v>-8.7800999999999885</v>
      </c>
      <c r="G56" s="3">
        <f t="shared" si="1"/>
        <v>-7.8987000000000087</v>
      </c>
    </row>
    <row r="57" spans="1:7" x14ac:dyDescent="0.25">
      <c r="A57" s="3">
        <v>1.8288</v>
      </c>
      <c r="B57" s="3">
        <v>2.2136800000000001</v>
      </c>
      <c r="C57" s="3">
        <f t="shared" si="2"/>
        <v>68.16629560858145</v>
      </c>
      <c r="E57" s="3">
        <f t="shared" si="0"/>
        <v>-8.7461999999999893</v>
      </c>
      <c r="G57" s="3">
        <f t="shared" si="1"/>
        <v>-7.8648000000000087</v>
      </c>
    </row>
    <row r="58" spans="1:7" x14ac:dyDescent="0.25">
      <c r="A58" s="3">
        <v>1.8627</v>
      </c>
      <c r="B58" s="3">
        <v>2.2097099999999998</v>
      </c>
      <c r="C58" s="3">
        <f t="shared" si="2"/>
        <v>68.044046596273404</v>
      </c>
      <c r="E58" s="3">
        <f t="shared" si="0"/>
        <v>-8.7122999999999902</v>
      </c>
      <c r="G58" s="3">
        <f t="shared" si="1"/>
        <v>-7.8309000000000086</v>
      </c>
    </row>
    <row r="59" spans="1:7" x14ac:dyDescent="0.25">
      <c r="A59" s="3">
        <v>1.8965000000000001</v>
      </c>
      <c r="B59" s="3">
        <v>2.2282199999999999</v>
      </c>
      <c r="C59" s="3">
        <f t="shared" si="2"/>
        <v>68.614028767009387</v>
      </c>
      <c r="E59" s="3">
        <f t="shared" si="0"/>
        <v>-8.678399999999991</v>
      </c>
      <c r="G59" s="3">
        <f t="shared" si="1"/>
        <v>-7.7970000000000086</v>
      </c>
    </row>
    <row r="60" spans="1:7" x14ac:dyDescent="0.25">
      <c r="A60" s="3">
        <v>1.9303999999999999</v>
      </c>
      <c r="B60" s="3">
        <v>2.2265000000000001</v>
      </c>
      <c r="C60" s="3">
        <f t="shared" si="2"/>
        <v>68.561064459409948</v>
      </c>
      <c r="E60" s="3">
        <f t="shared" si="0"/>
        <v>-8.6444999999999919</v>
      </c>
      <c r="G60" s="3">
        <f t="shared" si="1"/>
        <v>-7.7631000000000085</v>
      </c>
    </row>
    <row r="61" spans="1:7" x14ac:dyDescent="0.25">
      <c r="A61" s="3">
        <v>1.9642999999999999</v>
      </c>
      <c r="B61" s="3">
        <v>2.2225799999999998</v>
      </c>
      <c r="C61" s="3">
        <f t="shared" si="2"/>
        <v>68.440355107206528</v>
      </c>
      <c r="E61" s="3">
        <f t="shared" si="0"/>
        <v>-8.6105999999999927</v>
      </c>
      <c r="G61" s="3">
        <f t="shared" si="1"/>
        <v>-7.7292000000000085</v>
      </c>
    </row>
    <row r="62" spans="1:7" x14ac:dyDescent="0.25">
      <c r="A62" s="3">
        <v>1.9981</v>
      </c>
      <c r="B62" s="3">
        <v>2.2359800000000001</v>
      </c>
      <c r="C62" s="3">
        <f t="shared" si="2"/>
        <v>68.852984015248794</v>
      </c>
      <c r="E62" s="3">
        <f t="shared" si="0"/>
        <v>-8.5766999999999936</v>
      </c>
      <c r="G62" s="3">
        <f t="shared" si="1"/>
        <v>-7.6953000000000085</v>
      </c>
    </row>
    <row r="63" spans="1:7" x14ac:dyDescent="0.25">
      <c r="A63" s="3">
        <v>2.032</v>
      </c>
      <c r="B63" s="3">
        <v>2.2570800000000002</v>
      </c>
      <c r="C63" s="3">
        <f t="shared" si="2"/>
        <v>69.502720579404894</v>
      </c>
      <c r="E63" s="3">
        <f t="shared" si="0"/>
        <v>-8.5427999999999944</v>
      </c>
      <c r="G63" s="3">
        <f t="shared" si="1"/>
        <v>-7.6614000000000084</v>
      </c>
    </row>
    <row r="64" spans="1:7" x14ac:dyDescent="0.25">
      <c r="A64" s="3">
        <v>2.0659000000000001</v>
      </c>
      <c r="B64" s="3">
        <v>2.26275</v>
      </c>
      <c r="C64" s="3">
        <f t="shared" si="2"/>
        <v>69.677318035270545</v>
      </c>
      <c r="E64" s="3">
        <f t="shared" si="0"/>
        <v>-8.5088999999999952</v>
      </c>
      <c r="G64" s="3">
        <f t="shared" si="1"/>
        <v>-7.6275000000000084</v>
      </c>
    </row>
    <row r="65" spans="1:7" x14ac:dyDescent="0.25">
      <c r="A65" s="3">
        <v>2.0996999999999999</v>
      </c>
      <c r="B65" s="3">
        <v>2.2763800000000001</v>
      </c>
      <c r="C65" s="3">
        <f t="shared" si="2"/>
        <v>70.097029379794122</v>
      </c>
      <c r="E65" s="3">
        <f t="shared" si="0"/>
        <v>-8.4749999999999961</v>
      </c>
      <c r="G65" s="3">
        <f t="shared" si="1"/>
        <v>-7.5936000000000083</v>
      </c>
    </row>
    <row r="66" spans="1:7" x14ac:dyDescent="0.25">
      <c r="A66" s="3">
        <v>2.1335999999999999</v>
      </c>
      <c r="B66" s="3">
        <v>2.2732000000000001</v>
      </c>
      <c r="C66" s="3">
        <f t="shared" si="2"/>
        <v>69.999106997139322</v>
      </c>
      <c r="E66" s="3">
        <f t="shared" si="0"/>
        <v>-8.4410999999999969</v>
      </c>
      <c r="G66" s="3">
        <f t="shared" si="1"/>
        <v>-7.5597000000000083</v>
      </c>
    </row>
    <row r="67" spans="1:7" x14ac:dyDescent="0.25">
      <c r="A67" s="3">
        <v>2.1675</v>
      </c>
      <c r="B67" s="3">
        <v>2.2852299999999999</v>
      </c>
      <c r="C67" s="3">
        <f t="shared" si="2"/>
        <v>70.36954921831456</v>
      </c>
      <c r="E67" s="3">
        <f t="shared" si="0"/>
        <v>-8.4071999999999978</v>
      </c>
      <c r="G67" s="3">
        <f t="shared" ref="G67:G130" si="3">G68-0.0339</f>
        <v>-7.5258000000000083</v>
      </c>
    </row>
    <row r="68" spans="1:7" x14ac:dyDescent="0.25">
      <c r="A68" s="3">
        <v>2.2012999999999998</v>
      </c>
      <c r="B68" s="3">
        <v>2.30152</v>
      </c>
      <c r="C68" s="3">
        <f t="shared" ref="C68:C131" si="4">100*(B68/MAX($B$3:$B$628))</f>
        <v>70.871170480404743</v>
      </c>
      <c r="E68" s="3">
        <f t="shared" ref="E68:E131" si="5">E69-0.0339</f>
        <v>-8.3732999999999986</v>
      </c>
      <c r="G68" s="3">
        <f t="shared" si="3"/>
        <v>-7.4919000000000082</v>
      </c>
    </row>
    <row r="69" spans="1:7" x14ac:dyDescent="0.25">
      <c r="A69" s="3">
        <v>2.2351999999999999</v>
      </c>
      <c r="B69" s="3">
        <v>2.3023199999999999</v>
      </c>
      <c r="C69" s="3">
        <f t="shared" si="4"/>
        <v>70.895805042078905</v>
      </c>
      <c r="E69" s="3">
        <f t="shared" si="5"/>
        <v>-8.3393999999999995</v>
      </c>
      <c r="G69" s="3">
        <f t="shared" si="3"/>
        <v>-7.4580000000000082</v>
      </c>
    </row>
    <row r="70" spans="1:7" x14ac:dyDescent="0.25">
      <c r="A70" s="3">
        <v>2.2690999999999999</v>
      </c>
      <c r="B70" s="3">
        <v>2.2936800000000002</v>
      </c>
      <c r="C70" s="3">
        <f t="shared" si="4"/>
        <v>70.629751775997946</v>
      </c>
      <c r="E70" s="3">
        <f t="shared" si="5"/>
        <v>-8.3055000000000003</v>
      </c>
      <c r="G70" s="3">
        <f t="shared" si="3"/>
        <v>-7.4241000000000081</v>
      </c>
    </row>
    <row r="71" spans="1:7" x14ac:dyDescent="0.25">
      <c r="A71" s="3">
        <v>2.3029000000000002</v>
      </c>
      <c r="B71" s="3">
        <v>2.2853300000000001</v>
      </c>
      <c r="C71" s="3">
        <f t="shared" si="4"/>
        <v>70.372628538523841</v>
      </c>
      <c r="E71" s="3">
        <f t="shared" si="5"/>
        <v>-8.2716000000000012</v>
      </c>
      <c r="G71" s="3">
        <f t="shared" si="3"/>
        <v>-7.3902000000000081</v>
      </c>
    </row>
    <row r="72" spans="1:7" x14ac:dyDescent="0.25">
      <c r="A72" s="3">
        <v>2.3368000000000002</v>
      </c>
      <c r="B72" s="3">
        <v>2.2799900000000002</v>
      </c>
      <c r="C72" s="3">
        <f t="shared" si="4"/>
        <v>70.208192839348797</v>
      </c>
      <c r="E72" s="3">
        <f t="shared" si="5"/>
        <v>-8.237700000000002</v>
      </c>
      <c r="G72" s="3">
        <f t="shared" si="3"/>
        <v>-7.3563000000000081</v>
      </c>
    </row>
    <row r="73" spans="1:7" x14ac:dyDescent="0.25">
      <c r="A73" s="3">
        <v>2.3706999999999998</v>
      </c>
      <c r="B73" s="3">
        <v>2.2916500000000002</v>
      </c>
      <c r="C73" s="3">
        <f t="shared" si="4"/>
        <v>70.567241575749748</v>
      </c>
      <c r="E73" s="3">
        <f t="shared" si="5"/>
        <v>-8.2038000000000029</v>
      </c>
      <c r="G73" s="3">
        <f t="shared" si="3"/>
        <v>-7.322400000000008</v>
      </c>
    </row>
    <row r="74" spans="1:7" x14ac:dyDescent="0.25">
      <c r="A74" s="3">
        <v>2.4045000000000001</v>
      </c>
      <c r="B74" s="3">
        <v>2.2956300000000001</v>
      </c>
      <c r="C74" s="3">
        <f t="shared" si="4"/>
        <v>70.68979852007871</v>
      </c>
      <c r="E74" s="3">
        <f t="shared" si="5"/>
        <v>-8.1699000000000037</v>
      </c>
      <c r="G74" s="3">
        <f t="shared" si="3"/>
        <v>-7.288500000000008</v>
      </c>
    </row>
    <row r="75" spans="1:7" x14ac:dyDescent="0.25">
      <c r="A75" s="3">
        <v>2.4384000000000001</v>
      </c>
      <c r="B75" s="3">
        <v>2.2973300000000001</v>
      </c>
      <c r="C75" s="3">
        <f t="shared" si="4"/>
        <v>70.742146963636316</v>
      </c>
      <c r="E75" s="3">
        <f t="shared" si="5"/>
        <v>-8.1360000000000046</v>
      </c>
      <c r="G75" s="3">
        <f t="shared" si="3"/>
        <v>-7.2546000000000079</v>
      </c>
    </row>
    <row r="76" spans="1:7" x14ac:dyDescent="0.25">
      <c r="A76" s="3">
        <v>2.4723000000000002</v>
      </c>
      <c r="B76" s="3">
        <v>2.3017699999999999</v>
      </c>
      <c r="C76" s="3">
        <f t="shared" si="4"/>
        <v>70.878868780927917</v>
      </c>
      <c r="E76" s="3">
        <f t="shared" si="5"/>
        <v>-8.1021000000000054</v>
      </c>
      <c r="G76" s="3">
        <f t="shared" si="3"/>
        <v>-7.2207000000000079</v>
      </c>
    </row>
    <row r="77" spans="1:7" x14ac:dyDescent="0.25">
      <c r="A77" s="3">
        <v>2.5061</v>
      </c>
      <c r="B77" s="3">
        <v>2.3031100000000002</v>
      </c>
      <c r="C77" s="3">
        <f t="shared" si="4"/>
        <v>70.92013167173215</v>
      </c>
      <c r="E77" s="3">
        <f t="shared" si="5"/>
        <v>-8.0682000000000063</v>
      </c>
      <c r="G77" s="3">
        <f t="shared" si="3"/>
        <v>-7.1868000000000078</v>
      </c>
    </row>
    <row r="78" spans="1:7" x14ac:dyDescent="0.25">
      <c r="A78" s="3">
        <v>2.54</v>
      </c>
      <c r="B78" s="3">
        <v>2.3018900000000002</v>
      </c>
      <c r="C78" s="3">
        <f t="shared" si="4"/>
        <v>70.88256396517906</v>
      </c>
      <c r="E78" s="3">
        <f t="shared" si="5"/>
        <v>-8.0343000000000071</v>
      </c>
      <c r="G78" s="3">
        <f t="shared" si="3"/>
        <v>-7.1529000000000078</v>
      </c>
    </row>
    <row r="79" spans="1:7" x14ac:dyDescent="0.25">
      <c r="A79" s="3">
        <v>2.5739000000000001</v>
      </c>
      <c r="B79" s="3">
        <v>2.3059099999999999</v>
      </c>
      <c r="C79" s="3">
        <f t="shared" si="4"/>
        <v>71.006352637591732</v>
      </c>
      <c r="E79" s="3">
        <f t="shared" si="5"/>
        <v>-8.0004000000000079</v>
      </c>
      <c r="G79" s="3">
        <f t="shared" si="3"/>
        <v>-7.1190000000000078</v>
      </c>
    </row>
    <row r="80" spans="1:7" x14ac:dyDescent="0.25">
      <c r="A80" s="3">
        <v>2.6076999999999999</v>
      </c>
      <c r="B80" s="3">
        <v>2.3173499999999998</v>
      </c>
      <c r="C80" s="3">
        <f t="shared" si="4"/>
        <v>71.358626869532287</v>
      </c>
      <c r="E80" s="3">
        <f t="shared" si="5"/>
        <v>-7.9665000000000088</v>
      </c>
      <c r="G80" s="3">
        <f t="shared" si="3"/>
        <v>-7.0851000000000077</v>
      </c>
    </row>
    <row r="81" spans="1:7" x14ac:dyDescent="0.25">
      <c r="A81" s="3">
        <v>2.6415999999999999</v>
      </c>
      <c r="B81" s="3">
        <v>2.32328</v>
      </c>
      <c r="C81" s="3">
        <f t="shared" si="4"/>
        <v>71.541230557942043</v>
      </c>
      <c r="E81" s="3">
        <f t="shared" si="5"/>
        <v>-7.9326000000000088</v>
      </c>
      <c r="G81" s="3">
        <f t="shared" si="3"/>
        <v>-7.0512000000000077</v>
      </c>
    </row>
    <row r="82" spans="1:7" x14ac:dyDescent="0.25">
      <c r="A82" s="3">
        <v>2.6755</v>
      </c>
      <c r="B82" s="3">
        <v>2.3359000000000001</v>
      </c>
      <c r="C82" s="3">
        <f t="shared" si="4"/>
        <v>71.92984076835198</v>
      </c>
      <c r="E82" s="3">
        <f t="shared" si="5"/>
        <v>-7.8987000000000087</v>
      </c>
      <c r="G82" s="3">
        <f t="shared" si="3"/>
        <v>-7.0173000000000076</v>
      </c>
    </row>
    <row r="83" spans="1:7" x14ac:dyDescent="0.25">
      <c r="A83" s="3">
        <v>2.7092999999999998</v>
      </c>
      <c r="B83" s="3">
        <v>2.3494700000000002</v>
      </c>
      <c r="C83" s="3">
        <f t="shared" si="4"/>
        <v>72.347704520750014</v>
      </c>
      <c r="E83" s="3">
        <f t="shared" si="5"/>
        <v>-7.8648000000000087</v>
      </c>
      <c r="G83" s="3">
        <f t="shared" si="3"/>
        <v>-6.9834000000000076</v>
      </c>
    </row>
    <row r="84" spans="1:7" x14ac:dyDescent="0.25">
      <c r="A84" s="3">
        <v>2.7431999999999999</v>
      </c>
      <c r="B84" s="3">
        <v>2.3748300000000002</v>
      </c>
      <c r="C84" s="3">
        <f t="shared" si="4"/>
        <v>73.12862012582103</v>
      </c>
      <c r="E84" s="3">
        <f t="shared" si="5"/>
        <v>-7.8309000000000086</v>
      </c>
      <c r="G84" s="3">
        <f t="shared" si="3"/>
        <v>-6.9495000000000076</v>
      </c>
    </row>
    <row r="85" spans="1:7" x14ac:dyDescent="0.25">
      <c r="A85" s="3">
        <v>2.7770999999999999</v>
      </c>
      <c r="B85" s="3">
        <v>2.3777499999999998</v>
      </c>
      <c r="C85" s="3">
        <f t="shared" si="4"/>
        <v>73.218536275931726</v>
      </c>
      <c r="E85" s="3">
        <f t="shared" si="5"/>
        <v>-7.7970000000000086</v>
      </c>
      <c r="G85" s="3">
        <f t="shared" si="3"/>
        <v>-6.9156000000000075</v>
      </c>
    </row>
    <row r="86" spans="1:7" x14ac:dyDescent="0.25">
      <c r="A86" s="3">
        <v>2.8109000000000002</v>
      </c>
      <c r="B86" s="3">
        <v>2.3698999999999999</v>
      </c>
      <c r="C86" s="3">
        <f t="shared" si="4"/>
        <v>72.976809639503983</v>
      </c>
      <c r="E86" s="3">
        <f t="shared" si="5"/>
        <v>-7.7631000000000085</v>
      </c>
      <c r="G86" s="3">
        <f t="shared" si="3"/>
        <v>-6.8817000000000075</v>
      </c>
    </row>
    <row r="87" spans="1:7" x14ac:dyDescent="0.25">
      <c r="A87" s="3">
        <v>2.8448000000000002</v>
      </c>
      <c r="B87" s="3">
        <v>2.3838400000000002</v>
      </c>
      <c r="C87" s="3">
        <f t="shared" si="4"/>
        <v>73.406066876676306</v>
      </c>
      <c r="E87" s="3">
        <f t="shared" si="5"/>
        <v>-7.7292000000000085</v>
      </c>
      <c r="G87" s="3">
        <f t="shared" si="3"/>
        <v>-6.8478000000000074</v>
      </c>
    </row>
    <row r="88" spans="1:7" x14ac:dyDescent="0.25">
      <c r="A88" s="3">
        <v>2.8786999999999998</v>
      </c>
      <c r="B88" s="3">
        <v>2.3948700000000001</v>
      </c>
      <c r="C88" s="3">
        <f t="shared" si="4"/>
        <v>73.745715895758863</v>
      </c>
      <c r="E88" s="3">
        <f t="shared" si="5"/>
        <v>-7.6953000000000085</v>
      </c>
      <c r="G88" s="3">
        <f t="shared" si="3"/>
        <v>-6.8139000000000074</v>
      </c>
    </row>
    <row r="89" spans="1:7" x14ac:dyDescent="0.25">
      <c r="A89" s="3">
        <v>2.9125000000000001</v>
      </c>
      <c r="B89" s="3">
        <v>2.3971300000000002</v>
      </c>
      <c r="C89" s="3">
        <f t="shared" si="4"/>
        <v>73.815308532488373</v>
      </c>
      <c r="E89" s="3">
        <f t="shared" si="5"/>
        <v>-7.6614000000000084</v>
      </c>
      <c r="G89" s="3">
        <f t="shared" si="3"/>
        <v>-6.7800000000000074</v>
      </c>
    </row>
    <row r="90" spans="1:7" x14ac:dyDescent="0.25">
      <c r="A90" s="3">
        <v>2.9464000000000001</v>
      </c>
      <c r="B90" s="3">
        <v>2.4017499999999998</v>
      </c>
      <c r="C90" s="3">
        <f t="shared" si="4"/>
        <v>73.957573126156674</v>
      </c>
      <c r="E90" s="3">
        <f t="shared" si="5"/>
        <v>-7.6275000000000084</v>
      </c>
      <c r="G90" s="3">
        <f t="shared" si="3"/>
        <v>-6.7461000000000073</v>
      </c>
    </row>
    <row r="91" spans="1:7" x14ac:dyDescent="0.25">
      <c r="A91" s="3">
        <v>2.9803000000000002</v>
      </c>
      <c r="B91" s="3">
        <v>2.4086099999999999</v>
      </c>
      <c r="C91" s="3">
        <f t="shared" si="4"/>
        <v>74.168814492512638</v>
      </c>
      <c r="E91" s="3">
        <f t="shared" si="5"/>
        <v>-7.5936000000000083</v>
      </c>
      <c r="G91" s="3">
        <f t="shared" si="3"/>
        <v>-6.7122000000000073</v>
      </c>
    </row>
    <row r="92" spans="1:7" x14ac:dyDescent="0.25">
      <c r="A92" s="3">
        <v>3.0141</v>
      </c>
      <c r="B92" s="3">
        <v>2.4156200000000001</v>
      </c>
      <c r="C92" s="3">
        <f t="shared" si="4"/>
        <v>74.384674839182509</v>
      </c>
      <c r="E92" s="3">
        <f t="shared" si="5"/>
        <v>-7.5597000000000083</v>
      </c>
      <c r="G92" s="3">
        <f t="shared" si="3"/>
        <v>-6.6783000000000072</v>
      </c>
    </row>
    <row r="93" spans="1:7" x14ac:dyDescent="0.25">
      <c r="A93" s="3">
        <v>3.048</v>
      </c>
      <c r="B93" s="3">
        <v>2.4076</v>
      </c>
      <c r="C93" s="3">
        <f t="shared" si="4"/>
        <v>74.137713358398997</v>
      </c>
      <c r="E93" s="3">
        <f t="shared" si="5"/>
        <v>-7.5258000000000083</v>
      </c>
      <c r="G93" s="3">
        <f t="shared" si="3"/>
        <v>-6.6444000000000072</v>
      </c>
    </row>
    <row r="94" spans="1:7" x14ac:dyDescent="0.25">
      <c r="A94" s="3">
        <v>3.0819000000000001</v>
      </c>
      <c r="B94" s="3">
        <v>2.4189600000000002</v>
      </c>
      <c r="C94" s="3">
        <f t="shared" si="4"/>
        <v>74.487524134172148</v>
      </c>
      <c r="E94" s="3">
        <f t="shared" si="5"/>
        <v>-7.4919000000000082</v>
      </c>
      <c r="G94" s="3">
        <f t="shared" si="3"/>
        <v>-6.6105000000000071</v>
      </c>
    </row>
    <row r="95" spans="1:7" x14ac:dyDescent="0.25">
      <c r="A95" s="3">
        <v>3.1156999999999999</v>
      </c>
      <c r="B95" s="3">
        <v>2.4255100000000001</v>
      </c>
      <c r="C95" s="3">
        <f t="shared" si="4"/>
        <v>74.689219607879366</v>
      </c>
      <c r="E95" s="3">
        <f t="shared" si="5"/>
        <v>-7.4580000000000082</v>
      </c>
      <c r="G95" s="3">
        <f t="shared" si="3"/>
        <v>-6.5766000000000071</v>
      </c>
    </row>
    <row r="96" spans="1:7" x14ac:dyDescent="0.25">
      <c r="A96" s="3">
        <v>3.1496</v>
      </c>
      <c r="B96" s="3">
        <v>2.4304999999999999</v>
      </c>
      <c r="C96" s="3">
        <f t="shared" si="4"/>
        <v>74.84287768632197</v>
      </c>
      <c r="E96" s="3">
        <f t="shared" si="5"/>
        <v>-7.4241000000000081</v>
      </c>
      <c r="G96" s="3">
        <f t="shared" si="3"/>
        <v>-6.5427000000000071</v>
      </c>
    </row>
    <row r="97" spans="1:7" x14ac:dyDescent="0.25">
      <c r="A97" s="3">
        <v>3.1835</v>
      </c>
      <c r="B97" s="3">
        <v>2.4310200000000002</v>
      </c>
      <c r="C97" s="3">
        <f t="shared" si="4"/>
        <v>74.858890151410179</v>
      </c>
      <c r="E97" s="3">
        <f t="shared" si="5"/>
        <v>-7.3902000000000081</v>
      </c>
      <c r="G97" s="3">
        <f t="shared" si="3"/>
        <v>-6.508800000000007</v>
      </c>
    </row>
    <row r="98" spans="1:7" x14ac:dyDescent="0.25">
      <c r="A98" s="3">
        <v>3.2172999999999998</v>
      </c>
      <c r="B98" s="3">
        <v>2.4363000000000001</v>
      </c>
      <c r="C98" s="3">
        <f t="shared" si="4"/>
        <v>75.021478258459666</v>
      </c>
      <c r="E98" s="3">
        <f t="shared" si="5"/>
        <v>-7.3563000000000081</v>
      </c>
      <c r="G98" s="3">
        <f t="shared" si="3"/>
        <v>-6.474900000000007</v>
      </c>
    </row>
    <row r="99" spans="1:7" x14ac:dyDescent="0.25">
      <c r="A99" s="3">
        <v>3.2511999999999999</v>
      </c>
      <c r="B99" s="3">
        <v>2.4308399999999999</v>
      </c>
      <c r="C99" s="3">
        <f t="shared" si="4"/>
        <v>74.853347375033479</v>
      </c>
      <c r="E99" s="3">
        <f t="shared" si="5"/>
        <v>-7.322400000000008</v>
      </c>
      <c r="G99" s="3">
        <f t="shared" si="3"/>
        <v>-6.4410000000000069</v>
      </c>
    </row>
    <row r="100" spans="1:7" x14ac:dyDescent="0.25">
      <c r="A100" s="3">
        <v>3.2850999999999999</v>
      </c>
      <c r="B100" s="3">
        <v>2.4249499999999999</v>
      </c>
      <c r="C100" s="3">
        <f t="shared" si="4"/>
        <v>74.671975414707447</v>
      </c>
      <c r="E100" s="3">
        <f t="shared" si="5"/>
        <v>-7.288500000000008</v>
      </c>
      <c r="G100" s="3">
        <f t="shared" si="3"/>
        <v>-6.4071000000000069</v>
      </c>
    </row>
    <row r="101" spans="1:7" x14ac:dyDescent="0.25">
      <c r="A101" s="3">
        <v>3.3189000000000002</v>
      </c>
      <c r="B101" s="3">
        <v>2.4277700000000002</v>
      </c>
      <c r="C101" s="3">
        <f t="shared" si="4"/>
        <v>74.75881224460889</v>
      </c>
      <c r="E101" s="3">
        <f t="shared" si="5"/>
        <v>-7.2546000000000079</v>
      </c>
      <c r="G101" s="3">
        <f t="shared" si="3"/>
        <v>-6.3732000000000069</v>
      </c>
    </row>
    <row r="102" spans="1:7" x14ac:dyDescent="0.25">
      <c r="A102" s="3">
        <v>3.3527999999999998</v>
      </c>
      <c r="B102" s="3">
        <v>2.4428000000000001</v>
      </c>
      <c r="C102" s="3">
        <f t="shared" si="4"/>
        <v>75.221634072062258</v>
      </c>
      <c r="E102" s="3">
        <f t="shared" si="5"/>
        <v>-7.2207000000000079</v>
      </c>
      <c r="G102" s="3">
        <f t="shared" si="3"/>
        <v>-6.3393000000000068</v>
      </c>
    </row>
    <row r="103" spans="1:7" x14ac:dyDescent="0.25">
      <c r="A103" s="3">
        <v>3.3866999999999998</v>
      </c>
      <c r="B103" s="3">
        <v>2.4509500000000002</v>
      </c>
      <c r="C103" s="3">
        <f t="shared" si="4"/>
        <v>75.472598669117815</v>
      </c>
      <c r="E103" s="3">
        <f t="shared" si="5"/>
        <v>-7.1868000000000078</v>
      </c>
      <c r="G103" s="3">
        <f t="shared" si="3"/>
        <v>-6.3054000000000068</v>
      </c>
    </row>
    <row r="104" spans="1:7" x14ac:dyDescent="0.25">
      <c r="A104" s="3">
        <v>3.4205000000000001</v>
      </c>
      <c r="B104" s="3">
        <v>2.4655200000000002</v>
      </c>
      <c r="C104" s="3">
        <f t="shared" si="4"/>
        <v>75.921255623608545</v>
      </c>
      <c r="E104" s="3">
        <f t="shared" si="5"/>
        <v>-7.1529000000000078</v>
      </c>
      <c r="G104" s="3">
        <f t="shared" si="3"/>
        <v>-6.2715000000000067</v>
      </c>
    </row>
    <row r="105" spans="1:7" x14ac:dyDescent="0.25">
      <c r="A105" s="3">
        <v>3.4544000000000001</v>
      </c>
      <c r="B105" s="3">
        <v>2.4740600000000001</v>
      </c>
      <c r="C105" s="3">
        <f t="shared" si="4"/>
        <v>76.184229569480237</v>
      </c>
      <c r="E105" s="3">
        <f t="shared" si="5"/>
        <v>-7.1190000000000078</v>
      </c>
      <c r="G105" s="3">
        <f t="shared" si="3"/>
        <v>-6.2376000000000067</v>
      </c>
    </row>
    <row r="106" spans="1:7" x14ac:dyDescent="0.25">
      <c r="A106" s="3">
        <v>3.4883000000000002</v>
      </c>
      <c r="B106" s="3">
        <v>2.4867400000000002</v>
      </c>
      <c r="C106" s="3">
        <f t="shared" si="4"/>
        <v>76.574687372015759</v>
      </c>
      <c r="E106" s="3">
        <f t="shared" si="5"/>
        <v>-7.0851000000000077</v>
      </c>
      <c r="G106" s="3">
        <f t="shared" si="3"/>
        <v>-6.2037000000000067</v>
      </c>
    </row>
    <row r="107" spans="1:7" x14ac:dyDescent="0.25">
      <c r="A107" s="3">
        <v>3.5221</v>
      </c>
      <c r="B107" s="3">
        <v>2.5021100000000001</v>
      </c>
      <c r="C107" s="3">
        <f t="shared" si="4"/>
        <v>77.047978888180651</v>
      </c>
      <c r="E107" s="3">
        <f t="shared" si="5"/>
        <v>-7.0512000000000077</v>
      </c>
      <c r="G107" s="3">
        <f t="shared" si="3"/>
        <v>-6.1698000000000066</v>
      </c>
    </row>
    <row r="108" spans="1:7" x14ac:dyDescent="0.25">
      <c r="A108" s="3">
        <v>3.556</v>
      </c>
      <c r="B108" s="3">
        <v>2.5156000000000001</v>
      </c>
      <c r="C108" s="3">
        <f t="shared" si="4"/>
        <v>77.463379184411252</v>
      </c>
      <c r="E108" s="3">
        <f t="shared" si="5"/>
        <v>-7.0173000000000076</v>
      </c>
      <c r="G108" s="3">
        <f t="shared" si="3"/>
        <v>-6.1359000000000066</v>
      </c>
    </row>
    <row r="109" spans="1:7" x14ac:dyDescent="0.25">
      <c r="A109" s="3">
        <v>3.5899000000000001</v>
      </c>
      <c r="B109" s="3">
        <v>2.5114000000000001</v>
      </c>
      <c r="C109" s="3">
        <f t="shared" si="4"/>
        <v>77.334047735621894</v>
      </c>
      <c r="E109" s="3">
        <f t="shared" si="5"/>
        <v>-6.9834000000000076</v>
      </c>
      <c r="G109" s="3">
        <f t="shared" si="3"/>
        <v>-6.1020000000000065</v>
      </c>
    </row>
    <row r="110" spans="1:7" x14ac:dyDescent="0.25">
      <c r="A110" s="3">
        <v>3.6236999999999999</v>
      </c>
      <c r="B110" s="3">
        <v>2.52739</v>
      </c>
      <c r="C110" s="3">
        <f t="shared" si="4"/>
        <v>77.826431037084248</v>
      </c>
      <c r="E110" s="3">
        <f t="shared" si="5"/>
        <v>-6.9495000000000076</v>
      </c>
      <c r="G110" s="3">
        <f t="shared" si="3"/>
        <v>-6.0681000000000065</v>
      </c>
    </row>
    <row r="111" spans="1:7" x14ac:dyDescent="0.25">
      <c r="A111" s="3">
        <v>3.6576</v>
      </c>
      <c r="B111" s="3">
        <v>2.5084900000000001</v>
      </c>
      <c r="C111" s="3">
        <f t="shared" si="4"/>
        <v>77.244439517532115</v>
      </c>
      <c r="E111" s="3">
        <f t="shared" si="5"/>
        <v>-6.9156000000000075</v>
      </c>
      <c r="G111" s="3">
        <f t="shared" si="3"/>
        <v>-6.0342000000000064</v>
      </c>
    </row>
    <row r="112" spans="1:7" x14ac:dyDescent="0.25">
      <c r="A112" s="3">
        <v>3.6915</v>
      </c>
      <c r="B112" s="3">
        <v>2.5175800000000002</v>
      </c>
      <c r="C112" s="3">
        <f t="shared" si="4"/>
        <v>77.524349724554824</v>
      </c>
      <c r="E112" s="3">
        <f t="shared" si="5"/>
        <v>-6.8817000000000075</v>
      </c>
      <c r="G112" s="3">
        <f t="shared" si="3"/>
        <v>-6.0003000000000064</v>
      </c>
    </row>
    <row r="113" spans="1:7" x14ac:dyDescent="0.25">
      <c r="A113" s="3">
        <v>3.7252999999999998</v>
      </c>
      <c r="B113" s="3">
        <v>2.5260199999999999</v>
      </c>
      <c r="C113" s="3">
        <f t="shared" si="4"/>
        <v>77.78424435021725</v>
      </c>
      <c r="E113" s="3">
        <f t="shared" si="5"/>
        <v>-6.8478000000000074</v>
      </c>
      <c r="G113" s="3">
        <f t="shared" si="3"/>
        <v>-5.9664000000000064</v>
      </c>
    </row>
    <row r="114" spans="1:7" x14ac:dyDescent="0.25">
      <c r="A114" s="3">
        <v>3.7591999999999999</v>
      </c>
      <c r="B114" s="3">
        <v>2.5354399999999999</v>
      </c>
      <c r="C114" s="3">
        <f t="shared" si="4"/>
        <v>78.074316313930538</v>
      </c>
      <c r="E114" s="3">
        <f t="shared" si="5"/>
        <v>-6.8139000000000074</v>
      </c>
      <c r="G114" s="3">
        <f t="shared" si="3"/>
        <v>-5.9325000000000063</v>
      </c>
    </row>
    <row r="115" spans="1:7" x14ac:dyDescent="0.25">
      <c r="A115" s="3">
        <v>3.7930999999999999</v>
      </c>
      <c r="B115" s="3">
        <v>2.54169</v>
      </c>
      <c r="C115" s="3">
        <f t="shared" si="4"/>
        <v>78.266773827009956</v>
      </c>
      <c r="E115" s="3">
        <f t="shared" si="5"/>
        <v>-6.7800000000000074</v>
      </c>
      <c r="G115" s="3">
        <f t="shared" si="3"/>
        <v>-5.8986000000000063</v>
      </c>
    </row>
    <row r="116" spans="1:7" x14ac:dyDescent="0.25">
      <c r="A116" s="3">
        <v>3.8269000000000002</v>
      </c>
      <c r="B116" s="3">
        <v>2.5380600000000002</v>
      </c>
      <c r="C116" s="3">
        <f t="shared" si="4"/>
        <v>78.154994503413434</v>
      </c>
      <c r="E116" s="3">
        <f t="shared" si="5"/>
        <v>-6.7461000000000073</v>
      </c>
      <c r="G116" s="3">
        <f t="shared" si="3"/>
        <v>-5.8647000000000062</v>
      </c>
    </row>
    <row r="117" spans="1:7" x14ac:dyDescent="0.25">
      <c r="A117" s="3">
        <v>3.8607999999999998</v>
      </c>
      <c r="B117" s="3">
        <v>2.54122</v>
      </c>
      <c r="C117" s="3">
        <f t="shared" si="4"/>
        <v>78.252301022026387</v>
      </c>
      <c r="E117" s="3">
        <f t="shared" si="5"/>
        <v>-6.7122000000000073</v>
      </c>
      <c r="G117" s="3">
        <f t="shared" si="3"/>
        <v>-5.8308000000000062</v>
      </c>
    </row>
    <row r="118" spans="1:7" x14ac:dyDescent="0.25">
      <c r="A118" s="3">
        <v>3.8946999999999998</v>
      </c>
      <c r="B118" s="3">
        <v>2.5468299999999999</v>
      </c>
      <c r="C118" s="3">
        <f t="shared" si="4"/>
        <v>78.425050885766453</v>
      </c>
      <c r="E118" s="3">
        <f t="shared" si="5"/>
        <v>-6.6783000000000072</v>
      </c>
      <c r="G118" s="3">
        <f t="shared" si="3"/>
        <v>-5.7969000000000062</v>
      </c>
    </row>
    <row r="119" spans="1:7" x14ac:dyDescent="0.25">
      <c r="A119" s="3">
        <v>3.9285000000000001</v>
      </c>
      <c r="B119" s="3">
        <v>2.5505499999999999</v>
      </c>
      <c r="C119" s="3">
        <f t="shared" si="4"/>
        <v>78.539601597551325</v>
      </c>
      <c r="E119" s="3">
        <f t="shared" si="5"/>
        <v>-6.6444000000000072</v>
      </c>
      <c r="G119" s="3">
        <f t="shared" si="3"/>
        <v>-5.7630000000000061</v>
      </c>
    </row>
    <row r="120" spans="1:7" x14ac:dyDescent="0.25">
      <c r="A120" s="3">
        <v>3.9624000000000001</v>
      </c>
      <c r="B120" s="3">
        <v>2.56793</v>
      </c>
      <c r="C120" s="3">
        <f t="shared" si="4"/>
        <v>79.074787449922553</v>
      </c>
      <c r="E120" s="3">
        <f t="shared" si="5"/>
        <v>-6.6105000000000071</v>
      </c>
      <c r="G120" s="3">
        <f t="shared" si="3"/>
        <v>-5.7291000000000061</v>
      </c>
    </row>
    <row r="121" spans="1:7" x14ac:dyDescent="0.25">
      <c r="A121" s="3">
        <v>3.9963000000000002</v>
      </c>
      <c r="B121" s="3">
        <v>2.5718700000000001</v>
      </c>
      <c r="C121" s="3">
        <f t="shared" si="4"/>
        <v>79.196112666167835</v>
      </c>
      <c r="E121" s="3">
        <f t="shared" si="5"/>
        <v>-6.5766000000000071</v>
      </c>
      <c r="G121" s="3">
        <f t="shared" si="3"/>
        <v>-5.695200000000006</v>
      </c>
    </row>
    <row r="122" spans="1:7" x14ac:dyDescent="0.25">
      <c r="A122" s="3">
        <v>4.0301</v>
      </c>
      <c r="B122" s="3">
        <v>2.5778099999999999</v>
      </c>
      <c r="C122" s="3">
        <f t="shared" si="4"/>
        <v>79.379024286598494</v>
      </c>
      <c r="E122" s="3">
        <f t="shared" si="5"/>
        <v>-6.5427000000000071</v>
      </c>
      <c r="G122" s="3">
        <f t="shared" si="3"/>
        <v>-5.661300000000006</v>
      </c>
    </row>
    <row r="123" spans="1:7" x14ac:dyDescent="0.25">
      <c r="A123" s="3">
        <v>4.0640000000000001</v>
      </c>
      <c r="B123" s="3">
        <v>2.5813700000000002</v>
      </c>
      <c r="C123" s="3">
        <f t="shared" si="4"/>
        <v>79.488648086048528</v>
      </c>
      <c r="E123" s="3">
        <f t="shared" si="5"/>
        <v>-6.508800000000007</v>
      </c>
      <c r="G123" s="3">
        <f t="shared" si="3"/>
        <v>-5.627400000000006</v>
      </c>
    </row>
    <row r="124" spans="1:7" x14ac:dyDescent="0.25">
      <c r="A124" s="3">
        <v>4.0979000000000001</v>
      </c>
      <c r="B124" s="3">
        <v>2.5784600000000002</v>
      </c>
      <c r="C124" s="3">
        <f t="shared" si="4"/>
        <v>79.399039867958749</v>
      </c>
      <c r="E124" s="3">
        <f t="shared" si="5"/>
        <v>-6.474900000000007</v>
      </c>
      <c r="G124" s="3">
        <f t="shared" si="3"/>
        <v>-5.5935000000000059</v>
      </c>
    </row>
    <row r="125" spans="1:7" x14ac:dyDescent="0.25">
      <c r="A125" s="3">
        <v>4.1317000000000004</v>
      </c>
      <c r="B125" s="3">
        <v>2.5719500000000002</v>
      </c>
      <c r="C125" s="3">
        <f t="shared" si="4"/>
        <v>79.19857612233524</v>
      </c>
      <c r="E125" s="3">
        <f t="shared" si="5"/>
        <v>-6.4410000000000069</v>
      </c>
      <c r="G125" s="3">
        <f t="shared" si="3"/>
        <v>-5.5596000000000059</v>
      </c>
    </row>
    <row r="126" spans="1:7" x14ac:dyDescent="0.25">
      <c r="A126" s="3">
        <v>4.1656000000000004</v>
      </c>
      <c r="B126" s="3">
        <v>2.5656500000000002</v>
      </c>
      <c r="C126" s="3">
        <f t="shared" si="4"/>
        <v>79.004578949151195</v>
      </c>
      <c r="E126" s="3">
        <f t="shared" si="5"/>
        <v>-6.4071000000000069</v>
      </c>
      <c r="G126" s="3">
        <f t="shared" si="3"/>
        <v>-5.5257000000000058</v>
      </c>
    </row>
    <row r="127" spans="1:7" x14ac:dyDescent="0.25">
      <c r="A127" s="3">
        <v>4.1994999999999996</v>
      </c>
      <c r="B127" s="3">
        <v>2.57565</v>
      </c>
      <c r="C127" s="3">
        <f t="shared" si="4"/>
        <v>79.31251097007825</v>
      </c>
      <c r="E127" s="3">
        <f t="shared" si="5"/>
        <v>-6.3732000000000069</v>
      </c>
      <c r="G127" s="3">
        <f t="shared" si="3"/>
        <v>-5.4918000000000058</v>
      </c>
    </row>
    <row r="128" spans="1:7" x14ac:dyDescent="0.25">
      <c r="A128" s="3">
        <v>4.2332999999999998</v>
      </c>
      <c r="B128" s="3">
        <v>2.58</v>
      </c>
      <c r="C128" s="3">
        <f t="shared" si="4"/>
        <v>79.446461399181516</v>
      </c>
      <c r="E128" s="3">
        <f t="shared" si="5"/>
        <v>-6.3393000000000068</v>
      </c>
      <c r="G128" s="3">
        <f t="shared" si="3"/>
        <v>-5.4579000000000057</v>
      </c>
    </row>
    <row r="129" spans="1:7" x14ac:dyDescent="0.25">
      <c r="A129" s="3">
        <v>4.2671999999999999</v>
      </c>
      <c r="B129" s="3">
        <v>2.5716899999999998</v>
      </c>
      <c r="C129" s="3">
        <f t="shared" si="4"/>
        <v>79.190569889791135</v>
      </c>
      <c r="E129" s="3">
        <f t="shared" si="5"/>
        <v>-6.3054000000000068</v>
      </c>
      <c r="G129" s="3">
        <f t="shared" si="3"/>
        <v>-5.4240000000000057</v>
      </c>
    </row>
    <row r="130" spans="1:7" x14ac:dyDescent="0.25">
      <c r="A130" s="3">
        <v>4.3010999999999999</v>
      </c>
      <c r="B130" s="3">
        <v>2.57633</v>
      </c>
      <c r="C130" s="3">
        <f t="shared" si="4"/>
        <v>79.333450347501284</v>
      </c>
      <c r="E130" s="3">
        <f t="shared" si="5"/>
        <v>-6.2715000000000067</v>
      </c>
      <c r="G130" s="3">
        <f t="shared" si="3"/>
        <v>-5.3901000000000057</v>
      </c>
    </row>
    <row r="131" spans="1:7" x14ac:dyDescent="0.25">
      <c r="A131" s="3">
        <v>4.3349000000000002</v>
      </c>
      <c r="B131" s="3">
        <v>2.5913900000000001</v>
      </c>
      <c r="C131" s="3">
        <f t="shared" si="4"/>
        <v>79.797195971017445</v>
      </c>
      <c r="E131" s="3">
        <f t="shared" si="5"/>
        <v>-6.2376000000000067</v>
      </c>
      <c r="G131" s="3">
        <f t="shared" ref="G131:G194" si="6">G132-0.0339</f>
        <v>-5.3562000000000056</v>
      </c>
    </row>
    <row r="132" spans="1:7" x14ac:dyDescent="0.25">
      <c r="A132" s="3">
        <v>4.3688000000000002</v>
      </c>
      <c r="B132" s="3">
        <v>2.5901000000000001</v>
      </c>
      <c r="C132" s="3">
        <f t="shared" ref="C132:C195" si="7">100*(B132/MAX($B$3:$B$628))</f>
        <v>79.757472740317866</v>
      </c>
      <c r="E132" s="3">
        <f t="shared" ref="E132:E195" si="8">E133-0.0339</f>
        <v>-6.2037000000000067</v>
      </c>
      <c r="G132" s="3">
        <f t="shared" si="6"/>
        <v>-5.3223000000000056</v>
      </c>
    </row>
    <row r="133" spans="1:7" x14ac:dyDescent="0.25">
      <c r="A133" s="3">
        <v>4.4027000000000003</v>
      </c>
      <c r="B133" s="3">
        <v>2.5884399999999999</v>
      </c>
      <c r="C133" s="3">
        <f t="shared" si="7"/>
        <v>79.706356024843956</v>
      </c>
      <c r="E133" s="3">
        <f t="shared" si="8"/>
        <v>-6.1698000000000066</v>
      </c>
      <c r="G133" s="3">
        <f t="shared" si="6"/>
        <v>-5.2884000000000055</v>
      </c>
    </row>
    <row r="134" spans="1:7" x14ac:dyDescent="0.25">
      <c r="A134" s="3">
        <v>4.4364999999999997</v>
      </c>
      <c r="B134" s="3">
        <v>2.6033499999999998</v>
      </c>
      <c r="C134" s="3">
        <f t="shared" si="7"/>
        <v>80.165482668046195</v>
      </c>
      <c r="E134" s="3">
        <f t="shared" si="8"/>
        <v>-6.1359000000000066</v>
      </c>
      <c r="G134" s="3">
        <f t="shared" si="6"/>
        <v>-5.2545000000000055</v>
      </c>
    </row>
    <row r="135" spans="1:7" x14ac:dyDescent="0.25">
      <c r="A135" s="3">
        <v>4.4703999999999997</v>
      </c>
      <c r="B135" s="3">
        <v>2.6124700000000001</v>
      </c>
      <c r="C135" s="3">
        <f t="shared" si="7"/>
        <v>80.446316671131683</v>
      </c>
      <c r="E135" s="3">
        <f t="shared" si="8"/>
        <v>-6.1020000000000065</v>
      </c>
      <c r="G135" s="3">
        <f t="shared" si="6"/>
        <v>-5.2206000000000055</v>
      </c>
    </row>
    <row r="136" spans="1:7" x14ac:dyDescent="0.25">
      <c r="A136" s="3">
        <v>4.5042999999999997</v>
      </c>
      <c r="B136" s="3">
        <v>2.6310099999999998</v>
      </c>
      <c r="C136" s="3">
        <f t="shared" si="7"/>
        <v>81.017222637930459</v>
      </c>
      <c r="E136" s="3">
        <f t="shared" si="8"/>
        <v>-6.0681000000000065</v>
      </c>
      <c r="G136" s="3">
        <f t="shared" si="6"/>
        <v>-5.1867000000000054</v>
      </c>
    </row>
    <row r="137" spans="1:7" x14ac:dyDescent="0.25">
      <c r="A137" s="3">
        <v>4.5381</v>
      </c>
      <c r="B137" s="3">
        <v>2.6497999999999999</v>
      </c>
      <c r="C137" s="3">
        <f t="shared" si="7"/>
        <v>81.595826905252395</v>
      </c>
      <c r="E137" s="3">
        <f t="shared" si="8"/>
        <v>-6.0342000000000064</v>
      </c>
      <c r="G137" s="3">
        <f t="shared" si="6"/>
        <v>-5.1528000000000054</v>
      </c>
    </row>
    <row r="138" spans="1:7" x14ac:dyDescent="0.25">
      <c r="A138" s="3">
        <v>4.5720000000000001</v>
      </c>
      <c r="B138" s="3">
        <v>2.6592199999999999</v>
      </c>
      <c r="C138" s="3">
        <f t="shared" si="7"/>
        <v>81.885898868965683</v>
      </c>
      <c r="E138" s="3">
        <f t="shared" si="8"/>
        <v>-6.0003000000000064</v>
      </c>
      <c r="G138" s="3">
        <f t="shared" si="6"/>
        <v>-5.1189000000000053</v>
      </c>
    </row>
    <row r="139" spans="1:7" x14ac:dyDescent="0.25">
      <c r="A139" s="3">
        <v>4.6059000000000001</v>
      </c>
      <c r="B139" s="3">
        <v>2.66032</v>
      </c>
      <c r="C139" s="3">
        <f t="shared" si="7"/>
        <v>81.919771391267673</v>
      </c>
      <c r="E139" s="3">
        <f t="shared" si="8"/>
        <v>-5.9664000000000064</v>
      </c>
      <c r="G139" s="3">
        <f t="shared" si="6"/>
        <v>-5.0850000000000053</v>
      </c>
    </row>
    <row r="140" spans="1:7" x14ac:dyDescent="0.25">
      <c r="A140" s="3">
        <v>4.6397000000000004</v>
      </c>
      <c r="B140" s="3">
        <v>2.6594000000000002</v>
      </c>
      <c r="C140" s="3">
        <f t="shared" si="7"/>
        <v>81.891441645342383</v>
      </c>
      <c r="E140" s="3">
        <f t="shared" si="8"/>
        <v>-5.9325000000000063</v>
      </c>
      <c r="G140" s="3">
        <f t="shared" si="6"/>
        <v>-5.0511000000000053</v>
      </c>
    </row>
    <row r="141" spans="1:7" x14ac:dyDescent="0.25">
      <c r="A141" s="3">
        <v>4.6736000000000004</v>
      </c>
      <c r="B141" s="3">
        <v>2.65544</v>
      </c>
      <c r="C141" s="3">
        <f t="shared" si="7"/>
        <v>81.769500565055267</v>
      </c>
      <c r="E141" s="3">
        <f t="shared" si="8"/>
        <v>-5.8986000000000063</v>
      </c>
      <c r="G141" s="3">
        <f t="shared" si="6"/>
        <v>-5.0172000000000052</v>
      </c>
    </row>
    <row r="142" spans="1:7" x14ac:dyDescent="0.25">
      <c r="A142" s="3">
        <v>4.7074999999999996</v>
      </c>
      <c r="B142" s="3">
        <v>2.65638</v>
      </c>
      <c r="C142" s="3">
        <f t="shared" si="7"/>
        <v>81.798446175022406</v>
      </c>
      <c r="E142" s="3">
        <f t="shared" si="8"/>
        <v>-5.8647000000000062</v>
      </c>
      <c r="G142" s="3">
        <f t="shared" si="6"/>
        <v>-4.9833000000000052</v>
      </c>
    </row>
    <row r="143" spans="1:7" x14ac:dyDescent="0.25">
      <c r="A143" s="3">
        <v>4.7412999999999998</v>
      </c>
      <c r="B143" s="3">
        <v>2.6695799999999998</v>
      </c>
      <c r="C143" s="3">
        <f t="shared" si="7"/>
        <v>82.204916442646123</v>
      </c>
      <c r="E143" s="3">
        <f t="shared" si="8"/>
        <v>-5.8308000000000062</v>
      </c>
      <c r="G143" s="3">
        <f t="shared" si="6"/>
        <v>-4.9494000000000051</v>
      </c>
    </row>
    <row r="144" spans="1:7" x14ac:dyDescent="0.25">
      <c r="A144" s="3">
        <v>4.7751999999999999</v>
      </c>
      <c r="B144" s="3">
        <v>2.68493</v>
      </c>
      <c r="C144" s="3">
        <f t="shared" si="7"/>
        <v>82.677592094769153</v>
      </c>
      <c r="E144" s="3">
        <f t="shared" si="8"/>
        <v>-5.7969000000000062</v>
      </c>
      <c r="G144" s="3">
        <f t="shared" si="6"/>
        <v>-4.9155000000000051</v>
      </c>
    </row>
    <row r="145" spans="1:7" x14ac:dyDescent="0.25">
      <c r="A145" s="3">
        <v>4.8090999999999999</v>
      </c>
      <c r="B145" s="3">
        <v>2.6865100000000002</v>
      </c>
      <c r="C145" s="3">
        <f t="shared" si="7"/>
        <v>82.726245354075644</v>
      </c>
      <c r="E145" s="3">
        <f t="shared" si="8"/>
        <v>-5.7630000000000061</v>
      </c>
      <c r="G145" s="3">
        <f t="shared" si="6"/>
        <v>-4.881600000000005</v>
      </c>
    </row>
    <row r="146" spans="1:7" x14ac:dyDescent="0.25">
      <c r="A146" s="3">
        <v>4.8429000000000002</v>
      </c>
      <c r="B146" s="3">
        <v>2.6943100000000002</v>
      </c>
      <c r="C146" s="3">
        <f t="shared" si="7"/>
        <v>82.96643233039876</v>
      </c>
      <c r="E146" s="3">
        <f t="shared" si="8"/>
        <v>-5.7291000000000061</v>
      </c>
      <c r="G146" s="3">
        <f t="shared" si="6"/>
        <v>-4.847700000000005</v>
      </c>
    </row>
    <row r="147" spans="1:7" x14ac:dyDescent="0.25">
      <c r="A147" s="3">
        <v>4.8768000000000002</v>
      </c>
      <c r="B147" s="3">
        <v>2.70858</v>
      </c>
      <c r="C147" s="3">
        <f t="shared" si="7"/>
        <v>83.405851324261661</v>
      </c>
      <c r="E147" s="3">
        <f t="shared" si="8"/>
        <v>-5.695200000000006</v>
      </c>
      <c r="G147" s="3">
        <f t="shared" si="6"/>
        <v>-4.813800000000005</v>
      </c>
    </row>
    <row r="148" spans="1:7" x14ac:dyDescent="0.25">
      <c r="A148" s="3">
        <v>4.9107000000000003</v>
      </c>
      <c r="B148" s="3">
        <v>2.7166600000000001</v>
      </c>
      <c r="C148" s="3">
        <f t="shared" si="7"/>
        <v>83.654660397170716</v>
      </c>
      <c r="E148" s="3">
        <f t="shared" si="8"/>
        <v>-5.661300000000006</v>
      </c>
      <c r="G148" s="3">
        <f t="shared" si="6"/>
        <v>-4.7799000000000049</v>
      </c>
    </row>
    <row r="149" spans="1:7" x14ac:dyDescent="0.25">
      <c r="A149" s="3">
        <v>4.9444999999999997</v>
      </c>
      <c r="B149" s="3">
        <v>2.7294200000000002</v>
      </c>
      <c r="C149" s="3">
        <f t="shared" si="7"/>
        <v>84.047581655873657</v>
      </c>
      <c r="E149" s="3">
        <f t="shared" si="8"/>
        <v>-5.627400000000006</v>
      </c>
      <c r="G149" s="3">
        <f t="shared" si="6"/>
        <v>-4.7460000000000049</v>
      </c>
    </row>
    <row r="150" spans="1:7" x14ac:dyDescent="0.25">
      <c r="A150" s="3">
        <v>4.9783999999999997</v>
      </c>
      <c r="B150" s="3">
        <v>2.7233800000000001</v>
      </c>
      <c r="C150" s="3">
        <f t="shared" si="7"/>
        <v>83.861590715233717</v>
      </c>
      <c r="E150" s="3">
        <f t="shared" si="8"/>
        <v>-5.5935000000000059</v>
      </c>
      <c r="G150" s="3">
        <f t="shared" si="6"/>
        <v>-4.7121000000000048</v>
      </c>
    </row>
    <row r="151" spans="1:7" x14ac:dyDescent="0.25">
      <c r="A151" s="3">
        <v>5.0122999999999998</v>
      </c>
      <c r="B151" s="3">
        <v>2.7206700000000001</v>
      </c>
      <c r="C151" s="3">
        <f t="shared" si="7"/>
        <v>83.778141137562471</v>
      </c>
      <c r="E151" s="3">
        <f t="shared" si="8"/>
        <v>-5.5596000000000059</v>
      </c>
      <c r="G151" s="3">
        <f t="shared" si="6"/>
        <v>-4.6782000000000048</v>
      </c>
    </row>
    <row r="152" spans="1:7" x14ac:dyDescent="0.25">
      <c r="A152" s="3">
        <v>5.0461</v>
      </c>
      <c r="B152" s="3">
        <v>2.7124199999999998</v>
      </c>
      <c r="C152" s="3">
        <f t="shared" si="7"/>
        <v>83.524097220297648</v>
      </c>
      <c r="E152" s="3">
        <f t="shared" si="8"/>
        <v>-5.5257000000000058</v>
      </c>
      <c r="G152" s="3">
        <f t="shared" si="6"/>
        <v>-4.6443000000000048</v>
      </c>
    </row>
    <row r="153" spans="1:7" x14ac:dyDescent="0.25">
      <c r="A153" s="3">
        <v>5.08</v>
      </c>
      <c r="B153" s="3">
        <v>2.7149700000000001</v>
      </c>
      <c r="C153" s="3">
        <f t="shared" si="7"/>
        <v>83.602619885634056</v>
      </c>
      <c r="E153" s="3">
        <f t="shared" si="8"/>
        <v>-5.4918000000000058</v>
      </c>
      <c r="G153" s="3">
        <f t="shared" si="6"/>
        <v>-4.6104000000000047</v>
      </c>
    </row>
    <row r="154" spans="1:7" x14ac:dyDescent="0.25">
      <c r="A154" s="3">
        <v>5.1139000000000001</v>
      </c>
      <c r="B154" s="3">
        <v>2.72126</v>
      </c>
      <c r="C154" s="3">
        <f t="shared" si="7"/>
        <v>83.796309126797169</v>
      </c>
      <c r="E154" s="3">
        <f t="shared" si="8"/>
        <v>-5.4579000000000057</v>
      </c>
      <c r="G154" s="3">
        <f t="shared" si="6"/>
        <v>-4.5765000000000047</v>
      </c>
    </row>
    <row r="155" spans="1:7" x14ac:dyDescent="0.25">
      <c r="A155" s="3">
        <v>5.1477000000000004</v>
      </c>
      <c r="B155" s="3">
        <v>2.72709</v>
      </c>
      <c r="C155" s="3">
        <f t="shared" si="7"/>
        <v>83.975833494997659</v>
      </c>
      <c r="E155" s="3">
        <f t="shared" si="8"/>
        <v>-5.4240000000000057</v>
      </c>
      <c r="G155" s="3">
        <f t="shared" si="6"/>
        <v>-4.5426000000000046</v>
      </c>
    </row>
    <row r="156" spans="1:7" x14ac:dyDescent="0.25">
      <c r="A156" s="3">
        <v>5.1816000000000004</v>
      </c>
      <c r="B156" s="3">
        <v>2.7357100000000001</v>
      </c>
      <c r="C156" s="3">
        <f t="shared" si="7"/>
        <v>84.241270897036785</v>
      </c>
      <c r="E156" s="3">
        <f t="shared" si="8"/>
        <v>-5.3901000000000057</v>
      </c>
      <c r="G156" s="3">
        <f t="shared" si="6"/>
        <v>-4.5087000000000046</v>
      </c>
    </row>
    <row r="157" spans="1:7" x14ac:dyDescent="0.25">
      <c r="A157" s="3">
        <v>5.2154999999999996</v>
      </c>
      <c r="B157" s="3">
        <v>2.7454900000000002</v>
      </c>
      <c r="C157" s="3">
        <f t="shared" si="7"/>
        <v>84.542428413503444</v>
      </c>
      <c r="E157" s="3">
        <f t="shared" si="8"/>
        <v>-5.3562000000000056</v>
      </c>
      <c r="G157" s="3">
        <f t="shared" si="6"/>
        <v>-4.4748000000000046</v>
      </c>
    </row>
    <row r="158" spans="1:7" x14ac:dyDescent="0.25">
      <c r="A158" s="3">
        <v>5.2492999999999999</v>
      </c>
      <c r="B158" s="3">
        <v>2.7393399999999999</v>
      </c>
      <c r="C158" s="3">
        <f t="shared" si="7"/>
        <v>84.353050220633293</v>
      </c>
      <c r="E158" s="3">
        <f t="shared" si="8"/>
        <v>-5.3223000000000056</v>
      </c>
      <c r="G158" s="3">
        <f t="shared" si="6"/>
        <v>-4.4409000000000045</v>
      </c>
    </row>
    <row r="159" spans="1:7" x14ac:dyDescent="0.25">
      <c r="A159" s="3">
        <v>5.2831999999999999</v>
      </c>
      <c r="B159" s="3">
        <v>2.7479399999999998</v>
      </c>
      <c r="C159" s="3">
        <f t="shared" si="7"/>
        <v>84.617871758630557</v>
      </c>
      <c r="E159" s="3">
        <f t="shared" si="8"/>
        <v>-5.2884000000000055</v>
      </c>
      <c r="G159" s="3">
        <f t="shared" si="6"/>
        <v>-4.4070000000000045</v>
      </c>
    </row>
    <row r="160" spans="1:7" x14ac:dyDescent="0.25">
      <c r="A160" s="3">
        <v>5.3170999999999999</v>
      </c>
      <c r="B160" s="3">
        <v>2.7433299999999998</v>
      </c>
      <c r="C160" s="3">
        <f t="shared" si="7"/>
        <v>84.475915096983186</v>
      </c>
      <c r="E160" s="3">
        <f t="shared" si="8"/>
        <v>-5.2545000000000055</v>
      </c>
      <c r="G160" s="3">
        <f t="shared" si="6"/>
        <v>-4.3731000000000044</v>
      </c>
    </row>
    <row r="161" spans="1:7" x14ac:dyDescent="0.25">
      <c r="A161" s="3">
        <v>5.3509000000000002</v>
      </c>
      <c r="B161" s="3">
        <v>2.7448899999999998</v>
      </c>
      <c r="C161" s="3">
        <f t="shared" si="7"/>
        <v>84.523952492247815</v>
      </c>
      <c r="E161" s="3">
        <f t="shared" si="8"/>
        <v>-5.2206000000000055</v>
      </c>
      <c r="G161" s="3">
        <f t="shared" si="6"/>
        <v>-4.3392000000000044</v>
      </c>
    </row>
    <row r="162" spans="1:7" x14ac:dyDescent="0.25">
      <c r="A162" s="3">
        <v>5.3848000000000003</v>
      </c>
      <c r="B162" s="3">
        <v>2.7345600000000001</v>
      </c>
      <c r="C162" s="3">
        <f t="shared" si="7"/>
        <v>84.205858714630168</v>
      </c>
      <c r="E162" s="3">
        <f t="shared" si="8"/>
        <v>-5.1867000000000054</v>
      </c>
      <c r="G162" s="3">
        <f t="shared" si="6"/>
        <v>-4.3053000000000043</v>
      </c>
    </row>
    <row r="163" spans="1:7" x14ac:dyDescent="0.25">
      <c r="A163" s="3">
        <v>5.4187000000000003</v>
      </c>
      <c r="B163" s="3">
        <v>2.7410299999999999</v>
      </c>
      <c r="C163" s="3">
        <f t="shared" si="7"/>
        <v>84.405090732169967</v>
      </c>
      <c r="E163" s="3">
        <f t="shared" si="8"/>
        <v>-5.1528000000000054</v>
      </c>
      <c r="G163" s="3">
        <f t="shared" si="6"/>
        <v>-4.2714000000000043</v>
      </c>
    </row>
    <row r="164" spans="1:7" x14ac:dyDescent="0.25">
      <c r="A164" s="3">
        <v>5.4524999999999997</v>
      </c>
      <c r="B164" s="3">
        <v>2.7420300000000002</v>
      </c>
      <c r="C164" s="3">
        <f t="shared" si="7"/>
        <v>84.435883934262677</v>
      </c>
      <c r="E164" s="3">
        <f t="shared" si="8"/>
        <v>-5.1189000000000053</v>
      </c>
      <c r="G164" s="3">
        <f t="shared" si="6"/>
        <v>-4.2375000000000043</v>
      </c>
    </row>
    <row r="165" spans="1:7" x14ac:dyDescent="0.25">
      <c r="A165" s="3">
        <v>5.4863999999999997</v>
      </c>
      <c r="B165" s="3">
        <v>2.7511000000000001</v>
      </c>
      <c r="C165" s="3">
        <f t="shared" si="7"/>
        <v>84.715178277243524</v>
      </c>
      <c r="E165" s="3">
        <f t="shared" si="8"/>
        <v>-5.0850000000000053</v>
      </c>
      <c r="G165" s="3">
        <f t="shared" si="6"/>
        <v>-4.2036000000000042</v>
      </c>
    </row>
    <row r="166" spans="1:7" x14ac:dyDescent="0.25">
      <c r="A166" s="3">
        <v>5.5202999999999998</v>
      </c>
      <c r="B166" s="3">
        <v>2.7563200000000001</v>
      </c>
      <c r="C166" s="3">
        <f t="shared" si="7"/>
        <v>84.875918792167454</v>
      </c>
      <c r="E166" s="3">
        <f t="shared" si="8"/>
        <v>-5.0511000000000053</v>
      </c>
      <c r="G166" s="3">
        <f t="shared" si="6"/>
        <v>-4.1697000000000042</v>
      </c>
    </row>
    <row r="167" spans="1:7" x14ac:dyDescent="0.25">
      <c r="A167" s="3">
        <v>5.5541</v>
      </c>
      <c r="B167" s="3">
        <v>2.76397</v>
      </c>
      <c r="C167" s="3">
        <f t="shared" si="7"/>
        <v>85.111486788176649</v>
      </c>
      <c r="E167" s="3">
        <f t="shared" si="8"/>
        <v>-5.0172000000000052</v>
      </c>
      <c r="G167" s="3">
        <f t="shared" si="6"/>
        <v>-4.1358000000000041</v>
      </c>
    </row>
    <row r="168" spans="1:7" x14ac:dyDescent="0.25">
      <c r="A168" s="3">
        <v>5.5880000000000001</v>
      </c>
      <c r="B168" s="3">
        <v>2.7745099999999998</v>
      </c>
      <c r="C168" s="3">
        <f t="shared" si="7"/>
        <v>85.436047138233761</v>
      </c>
      <c r="E168" s="3">
        <f t="shared" si="8"/>
        <v>-4.9833000000000052</v>
      </c>
      <c r="G168" s="3">
        <f t="shared" si="6"/>
        <v>-4.1019000000000041</v>
      </c>
    </row>
    <row r="169" spans="1:7" x14ac:dyDescent="0.25">
      <c r="A169" s="3">
        <v>5.6219000000000001</v>
      </c>
      <c r="B169" s="3">
        <v>2.7842500000000001</v>
      </c>
      <c r="C169" s="3">
        <f t="shared" si="7"/>
        <v>85.735972926616739</v>
      </c>
      <c r="E169" s="3">
        <f t="shared" si="8"/>
        <v>-4.9494000000000051</v>
      </c>
      <c r="G169" s="3">
        <f t="shared" si="6"/>
        <v>-4.0680000000000041</v>
      </c>
    </row>
    <row r="170" spans="1:7" x14ac:dyDescent="0.25">
      <c r="A170" s="3">
        <v>5.6557000000000004</v>
      </c>
      <c r="B170" s="3">
        <v>2.80714</v>
      </c>
      <c r="C170" s="3">
        <f t="shared" si="7"/>
        <v>86.440829322518766</v>
      </c>
      <c r="E170" s="3">
        <f t="shared" si="8"/>
        <v>-4.9155000000000051</v>
      </c>
      <c r="G170" s="3">
        <f t="shared" si="6"/>
        <v>-4.034100000000004</v>
      </c>
    </row>
    <row r="171" spans="1:7" x14ac:dyDescent="0.25">
      <c r="A171" s="3">
        <v>5.6896000000000004</v>
      </c>
      <c r="B171" s="3">
        <v>2.8160799999999999</v>
      </c>
      <c r="C171" s="3">
        <f t="shared" si="7"/>
        <v>86.716120549227554</v>
      </c>
      <c r="E171" s="3">
        <f t="shared" si="8"/>
        <v>-4.881600000000005</v>
      </c>
      <c r="G171" s="3">
        <f t="shared" si="6"/>
        <v>-4.000200000000004</v>
      </c>
    </row>
    <row r="172" spans="1:7" x14ac:dyDescent="0.25">
      <c r="A172" s="3">
        <v>5.7234999999999996</v>
      </c>
      <c r="B172" s="3">
        <v>2.82179</v>
      </c>
      <c r="C172" s="3">
        <f t="shared" si="7"/>
        <v>86.891949733176915</v>
      </c>
      <c r="E172" s="3">
        <f t="shared" si="8"/>
        <v>-4.847700000000005</v>
      </c>
      <c r="G172" s="3">
        <f t="shared" si="6"/>
        <v>-3.9663000000000039</v>
      </c>
    </row>
    <row r="173" spans="1:7" x14ac:dyDescent="0.25">
      <c r="A173" s="3">
        <v>5.7572999999999999</v>
      </c>
      <c r="B173" s="3">
        <v>2.8223099999999999</v>
      </c>
      <c r="C173" s="3">
        <f t="shared" si="7"/>
        <v>86.90796219826511</v>
      </c>
      <c r="E173" s="3">
        <f t="shared" si="8"/>
        <v>-4.813800000000005</v>
      </c>
      <c r="G173" s="3">
        <f t="shared" si="6"/>
        <v>-3.9324000000000039</v>
      </c>
    </row>
    <row r="174" spans="1:7" x14ac:dyDescent="0.25">
      <c r="A174" s="3">
        <v>5.7911999999999999</v>
      </c>
      <c r="B174" s="3">
        <v>2.8194499999999998</v>
      </c>
      <c r="C174" s="3">
        <f t="shared" si="7"/>
        <v>86.819893640279972</v>
      </c>
      <c r="E174" s="3">
        <f t="shared" si="8"/>
        <v>-4.7799000000000049</v>
      </c>
      <c r="G174" s="3">
        <f t="shared" si="6"/>
        <v>-3.8985000000000039</v>
      </c>
    </row>
    <row r="175" spans="1:7" x14ac:dyDescent="0.25">
      <c r="A175" s="3">
        <v>5.8250999999999999</v>
      </c>
      <c r="B175" s="3">
        <v>2.8256800000000002</v>
      </c>
      <c r="C175" s="3">
        <f t="shared" si="7"/>
        <v>87.011735289317542</v>
      </c>
      <c r="E175" s="3">
        <f t="shared" si="8"/>
        <v>-4.7460000000000049</v>
      </c>
      <c r="G175" s="3">
        <f t="shared" si="6"/>
        <v>-3.8646000000000038</v>
      </c>
    </row>
    <row r="176" spans="1:7" x14ac:dyDescent="0.25">
      <c r="A176" s="3">
        <v>5.8589000000000002</v>
      </c>
      <c r="B176" s="3">
        <v>2.8279299999999998</v>
      </c>
      <c r="C176" s="3">
        <f t="shared" si="7"/>
        <v>87.081019994026121</v>
      </c>
      <c r="E176" s="3">
        <f t="shared" si="8"/>
        <v>-4.7121000000000048</v>
      </c>
      <c r="G176" s="3">
        <f t="shared" si="6"/>
        <v>-3.8307000000000038</v>
      </c>
    </row>
    <row r="177" spans="1:7" x14ac:dyDescent="0.25">
      <c r="A177" s="3">
        <v>5.8928000000000003</v>
      </c>
      <c r="B177" s="3">
        <v>2.8342299999999998</v>
      </c>
      <c r="C177" s="3">
        <f t="shared" si="7"/>
        <v>87.275017167210166</v>
      </c>
      <c r="E177" s="3">
        <f t="shared" si="8"/>
        <v>-4.6782000000000048</v>
      </c>
      <c r="G177" s="3">
        <f t="shared" si="6"/>
        <v>-3.7968000000000037</v>
      </c>
    </row>
    <row r="178" spans="1:7" x14ac:dyDescent="0.25">
      <c r="A178" s="3">
        <v>5.9267000000000003</v>
      </c>
      <c r="B178" s="3">
        <v>2.8368799999999998</v>
      </c>
      <c r="C178" s="3">
        <f t="shared" si="7"/>
        <v>87.356619152755826</v>
      </c>
      <c r="E178" s="3">
        <f t="shared" si="8"/>
        <v>-4.6443000000000048</v>
      </c>
      <c r="G178" s="3">
        <f t="shared" si="6"/>
        <v>-3.7629000000000037</v>
      </c>
    </row>
    <row r="179" spans="1:7" x14ac:dyDescent="0.25">
      <c r="A179" s="3">
        <v>5.9604999999999997</v>
      </c>
      <c r="B179" s="3">
        <v>2.86246</v>
      </c>
      <c r="C179" s="3">
        <f t="shared" si="7"/>
        <v>88.144309262287251</v>
      </c>
      <c r="E179" s="3">
        <f t="shared" si="8"/>
        <v>-4.6104000000000047</v>
      </c>
      <c r="G179" s="3">
        <f t="shared" si="6"/>
        <v>-3.7290000000000036</v>
      </c>
    </row>
    <row r="180" spans="1:7" x14ac:dyDescent="0.25">
      <c r="A180" s="3">
        <v>5.9943999999999997</v>
      </c>
      <c r="B180" s="3">
        <v>2.8538199999999998</v>
      </c>
      <c r="C180" s="3">
        <f t="shared" si="7"/>
        <v>87.878255996206278</v>
      </c>
      <c r="E180" s="3">
        <f t="shared" si="8"/>
        <v>-4.5765000000000047</v>
      </c>
      <c r="G180" s="3">
        <f t="shared" si="6"/>
        <v>-3.6951000000000036</v>
      </c>
    </row>
    <row r="181" spans="1:7" x14ac:dyDescent="0.25">
      <c r="A181" s="3">
        <v>6.0282999999999998</v>
      </c>
      <c r="B181" s="3">
        <v>2.8494999999999999</v>
      </c>
      <c r="C181" s="3">
        <f t="shared" si="7"/>
        <v>87.745229363165791</v>
      </c>
      <c r="E181" s="3">
        <f t="shared" si="8"/>
        <v>-4.5426000000000046</v>
      </c>
      <c r="G181" s="3">
        <f t="shared" si="6"/>
        <v>-3.6612000000000036</v>
      </c>
    </row>
    <row r="182" spans="1:7" x14ac:dyDescent="0.25">
      <c r="A182" s="3">
        <v>6.0621</v>
      </c>
      <c r="B182" s="3">
        <v>2.8473299999999999</v>
      </c>
      <c r="C182" s="3">
        <f t="shared" si="7"/>
        <v>87.678408114624617</v>
      </c>
      <c r="E182" s="3">
        <f t="shared" si="8"/>
        <v>-4.5087000000000046</v>
      </c>
      <c r="G182" s="3">
        <f t="shared" si="6"/>
        <v>-3.6273000000000035</v>
      </c>
    </row>
    <row r="183" spans="1:7" x14ac:dyDescent="0.25">
      <c r="A183" s="3">
        <v>6.0960000000000001</v>
      </c>
      <c r="B183" s="3">
        <v>2.8434200000000001</v>
      </c>
      <c r="C183" s="3">
        <f t="shared" si="7"/>
        <v>87.558006694442142</v>
      </c>
      <c r="E183" s="3">
        <f t="shared" si="8"/>
        <v>-4.4748000000000046</v>
      </c>
      <c r="G183" s="3">
        <f t="shared" si="6"/>
        <v>-3.5934000000000035</v>
      </c>
    </row>
    <row r="184" spans="1:7" x14ac:dyDescent="0.25">
      <c r="A184" s="3">
        <v>6.1299000000000001</v>
      </c>
      <c r="B184" s="3">
        <v>2.8482099999999999</v>
      </c>
      <c r="C184" s="3">
        <f t="shared" si="7"/>
        <v>87.705506132466198</v>
      </c>
      <c r="E184" s="3">
        <f t="shared" si="8"/>
        <v>-4.4409000000000045</v>
      </c>
      <c r="G184" s="3">
        <f t="shared" si="6"/>
        <v>-3.5595000000000034</v>
      </c>
    </row>
    <row r="185" spans="1:7" x14ac:dyDescent="0.25">
      <c r="A185" s="3">
        <v>6.1637000000000004</v>
      </c>
      <c r="B185" s="3">
        <v>2.8415599999999999</v>
      </c>
      <c r="C185" s="3">
        <f t="shared" si="7"/>
        <v>87.500731338549699</v>
      </c>
      <c r="E185" s="3">
        <f t="shared" si="8"/>
        <v>-4.4070000000000045</v>
      </c>
      <c r="G185" s="3">
        <f t="shared" si="6"/>
        <v>-3.5256000000000034</v>
      </c>
    </row>
    <row r="186" spans="1:7" x14ac:dyDescent="0.25">
      <c r="A186" s="3">
        <v>6.1976000000000004</v>
      </c>
      <c r="B186" s="3">
        <v>2.84863</v>
      </c>
      <c r="C186" s="3">
        <f t="shared" si="7"/>
        <v>87.718439277345141</v>
      </c>
      <c r="E186" s="3">
        <f t="shared" si="8"/>
        <v>-4.3731000000000044</v>
      </c>
      <c r="G186" s="3">
        <f t="shared" si="6"/>
        <v>-3.4917000000000034</v>
      </c>
    </row>
    <row r="187" spans="1:7" x14ac:dyDescent="0.25">
      <c r="A187" s="3">
        <v>6.2314999999999996</v>
      </c>
      <c r="B187" s="3">
        <v>2.85989</v>
      </c>
      <c r="C187" s="3">
        <f t="shared" si="7"/>
        <v>88.06517073290901</v>
      </c>
      <c r="E187" s="3">
        <f t="shared" si="8"/>
        <v>-4.3392000000000044</v>
      </c>
      <c r="G187" s="3">
        <f t="shared" si="6"/>
        <v>-3.4578000000000033</v>
      </c>
    </row>
    <row r="188" spans="1:7" x14ac:dyDescent="0.25">
      <c r="A188" s="3">
        <v>6.2652999999999999</v>
      </c>
      <c r="B188" s="3">
        <v>2.8566199999999999</v>
      </c>
      <c r="C188" s="3">
        <f t="shared" si="7"/>
        <v>87.964476962065845</v>
      </c>
      <c r="E188" s="3">
        <f t="shared" si="8"/>
        <v>-4.3053000000000043</v>
      </c>
      <c r="G188" s="3">
        <f t="shared" si="6"/>
        <v>-3.4239000000000033</v>
      </c>
    </row>
    <row r="189" spans="1:7" x14ac:dyDescent="0.25">
      <c r="A189" s="3">
        <v>6.2991999999999999</v>
      </c>
      <c r="B189" s="3">
        <v>2.8558400000000002</v>
      </c>
      <c r="C189" s="3">
        <f t="shared" si="7"/>
        <v>87.940458264433545</v>
      </c>
      <c r="E189" s="3">
        <f t="shared" si="8"/>
        <v>-4.2714000000000043</v>
      </c>
      <c r="G189" s="3">
        <f t="shared" si="6"/>
        <v>-3.3900000000000032</v>
      </c>
    </row>
    <row r="190" spans="1:7" x14ac:dyDescent="0.25">
      <c r="A190" s="3">
        <v>6.3331</v>
      </c>
      <c r="B190" s="3">
        <v>2.8613400000000002</v>
      </c>
      <c r="C190" s="3">
        <f t="shared" si="7"/>
        <v>88.109820875943427</v>
      </c>
      <c r="E190" s="3">
        <f t="shared" si="8"/>
        <v>-4.2375000000000043</v>
      </c>
      <c r="G190" s="3">
        <f t="shared" si="6"/>
        <v>-3.3561000000000032</v>
      </c>
    </row>
    <row r="191" spans="1:7" x14ac:dyDescent="0.25">
      <c r="A191" s="3">
        <v>6.3669000000000002</v>
      </c>
      <c r="B191" s="3">
        <v>2.87202</v>
      </c>
      <c r="C191" s="3">
        <f t="shared" si="7"/>
        <v>88.43869227429353</v>
      </c>
      <c r="E191" s="3">
        <f t="shared" si="8"/>
        <v>-4.2036000000000042</v>
      </c>
      <c r="G191" s="3">
        <f t="shared" si="6"/>
        <v>-3.3222000000000032</v>
      </c>
    </row>
    <row r="192" spans="1:7" x14ac:dyDescent="0.25">
      <c r="A192" s="3">
        <v>6.4008000000000003</v>
      </c>
      <c r="B192" s="3">
        <v>2.8804599999999998</v>
      </c>
      <c r="C192" s="3">
        <f t="shared" si="7"/>
        <v>88.69858689995597</v>
      </c>
      <c r="E192" s="3">
        <f t="shared" si="8"/>
        <v>-4.1697000000000042</v>
      </c>
      <c r="G192" s="3">
        <f t="shared" si="6"/>
        <v>-3.2883000000000031</v>
      </c>
    </row>
    <row r="193" spans="1:7" x14ac:dyDescent="0.25">
      <c r="A193" s="3">
        <v>6.4347000000000003</v>
      </c>
      <c r="B193" s="3">
        <v>2.8896600000000001</v>
      </c>
      <c r="C193" s="3">
        <f t="shared" si="7"/>
        <v>88.981884359208877</v>
      </c>
      <c r="E193" s="3">
        <f t="shared" si="8"/>
        <v>-4.1358000000000041</v>
      </c>
      <c r="G193" s="3">
        <f t="shared" si="6"/>
        <v>-3.2544000000000031</v>
      </c>
    </row>
    <row r="194" spans="1:7" x14ac:dyDescent="0.25">
      <c r="A194" s="3">
        <v>6.4684999999999997</v>
      </c>
      <c r="B194" s="3">
        <v>2.8913099999999998</v>
      </c>
      <c r="C194" s="3">
        <f t="shared" si="7"/>
        <v>89.032693142661827</v>
      </c>
      <c r="E194" s="3">
        <f t="shared" si="8"/>
        <v>-4.1019000000000041</v>
      </c>
      <c r="G194" s="3">
        <f t="shared" si="6"/>
        <v>-3.220500000000003</v>
      </c>
    </row>
    <row r="195" spans="1:7" x14ac:dyDescent="0.25">
      <c r="A195" s="3">
        <v>6.5023999999999997</v>
      </c>
      <c r="B195" s="3">
        <v>2.8983599999999998</v>
      </c>
      <c r="C195" s="3">
        <f t="shared" si="7"/>
        <v>89.249785217415393</v>
      </c>
      <c r="E195" s="3">
        <f t="shared" si="8"/>
        <v>-4.0680000000000041</v>
      </c>
      <c r="G195" s="3">
        <f t="shared" ref="G195:G258" si="9">G196-0.0339</f>
        <v>-3.186600000000003</v>
      </c>
    </row>
    <row r="196" spans="1:7" x14ac:dyDescent="0.25">
      <c r="A196" s="3">
        <v>6.5362999999999998</v>
      </c>
      <c r="B196" s="3">
        <v>2.8959600000000001</v>
      </c>
      <c r="C196" s="3">
        <f t="shared" ref="C196:C259" si="10">100*(B196/MAX($B$3:$B$628))</f>
        <v>89.175881532392921</v>
      </c>
      <c r="E196" s="3">
        <f t="shared" ref="E196:E259" si="11">E197-0.0339</f>
        <v>-4.034100000000004</v>
      </c>
      <c r="G196" s="3">
        <f t="shared" si="9"/>
        <v>-3.1527000000000029</v>
      </c>
    </row>
    <row r="197" spans="1:7" x14ac:dyDescent="0.25">
      <c r="A197" s="3">
        <v>6.5701000000000001</v>
      </c>
      <c r="B197" s="3">
        <v>2.9012099999999998</v>
      </c>
      <c r="C197" s="3">
        <f t="shared" si="10"/>
        <v>89.337545843379615</v>
      </c>
      <c r="E197" s="3">
        <f t="shared" si="11"/>
        <v>-4.000200000000004</v>
      </c>
      <c r="G197" s="3">
        <f t="shared" si="9"/>
        <v>-3.1188000000000029</v>
      </c>
    </row>
    <row r="198" spans="1:7" x14ac:dyDescent="0.25">
      <c r="A198" s="3">
        <v>6.6040000000000001</v>
      </c>
      <c r="B198" s="3">
        <v>2.9154200000000001</v>
      </c>
      <c r="C198" s="3">
        <f t="shared" si="10"/>
        <v>89.775117245116974</v>
      </c>
      <c r="E198" s="3">
        <f t="shared" si="11"/>
        <v>-3.9663000000000039</v>
      </c>
      <c r="G198" s="3">
        <f t="shared" si="9"/>
        <v>-3.0849000000000029</v>
      </c>
    </row>
    <row r="199" spans="1:7" x14ac:dyDescent="0.25">
      <c r="A199" s="3">
        <v>6.6379000000000001</v>
      </c>
      <c r="B199" s="3">
        <v>2.9240400000000002</v>
      </c>
      <c r="C199" s="3">
        <f t="shared" si="10"/>
        <v>90.0405546471561</v>
      </c>
      <c r="E199" s="3">
        <f t="shared" si="11"/>
        <v>-3.9324000000000039</v>
      </c>
      <c r="G199" s="3">
        <f t="shared" si="9"/>
        <v>-3.0510000000000028</v>
      </c>
    </row>
    <row r="200" spans="1:7" x14ac:dyDescent="0.25">
      <c r="A200" s="3">
        <v>6.6717000000000004</v>
      </c>
      <c r="B200" s="3">
        <v>2.9403600000000001</v>
      </c>
      <c r="C200" s="3">
        <f t="shared" si="10"/>
        <v>90.543099705309061</v>
      </c>
      <c r="E200" s="3">
        <f t="shared" si="11"/>
        <v>-3.8985000000000039</v>
      </c>
      <c r="G200" s="3">
        <f t="shared" si="9"/>
        <v>-3.0171000000000028</v>
      </c>
    </row>
    <row r="201" spans="1:7" x14ac:dyDescent="0.25">
      <c r="A201" s="3">
        <v>6.7055999999999996</v>
      </c>
      <c r="B201" s="3">
        <v>2.93309</v>
      </c>
      <c r="C201" s="3">
        <f t="shared" si="10"/>
        <v>90.319233126095085</v>
      </c>
      <c r="E201" s="3">
        <f t="shared" si="11"/>
        <v>-3.8646000000000038</v>
      </c>
      <c r="G201" s="3">
        <f t="shared" si="9"/>
        <v>-2.9832000000000027</v>
      </c>
    </row>
    <row r="202" spans="1:7" x14ac:dyDescent="0.25">
      <c r="A202" s="3">
        <v>6.7394999999999996</v>
      </c>
      <c r="B202" s="3">
        <v>2.9319099999999998</v>
      </c>
      <c r="C202" s="3">
        <f t="shared" si="10"/>
        <v>90.28289714762569</v>
      </c>
      <c r="E202" s="3">
        <f t="shared" si="11"/>
        <v>-3.8307000000000038</v>
      </c>
      <c r="G202" s="3">
        <f t="shared" si="9"/>
        <v>-2.9493000000000027</v>
      </c>
    </row>
    <row r="203" spans="1:7" x14ac:dyDescent="0.25">
      <c r="A203" s="3">
        <v>6.7732999999999999</v>
      </c>
      <c r="B203" s="3">
        <v>2.9182399999999999</v>
      </c>
      <c r="C203" s="3">
        <f t="shared" si="10"/>
        <v>89.861954075018403</v>
      </c>
      <c r="E203" s="3">
        <f t="shared" si="11"/>
        <v>-3.7968000000000037</v>
      </c>
      <c r="G203" s="3">
        <f t="shared" si="9"/>
        <v>-2.9154000000000027</v>
      </c>
    </row>
    <row r="204" spans="1:7" x14ac:dyDescent="0.25">
      <c r="A204" s="3">
        <v>6.8071999999999999</v>
      </c>
      <c r="B204" s="3">
        <v>2.90923</v>
      </c>
      <c r="C204" s="3">
        <f t="shared" si="10"/>
        <v>89.584507324163127</v>
      </c>
      <c r="E204" s="3">
        <f t="shared" si="11"/>
        <v>-3.7629000000000037</v>
      </c>
      <c r="G204" s="3">
        <f t="shared" si="9"/>
        <v>-2.8815000000000026</v>
      </c>
    </row>
    <row r="205" spans="1:7" x14ac:dyDescent="0.25">
      <c r="A205" s="3">
        <v>6.8411</v>
      </c>
      <c r="B205" s="3">
        <v>2.9045100000000001</v>
      </c>
      <c r="C205" s="3">
        <f t="shared" si="10"/>
        <v>89.439163410285545</v>
      </c>
      <c r="E205" s="3">
        <f t="shared" si="11"/>
        <v>-3.7290000000000036</v>
      </c>
      <c r="G205" s="3">
        <f t="shared" si="9"/>
        <v>-2.8476000000000026</v>
      </c>
    </row>
    <row r="206" spans="1:7" x14ac:dyDescent="0.25">
      <c r="A206" s="3">
        <v>6.8749000000000002</v>
      </c>
      <c r="B206" s="3">
        <v>2.8986399999999999</v>
      </c>
      <c r="C206" s="3">
        <f t="shared" si="10"/>
        <v>89.25840731400136</v>
      </c>
      <c r="E206" s="3">
        <f t="shared" si="11"/>
        <v>-3.6951000000000036</v>
      </c>
      <c r="G206" s="3">
        <f t="shared" si="9"/>
        <v>-2.8137000000000025</v>
      </c>
    </row>
    <row r="207" spans="1:7" x14ac:dyDescent="0.25">
      <c r="A207" s="3">
        <v>6.9088000000000003</v>
      </c>
      <c r="B207" s="3">
        <v>2.9094899999999999</v>
      </c>
      <c r="C207" s="3">
        <f t="shared" si="10"/>
        <v>89.592513556707218</v>
      </c>
      <c r="E207" s="3">
        <f t="shared" si="11"/>
        <v>-3.6612000000000036</v>
      </c>
      <c r="G207" s="3">
        <f t="shared" si="9"/>
        <v>-2.7798000000000025</v>
      </c>
    </row>
    <row r="208" spans="1:7" x14ac:dyDescent="0.25">
      <c r="A208" s="3">
        <v>6.9427000000000003</v>
      </c>
      <c r="B208" s="3">
        <v>2.9316399999999998</v>
      </c>
      <c r="C208" s="3">
        <f t="shared" si="10"/>
        <v>90.274582983060654</v>
      </c>
      <c r="E208" s="3">
        <f t="shared" si="11"/>
        <v>-3.6273000000000035</v>
      </c>
      <c r="G208" s="3">
        <f t="shared" si="9"/>
        <v>-2.7459000000000024</v>
      </c>
    </row>
    <row r="209" spans="1:7" x14ac:dyDescent="0.25">
      <c r="A209" s="3">
        <v>6.9764999999999997</v>
      </c>
      <c r="B209" s="3">
        <v>2.9365000000000001</v>
      </c>
      <c r="C209" s="3">
        <f t="shared" si="10"/>
        <v>90.424237945231226</v>
      </c>
      <c r="E209" s="3">
        <f t="shared" si="11"/>
        <v>-3.5934000000000035</v>
      </c>
      <c r="G209" s="3">
        <f t="shared" si="9"/>
        <v>-2.7120000000000024</v>
      </c>
    </row>
    <row r="210" spans="1:7" x14ac:dyDescent="0.25">
      <c r="A210" s="3">
        <v>7.0103999999999997</v>
      </c>
      <c r="B210" s="3">
        <v>2.9476800000000001</v>
      </c>
      <c r="C210" s="3">
        <f t="shared" si="10"/>
        <v>90.768505944627677</v>
      </c>
      <c r="E210" s="3">
        <f t="shared" si="11"/>
        <v>-3.5595000000000034</v>
      </c>
      <c r="G210" s="3">
        <f t="shared" si="9"/>
        <v>-2.6781000000000024</v>
      </c>
    </row>
    <row r="211" spans="1:7" x14ac:dyDescent="0.25">
      <c r="A211" s="3">
        <v>7.0442999999999998</v>
      </c>
      <c r="B211" s="3">
        <v>2.9571700000000001</v>
      </c>
      <c r="C211" s="3">
        <f t="shared" si="10"/>
        <v>91.060733432487453</v>
      </c>
      <c r="E211" s="3">
        <f t="shared" si="11"/>
        <v>-3.5256000000000034</v>
      </c>
      <c r="G211" s="3">
        <f t="shared" si="9"/>
        <v>-2.6442000000000023</v>
      </c>
    </row>
    <row r="212" spans="1:7" x14ac:dyDescent="0.25">
      <c r="A212" s="3">
        <v>7.0781000000000001</v>
      </c>
      <c r="B212" s="3">
        <v>2.9529200000000002</v>
      </c>
      <c r="C212" s="3">
        <f t="shared" si="10"/>
        <v>90.929862323593454</v>
      </c>
      <c r="E212" s="3">
        <f t="shared" si="11"/>
        <v>-3.4917000000000034</v>
      </c>
      <c r="G212" s="3">
        <f t="shared" si="9"/>
        <v>-2.6103000000000023</v>
      </c>
    </row>
    <row r="213" spans="1:7" x14ac:dyDescent="0.25">
      <c r="A213" s="3">
        <v>7.1120000000000001</v>
      </c>
      <c r="B213" s="3">
        <v>2.9487800000000002</v>
      </c>
      <c r="C213" s="3">
        <f t="shared" si="10"/>
        <v>90.802378466929639</v>
      </c>
      <c r="E213" s="3">
        <f t="shared" si="11"/>
        <v>-3.4578000000000033</v>
      </c>
      <c r="G213" s="3">
        <f t="shared" si="9"/>
        <v>-2.5764000000000022</v>
      </c>
    </row>
    <row r="214" spans="1:7" x14ac:dyDescent="0.25">
      <c r="A214" s="3">
        <v>7.1459000000000001</v>
      </c>
      <c r="B214" s="3">
        <v>2.9407000000000001</v>
      </c>
      <c r="C214" s="3">
        <f t="shared" si="10"/>
        <v>90.553569394020585</v>
      </c>
      <c r="E214" s="3">
        <f t="shared" si="11"/>
        <v>-3.4239000000000033</v>
      </c>
      <c r="G214" s="3">
        <f t="shared" si="9"/>
        <v>-2.5425000000000022</v>
      </c>
    </row>
    <row r="215" spans="1:7" x14ac:dyDescent="0.25">
      <c r="A215" s="3">
        <v>7.1797000000000004</v>
      </c>
      <c r="B215" s="3">
        <v>2.95689</v>
      </c>
      <c r="C215" s="3">
        <f t="shared" si="10"/>
        <v>91.052111335901486</v>
      </c>
      <c r="E215" s="3">
        <f t="shared" si="11"/>
        <v>-3.3900000000000032</v>
      </c>
      <c r="G215" s="3">
        <f t="shared" si="9"/>
        <v>-2.5086000000000022</v>
      </c>
    </row>
    <row r="216" spans="1:7" x14ac:dyDescent="0.25">
      <c r="A216" s="3">
        <v>7.2135999999999996</v>
      </c>
      <c r="B216" s="3">
        <v>2.9659499999999999</v>
      </c>
      <c r="C216" s="3">
        <f t="shared" si="10"/>
        <v>91.331097746861403</v>
      </c>
      <c r="E216" s="3">
        <f t="shared" si="11"/>
        <v>-3.3561000000000032</v>
      </c>
      <c r="G216" s="3">
        <f t="shared" si="9"/>
        <v>-2.4747000000000021</v>
      </c>
    </row>
    <row r="217" spans="1:7" x14ac:dyDescent="0.25">
      <c r="A217" s="3">
        <v>7.2474999999999996</v>
      </c>
      <c r="B217" s="3">
        <v>2.9804300000000001</v>
      </c>
      <c r="C217" s="3">
        <f t="shared" si="10"/>
        <v>91.776983313163797</v>
      </c>
      <c r="E217" s="3">
        <f t="shared" si="11"/>
        <v>-3.3222000000000032</v>
      </c>
      <c r="G217" s="3">
        <f t="shared" si="9"/>
        <v>-2.4408000000000021</v>
      </c>
    </row>
    <row r="218" spans="1:7" x14ac:dyDescent="0.25">
      <c r="A218" s="3">
        <v>7.2812999999999999</v>
      </c>
      <c r="B218" s="3">
        <v>2.9927100000000002</v>
      </c>
      <c r="C218" s="3">
        <f t="shared" si="10"/>
        <v>92.155123834862223</v>
      </c>
      <c r="E218" s="3">
        <f t="shared" si="11"/>
        <v>-3.2883000000000031</v>
      </c>
      <c r="G218" s="3">
        <f t="shared" si="9"/>
        <v>-2.406900000000002</v>
      </c>
    </row>
    <row r="219" spans="1:7" x14ac:dyDescent="0.25">
      <c r="A219" s="3">
        <v>7.3151999999999999</v>
      </c>
      <c r="B219" s="3">
        <v>3.0049399999999999</v>
      </c>
      <c r="C219" s="3">
        <f t="shared" si="10"/>
        <v>92.53172469645601</v>
      </c>
      <c r="E219" s="3">
        <f t="shared" si="11"/>
        <v>-3.2544000000000031</v>
      </c>
      <c r="G219" s="3">
        <f t="shared" si="9"/>
        <v>-2.373000000000002</v>
      </c>
    </row>
    <row r="220" spans="1:7" x14ac:dyDescent="0.25">
      <c r="A220" s="3">
        <v>7.3491</v>
      </c>
      <c r="B220" s="3">
        <v>3.0124499999999999</v>
      </c>
      <c r="C220" s="3">
        <f t="shared" si="10"/>
        <v>92.762981644172228</v>
      </c>
      <c r="E220" s="3">
        <f t="shared" si="11"/>
        <v>-3.220500000000003</v>
      </c>
      <c r="G220" s="3">
        <f t="shared" si="9"/>
        <v>-2.339100000000002</v>
      </c>
    </row>
    <row r="221" spans="1:7" x14ac:dyDescent="0.25">
      <c r="A221" s="3">
        <v>7.3829000000000002</v>
      </c>
      <c r="B221" s="3">
        <v>3.01464</v>
      </c>
      <c r="C221" s="3">
        <f t="shared" si="10"/>
        <v>92.830418756755265</v>
      </c>
      <c r="E221" s="3">
        <f t="shared" si="11"/>
        <v>-3.186600000000003</v>
      </c>
      <c r="G221" s="3">
        <f t="shared" si="9"/>
        <v>-2.3052000000000019</v>
      </c>
    </row>
    <row r="222" spans="1:7" x14ac:dyDescent="0.25">
      <c r="A222" s="3">
        <v>7.4168000000000003</v>
      </c>
      <c r="B222" s="3">
        <v>3.0083000000000002</v>
      </c>
      <c r="C222" s="3">
        <f t="shared" si="10"/>
        <v>92.635189855487511</v>
      </c>
      <c r="E222" s="3">
        <f t="shared" si="11"/>
        <v>-3.1527000000000029</v>
      </c>
      <c r="G222" s="3">
        <f t="shared" si="9"/>
        <v>-2.2713000000000019</v>
      </c>
    </row>
    <row r="223" spans="1:7" x14ac:dyDescent="0.25">
      <c r="A223" s="3">
        <v>7.4507000000000003</v>
      </c>
      <c r="B223" s="3">
        <v>2.98732</v>
      </c>
      <c r="C223" s="3">
        <f t="shared" si="10"/>
        <v>91.989148475582539</v>
      </c>
      <c r="E223" s="3">
        <f t="shared" si="11"/>
        <v>-3.1188000000000029</v>
      </c>
      <c r="G223" s="3">
        <f t="shared" si="9"/>
        <v>-2.2374000000000018</v>
      </c>
    </row>
    <row r="224" spans="1:7" x14ac:dyDescent="0.25">
      <c r="A224" s="3">
        <v>7.4844999999999997</v>
      </c>
      <c r="B224" s="3">
        <v>2.9746899999999998</v>
      </c>
      <c r="C224" s="3">
        <f t="shared" si="10"/>
        <v>91.600230333151657</v>
      </c>
      <c r="E224" s="3">
        <f t="shared" si="11"/>
        <v>-3.0849000000000029</v>
      </c>
      <c r="G224" s="3">
        <f t="shared" si="9"/>
        <v>-2.2035000000000018</v>
      </c>
    </row>
    <row r="225" spans="1:7" x14ac:dyDescent="0.25">
      <c r="A225" s="3">
        <v>7.5183999999999997</v>
      </c>
      <c r="B225" s="3">
        <v>2.96183</v>
      </c>
      <c r="C225" s="3">
        <f t="shared" si="10"/>
        <v>91.204229754239449</v>
      </c>
      <c r="E225" s="3">
        <f t="shared" si="11"/>
        <v>-3.0510000000000028</v>
      </c>
      <c r="G225" s="3">
        <f t="shared" si="9"/>
        <v>-2.1696000000000017</v>
      </c>
    </row>
    <row r="226" spans="1:7" x14ac:dyDescent="0.25">
      <c r="A226" s="3">
        <v>7.5522999999999998</v>
      </c>
      <c r="B226" s="3">
        <v>2.96475</v>
      </c>
      <c r="C226" s="3">
        <f t="shared" si="10"/>
        <v>91.29414590435016</v>
      </c>
      <c r="E226" s="3">
        <f t="shared" si="11"/>
        <v>-3.0171000000000028</v>
      </c>
      <c r="G226" s="3">
        <f t="shared" si="9"/>
        <v>-2.1357000000000017</v>
      </c>
    </row>
    <row r="227" spans="1:7" x14ac:dyDescent="0.25">
      <c r="A227" s="3">
        <v>7.5861000000000001</v>
      </c>
      <c r="B227" s="3">
        <v>2.9597099999999998</v>
      </c>
      <c r="C227" s="3">
        <f t="shared" si="10"/>
        <v>91.138948165802915</v>
      </c>
      <c r="E227" s="3">
        <f t="shared" si="11"/>
        <v>-2.9832000000000027</v>
      </c>
      <c r="G227" s="3">
        <f t="shared" si="9"/>
        <v>-2.1018000000000017</v>
      </c>
    </row>
    <row r="228" spans="1:7" x14ac:dyDescent="0.25">
      <c r="A228" s="3">
        <v>7.62</v>
      </c>
      <c r="B228" s="3">
        <v>2.9623599999999999</v>
      </c>
      <c r="C228" s="3">
        <f t="shared" si="10"/>
        <v>91.22055015134859</v>
      </c>
      <c r="E228" s="3">
        <f t="shared" si="11"/>
        <v>-2.9493000000000027</v>
      </c>
      <c r="G228" s="3">
        <f t="shared" si="9"/>
        <v>-2.0679000000000016</v>
      </c>
    </row>
    <row r="229" spans="1:7" x14ac:dyDescent="0.25">
      <c r="A229" s="3">
        <v>7.6539000000000001</v>
      </c>
      <c r="B229" s="3">
        <v>2.98597</v>
      </c>
      <c r="C229" s="3">
        <f t="shared" si="10"/>
        <v>91.947577652757388</v>
      </c>
      <c r="E229" s="3">
        <f t="shared" si="11"/>
        <v>-2.9154000000000027</v>
      </c>
      <c r="G229" s="3">
        <f t="shared" si="9"/>
        <v>-2.0340000000000016</v>
      </c>
    </row>
    <row r="230" spans="1:7" x14ac:dyDescent="0.25">
      <c r="A230" s="3">
        <v>7.6877000000000004</v>
      </c>
      <c r="B230" s="3">
        <v>3.0106899999999999</v>
      </c>
      <c r="C230" s="3">
        <f t="shared" si="10"/>
        <v>92.70878560848908</v>
      </c>
      <c r="E230" s="3">
        <f t="shared" si="11"/>
        <v>-2.8815000000000026</v>
      </c>
      <c r="G230" s="3">
        <f t="shared" si="9"/>
        <v>-2.0001000000000015</v>
      </c>
    </row>
    <row r="231" spans="1:7" x14ac:dyDescent="0.25">
      <c r="A231" s="3">
        <v>7.7215999999999996</v>
      </c>
      <c r="B231" s="3">
        <v>3.0312299999999999</v>
      </c>
      <c r="C231" s="3">
        <f t="shared" si="10"/>
        <v>93.341277979473247</v>
      </c>
      <c r="E231" s="3">
        <f t="shared" si="11"/>
        <v>-2.8476000000000026</v>
      </c>
      <c r="G231" s="3">
        <f t="shared" si="9"/>
        <v>-1.9662000000000015</v>
      </c>
    </row>
    <row r="232" spans="1:7" x14ac:dyDescent="0.25">
      <c r="A232" s="3">
        <v>7.7554999999999996</v>
      </c>
      <c r="B232" s="3">
        <v>3.03078</v>
      </c>
      <c r="C232" s="3">
        <f t="shared" si="10"/>
        <v>93.32742103853154</v>
      </c>
      <c r="E232" s="3">
        <f t="shared" si="11"/>
        <v>-2.8137000000000025</v>
      </c>
      <c r="G232" s="3">
        <f t="shared" si="9"/>
        <v>-1.9323000000000015</v>
      </c>
    </row>
    <row r="233" spans="1:7" x14ac:dyDescent="0.25">
      <c r="A233" s="3">
        <v>7.7892999999999999</v>
      </c>
      <c r="B233" s="3">
        <v>3.0325899999999999</v>
      </c>
      <c r="C233" s="3">
        <f t="shared" si="10"/>
        <v>93.383156734319329</v>
      </c>
      <c r="E233" s="3">
        <f t="shared" si="11"/>
        <v>-2.7798000000000025</v>
      </c>
      <c r="G233" s="3">
        <f t="shared" si="9"/>
        <v>-1.8984000000000014</v>
      </c>
    </row>
    <row r="234" spans="1:7" x14ac:dyDescent="0.25">
      <c r="A234" s="3">
        <v>7.8231999999999999</v>
      </c>
      <c r="B234" s="3">
        <v>3.0394199999999998</v>
      </c>
      <c r="C234" s="3">
        <f t="shared" si="10"/>
        <v>93.593474304612513</v>
      </c>
      <c r="E234" s="3">
        <f t="shared" si="11"/>
        <v>-2.7459000000000024</v>
      </c>
      <c r="G234" s="3">
        <f t="shared" si="9"/>
        <v>-1.8645000000000014</v>
      </c>
    </row>
    <row r="235" spans="1:7" x14ac:dyDescent="0.25">
      <c r="A235" s="3">
        <v>7.8571</v>
      </c>
      <c r="B235" s="3">
        <v>3.0353599999999998</v>
      </c>
      <c r="C235" s="3">
        <f t="shared" si="10"/>
        <v>93.468453904116117</v>
      </c>
      <c r="E235" s="3">
        <f t="shared" si="11"/>
        <v>-2.7120000000000024</v>
      </c>
      <c r="G235" s="3">
        <f t="shared" si="9"/>
        <v>-1.8306000000000013</v>
      </c>
    </row>
    <row r="236" spans="1:7" x14ac:dyDescent="0.25">
      <c r="A236" s="3">
        <v>7.8909000000000002</v>
      </c>
      <c r="B236" s="3">
        <v>3.02725</v>
      </c>
      <c r="C236" s="3">
        <f t="shared" si="10"/>
        <v>93.218721035144284</v>
      </c>
      <c r="E236" s="3">
        <f t="shared" si="11"/>
        <v>-2.6781000000000024</v>
      </c>
      <c r="G236" s="3">
        <f t="shared" si="9"/>
        <v>-1.7967000000000013</v>
      </c>
    </row>
    <row r="237" spans="1:7" x14ac:dyDescent="0.25">
      <c r="A237" s="3">
        <v>7.9248000000000003</v>
      </c>
      <c r="B237" s="3">
        <v>3.0283799999999998</v>
      </c>
      <c r="C237" s="3">
        <f t="shared" si="10"/>
        <v>93.253517353509039</v>
      </c>
      <c r="E237" s="3">
        <f t="shared" si="11"/>
        <v>-2.6442000000000023</v>
      </c>
      <c r="G237" s="3">
        <f t="shared" si="9"/>
        <v>-1.7628000000000013</v>
      </c>
    </row>
    <row r="238" spans="1:7" x14ac:dyDescent="0.25">
      <c r="A238" s="3">
        <v>7.9587000000000003</v>
      </c>
      <c r="B238" s="3">
        <v>3.0272700000000001</v>
      </c>
      <c r="C238" s="3">
        <f t="shared" si="10"/>
        <v>93.219336899186146</v>
      </c>
      <c r="E238" s="3">
        <f t="shared" si="11"/>
        <v>-2.6103000000000023</v>
      </c>
      <c r="G238" s="3">
        <f t="shared" si="9"/>
        <v>-1.7289000000000012</v>
      </c>
    </row>
    <row r="239" spans="1:7" x14ac:dyDescent="0.25">
      <c r="A239" s="3">
        <v>7.9924999999999997</v>
      </c>
      <c r="B239" s="3">
        <v>3.0335200000000002</v>
      </c>
      <c r="C239" s="3">
        <f t="shared" si="10"/>
        <v>93.411794412265564</v>
      </c>
      <c r="E239" s="3">
        <f t="shared" si="11"/>
        <v>-2.5764000000000022</v>
      </c>
      <c r="G239" s="3">
        <f t="shared" si="9"/>
        <v>-1.6950000000000012</v>
      </c>
    </row>
    <row r="240" spans="1:7" x14ac:dyDescent="0.25">
      <c r="A240" s="3">
        <v>8.0264000000000006</v>
      </c>
      <c r="B240" s="3">
        <v>3.05382</v>
      </c>
      <c r="C240" s="3">
        <f t="shared" si="10"/>
        <v>94.036896414747488</v>
      </c>
      <c r="E240" s="3">
        <f t="shared" si="11"/>
        <v>-2.5425000000000022</v>
      </c>
      <c r="G240" s="3">
        <f t="shared" si="9"/>
        <v>-1.6611000000000011</v>
      </c>
    </row>
    <row r="241" spans="1:7" x14ac:dyDescent="0.25">
      <c r="A241" s="3">
        <v>8.0602999999999998</v>
      </c>
      <c r="B241" s="3">
        <v>3.0800100000000001</v>
      </c>
      <c r="C241" s="3">
        <f t="shared" si="10"/>
        <v>94.843370377555459</v>
      </c>
      <c r="E241" s="3">
        <f t="shared" si="11"/>
        <v>-2.5086000000000022</v>
      </c>
      <c r="G241" s="3">
        <f t="shared" si="9"/>
        <v>-1.6272000000000011</v>
      </c>
    </row>
    <row r="242" spans="1:7" x14ac:dyDescent="0.25">
      <c r="A242" s="3">
        <v>8.0940999999999992</v>
      </c>
      <c r="B242" s="3">
        <v>3.0782799999999999</v>
      </c>
      <c r="C242" s="3">
        <f t="shared" si="10"/>
        <v>94.790098137935075</v>
      </c>
      <c r="E242" s="3">
        <f t="shared" si="11"/>
        <v>-2.4747000000000021</v>
      </c>
      <c r="G242" s="3">
        <f t="shared" si="9"/>
        <v>-1.593300000000001</v>
      </c>
    </row>
    <row r="243" spans="1:7" x14ac:dyDescent="0.25">
      <c r="A243" s="3">
        <v>8.1280000000000001</v>
      </c>
      <c r="B243" s="3">
        <v>3.06745</v>
      </c>
      <c r="C243" s="3">
        <f t="shared" si="10"/>
        <v>94.456607759271066</v>
      </c>
      <c r="E243" s="3">
        <f t="shared" si="11"/>
        <v>-2.4408000000000021</v>
      </c>
      <c r="G243" s="3">
        <f t="shared" si="9"/>
        <v>-1.559400000000001</v>
      </c>
    </row>
    <row r="244" spans="1:7" x14ac:dyDescent="0.25">
      <c r="A244" s="3">
        <v>8.1618999999999993</v>
      </c>
      <c r="B244" s="3">
        <v>3.0668700000000002</v>
      </c>
      <c r="C244" s="3">
        <f t="shared" si="10"/>
        <v>94.438747702057299</v>
      </c>
      <c r="E244" s="3">
        <f t="shared" si="11"/>
        <v>-2.406900000000002</v>
      </c>
      <c r="G244" s="3">
        <f t="shared" si="9"/>
        <v>-1.525500000000001</v>
      </c>
    </row>
    <row r="245" spans="1:7" x14ac:dyDescent="0.25">
      <c r="A245" s="3">
        <v>8.1957000000000004</v>
      </c>
      <c r="B245" s="3">
        <v>3.0603099999999999</v>
      </c>
      <c r="C245" s="3">
        <f t="shared" si="10"/>
        <v>94.23674429632915</v>
      </c>
      <c r="E245" s="3">
        <f t="shared" si="11"/>
        <v>-2.373000000000002</v>
      </c>
      <c r="G245" s="3">
        <f t="shared" si="9"/>
        <v>-1.4916000000000009</v>
      </c>
    </row>
    <row r="246" spans="1:7" x14ac:dyDescent="0.25">
      <c r="A246" s="3">
        <v>8.2295999999999996</v>
      </c>
      <c r="B246" s="3">
        <v>3.07518</v>
      </c>
      <c r="C246" s="3">
        <f t="shared" si="10"/>
        <v>94.694639211447679</v>
      </c>
      <c r="E246" s="3">
        <f t="shared" si="11"/>
        <v>-2.339100000000002</v>
      </c>
      <c r="G246" s="3">
        <f t="shared" si="9"/>
        <v>-1.4577000000000009</v>
      </c>
    </row>
    <row r="247" spans="1:7" x14ac:dyDescent="0.25">
      <c r="A247" s="3">
        <v>8.2635000000000005</v>
      </c>
      <c r="B247" s="3">
        <v>3.08013</v>
      </c>
      <c r="C247" s="3">
        <f t="shared" si="10"/>
        <v>94.847065561806573</v>
      </c>
      <c r="E247" s="3">
        <f t="shared" si="11"/>
        <v>-2.3052000000000019</v>
      </c>
      <c r="G247" s="3">
        <f t="shared" si="9"/>
        <v>-1.4238000000000008</v>
      </c>
    </row>
    <row r="248" spans="1:7" x14ac:dyDescent="0.25">
      <c r="A248" s="3">
        <v>8.2972999999999999</v>
      </c>
      <c r="B248" s="3">
        <v>3.0810399999999998</v>
      </c>
      <c r="C248" s="3">
        <f t="shared" si="10"/>
        <v>94.875087375710933</v>
      </c>
      <c r="E248" s="3">
        <f t="shared" si="11"/>
        <v>-2.2713000000000019</v>
      </c>
      <c r="G248" s="3">
        <f t="shared" si="9"/>
        <v>-1.3899000000000008</v>
      </c>
    </row>
    <row r="249" spans="1:7" x14ac:dyDescent="0.25">
      <c r="A249" s="3">
        <v>8.3312000000000008</v>
      </c>
      <c r="B249" s="3">
        <v>3.09111</v>
      </c>
      <c r="C249" s="3">
        <f t="shared" si="10"/>
        <v>95.18517492078449</v>
      </c>
      <c r="E249" s="3">
        <f t="shared" si="11"/>
        <v>-2.2374000000000018</v>
      </c>
      <c r="G249" s="3">
        <f t="shared" si="9"/>
        <v>-1.3560000000000008</v>
      </c>
    </row>
    <row r="250" spans="1:7" x14ac:dyDescent="0.25">
      <c r="A250" s="3">
        <v>8.3651</v>
      </c>
      <c r="B250" s="3">
        <v>3.09877</v>
      </c>
      <c r="C250" s="3">
        <f t="shared" si="10"/>
        <v>95.42105084881463</v>
      </c>
      <c r="E250" s="3">
        <f t="shared" si="11"/>
        <v>-2.2035000000000018</v>
      </c>
      <c r="G250" s="3">
        <f t="shared" si="9"/>
        <v>-1.3221000000000007</v>
      </c>
    </row>
    <row r="251" spans="1:7" x14ac:dyDescent="0.25">
      <c r="A251" s="3">
        <v>8.3988999999999994</v>
      </c>
      <c r="B251" s="3">
        <v>3.0945800000000001</v>
      </c>
      <c r="C251" s="3">
        <f t="shared" si="10"/>
        <v>95.292027332046175</v>
      </c>
      <c r="E251" s="3">
        <f t="shared" si="11"/>
        <v>-2.1696000000000017</v>
      </c>
      <c r="G251" s="3">
        <f t="shared" si="9"/>
        <v>-1.2882000000000007</v>
      </c>
    </row>
    <row r="252" spans="1:7" x14ac:dyDescent="0.25">
      <c r="A252" s="3">
        <v>8.4328000000000003</v>
      </c>
      <c r="B252" s="3">
        <v>3.11198</v>
      </c>
      <c r="C252" s="3">
        <f t="shared" si="10"/>
        <v>95.827829048459265</v>
      </c>
      <c r="E252" s="3">
        <f t="shared" si="11"/>
        <v>-2.1357000000000017</v>
      </c>
      <c r="G252" s="3">
        <f t="shared" si="9"/>
        <v>-1.2543000000000006</v>
      </c>
    </row>
    <row r="253" spans="1:7" x14ac:dyDescent="0.25">
      <c r="A253" s="3">
        <v>8.4666999999999994</v>
      </c>
      <c r="B253" s="3">
        <v>3.1314099999999998</v>
      </c>
      <c r="C253" s="3">
        <f t="shared" si="10"/>
        <v>96.426140965120538</v>
      </c>
      <c r="E253" s="3">
        <f t="shared" si="11"/>
        <v>-2.1018000000000017</v>
      </c>
      <c r="G253" s="3">
        <f t="shared" si="9"/>
        <v>-1.2204000000000006</v>
      </c>
    </row>
    <row r="254" spans="1:7" x14ac:dyDescent="0.25">
      <c r="A254" s="3">
        <v>8.5005000000000006</v>
      </c>
      <c r="B254" s="3">
        <v>3.1356000000000002</v>
      </c>
      <c r="C254" s="3">
        <f t="shared" si="10"/>
        <v>96.555164481888994</v>
      </c>
      <c r="E254" s="3">
        <f t="shared" si="11"/>
        <v>-2.0679000000000016</v>
      </c>
      <c r="G254" s="3">
        <f t="shared" si="9"/>
        <v>-1.1865000000000006</v>
      </c>
    </row>
    <row r="255" spans="1:7" x14ac:dyDescent="0.25">
      <c r="A255" s="3">
        <v>8.5343999999999998</v>
      </c>
      <c r="B255" s="3">
        <v>3.1304099999999999</v>
      </c>
      <c r="C255" s="3">
        <f t="shared" si="10"/>
        <v>96.395347763027843</v>
      </c>
      <c r="E255" s="3">
        <f t="shared" si="11"/>
        <v>-2.0340000000000016</v>
      </c>
      <c r="G255" s="3">
        <f t="shared" si="9"/>
        <v>-1.1526000000000005</v>
      </c>
    </row>
    <row r="256" spans="1:7" x14ac:dyDescent="0.25">
      <c r="A256" s="3">
        <v>8.5683000000000007</v>
      </c>
      <c r="B256" s="3">
        <v>3.1120000000000001</v>
      </c>
      <c r="C256" s="3">
        <f t="shared" si="10"/>
        <v>95.828444912501126</v>
      </c>
      <c r="E256" s="3">
        <f t="shared" si="11"/>
        <v>-2.0001000000000015</v>
      </c>
      <c r="G256" s="3">
        <f t="shared" si="9"/>
        <v>-1.1187000000000005</v>
      </c>
    </row>
    <row r="257" spans="1:7" x14ac:dyDescent="0.25">
      <c r="A257" s="3">
        <v>8.6021000000000001</v>
      </c>
      <c r="B257" s="3">
        <v>3.11965</v>
      </c>
      <c r="C257" s="3">
        <f t="shared" si="10"/>
        <v>96.064012908510321</v>
      </c>
      <c r="E257" s="3">
        <f t="shared" si="11"/>
        <v>-1.9662000000000015</v>
      </c>
      <c r="G257" s="3">
        <f t="shared" si="9"/>
        <v>-1.0848000000000004</v>
      </c>
    </row>
    <row r="258" spans="1:7" x14ac:dyDescent="0.25">
      <c r="A258" s="3">
        <v>8.6359999999999992</v>
      </c>
      <c r="B258" s="3">
        <v>3.1223700000000001</v>
      </c>
      <c r="C258" s="3">
        <f t="shared" si="10"/>
        <v>96.147770418202484</v>
      </c>
      <c r="E258" s="3">
        <f t="shared" si="11"/>
        <v>-1.9323000000000015</v>
      </c>
      <c r="G258" s="3">
        <f t="shared" si="9"/>
        <v>-1.0509000000000004</v>
      </c>
    </row>
    <row r="259" spans="1:7" x14ac:dyDescent="0.25">
      <c r="A259" s="3">
        <v>8.6699000000000002</v>
      </c>
      <c r="B259" s="3">
        <v>3.1097399999999999</v>
      </c>
      <c r="C259" s="3">
        <f t="shared" si="10"/>
        <v>95.758852275771602</v>
      </c>
      <c r="E259" s="3">
        <f t="shared" si="11"/>
        <v>-1.8984000000000014</v>
      </c>
      <c r="G259" s="3">
        <f t="shared" ref="G259:G286" si="12">G260-0.0339</f>
        <v>-1.0170000000000003</v>
      </c>
    </row>
    <row r="260" spans="1:7" x14ac:dyDescent="0.25">
      <c r="A260" s="3">
        <v>8.7036999999999995</v>
      </c>
      <c r="B260" s="3">
        <v>3.1110099999999998</v>
      </c>
      <c r="C260" s="3">
        <f t="shared" ref="C260:C323" si="13">100*(B260/MAX($B$3:$B$628))</f>
        <v>95.797959642429333</v>
      </c>
      <c r="E260" s="3">
        <f t="shared" ref="E260:E312" si="14">E261-0.0339</f>
        <v>-1.8645000000000014</v>
      </c>
      <c r="G260" s="3">
        <f t="shared" si="12"/>
        <v>-0.98310000000000042</v>
      </c>
    </row>
    <row r="261" spans="1:7" x14ac:dyDescent="0.25">
      <c r="A261" s="3">
        <v>8.7376000000000005</v>
      </c>
      <c r="B261" s="3">
        <v>3.1212900000000001</v>
      </c>
      <c r="C261" s="3">
        <f t="shared" si="13"/>
        <v>96.114513759942369</v>
      </c>
      <c r="E261" s="3">
        <f t="shared" si="14"/>
        <v>-1.8306000000000013</v>
      </c>
      <c r="G261" s="3">
        <f t="shared" si="12"/>
        <v>-0.94920000000000038</v>
      </c>
    </row>
    <row r="262" spans="1:7" x14ac:dyDescent="0.25">
      <c r="A262" s="3">
        <v>8.7714999999999996</v>
      </c>
      <c r="B262" s="3">
        <v>3.12412</v>
      </c>
      <c r="C262" s="3">
        <f t="shared" si="13"/>
        <v>96.201658521864715</v>
      </c>
      <c r="E262" s="3">
        <f t="shared" si="14"/>
        <v>-1.7967000000000013</v>
      </c>
      <c r="G262" s="3">
        <f t="shared" si="12"/>
        <v>-0.91530000000000034</v>
      </c>
    </row>
    <row r="263" spans="1:7" x14ac:dyDescent="0.25">
      <c r="A263" s="3">
        <v>8.8053000000000008</v>
      </c>
      <c r="B263" s="3">
        <v>3.1280299999999999</v>
      </c>
      <c r="C263" s="3">
        <f t="shared" si="13"/>
        <v>96.32205994204719</v>
      </c>
      <c r="E263" s="3">
        <f t="shared" si="14"/>
        <v>-1.7628000000000013</v>
      </c>
      <c r="G263" s="3">
        <f t="shared" si="12"/>
        <v>-0.88140000000000029</v>
      </c>
    </row>
    <row r="264" spans="1:7" x14ac:dyDescent="0.25">
      <c r="A264" s="3">
        <v>8.8391999999999999</v>
      </c>
      <c r="B264" s="3">
        <v>3.14446</v>
      </c>
      <c r="C264" s="3">
        <f t="shared" si="13"/>
        <v>96.827992252430363</v>
      </c>
      <c r="E264" s="3">
        <f t="shared" si="14"/>
        <v>-1.7289000000000012</v>
      </c>
      <c r="G264" s="3">
        <f t="shared" si="12"/>
        <v>-0.84750000000000025</v>
      </c>
    </row>
    <row r="265" spans="1:7" x14ac:dyDescent="0.25">
      <c r="A265" s="3">
        <v>8.8731000000000009</v>
      </c>
      <c r="B265" s="3">
        <v>3.1516600000000001</v>
      </c>
      <c r="C265" s="3">
        <f t="shared" si="13"/>
        <v>97.04970330749785</v>
      </c>
      <c r="E265" s="3">
        <f t="shared" si="14"/>
        <v>-1.6950000000000012</v>
      </c>
      <c r="G265" s="3">
        <f t="shared" si="12"/>
        <v>-0.81360000000000021</v>
      </c>
    </row>
    <row r="266" spans="1:7" x14ac:dyDescent="0.25">
      <c r="A266" s="3">
        <v>8.9069000000000003</v>
      </c>
      <c r="B266" s="3">
        <v>3.1652200000000001</v>
      </c>
      <c r="C266" s="3">
        <f t="shared" si="13"/>
        <v>97.467259127874939</v>
      </c>
      <c r="E266" s="3">
        <f t="shared" si="14"/>
        <v>-1.6611000000000011</v>
      </c>
      <c r="G266" s="3">
        <f t="shared" si="12"/>
        <v>-0.77970000000000017</v>
      </c>
    </row>
    <row r="267" spans="1:7" x14ac:dyDescent="0.25">
      <c r="A267" s="3">
        <v>8.9407999999999994</v>
      </c>
      <c r="B267" s="3">
        <v>3.1663000000000001</v>
      </c>
      <c r="C267" s="3">
        <f t="shared" si="13"/>
        <v>97.500515786135054</v>
      </c>
      <c r="E267" s="3">
        <f t="shared" si="14"/>
        <v>-1.6272000000000011</v>
      </c>
      <c r="G267" s="3">
        <f t="shared" si="12"/>
        <v>-0.74580000000000013</v>
      </c>
    </row>
    <row r="268" spans="1:7" x14ac:dyDescent="0.25">
      <c r="A268" s="3">
        <v>8.9747000000000003</v>
      </c>
      <c r="B268" s="3">
        <v>3.1581899999999998</v>
      </c>
      <c r="C268" s="3">
        <f t="shared" si="13"/>
        <v>97.250782917163207</v>
      </c>
      <c r="E268" s="3">
        <f t="shared" si="14"/>
        <v>-1.593300000000001</v>
      </c>
      <c r="G268" s="3">
        <f t="shared" si="12"/>
        <v>-0.71190000000000009</v>
      </c>
    </row>
    <row r="269" spans="1:7" x14ac:dyDescent="0.25">
      <c r="A269" s="3">
        <v>9.0084999999999997</v>
      </c>
      <c r="B269" s="3">
        <v>3.1397599999999999</v>
      </c>
      <c r="C269" s="3">
        <f t="shared" si="13"/>
        <v>96.683264202594629</v>
      </c>
      <c r="E269" s="3">
        <f t="shared" si="14"/>
        <v>-1.559400000000001</v>
      </c>
      <c r="G269" s="3">
        <f t="shared" si="12"/>
        <v>-0.67800000000000005</v>
      </c>
    </row>
    <row r="270" spans="1:7" x14ac:dyDescent="0.25">
      <c r="A270" s="3">
        <v>9.0424000000000007</v>
      </c>
      <c r="B270" s="3">
        <v>3.1505200000000002</v>
      </c>
      <c r="C270" s="3">
        <f t="shared" si="13"/>
        <v>97.014599057112164</v>
      </c>
      <c r="E270" s="3">
        <f t="shared" si="14"/>
        <v>-1.525500000000001</v>
      </c>
      <c r="G270" s="3">
        <f t="shared" si="12"/>
        <v>-0.64410000000000001</v>
      </c>
    </row>
    <row r="271" spans="1:7" x14ac:dyDescent="0.25">
      <c r="A271" s="3">
        <v>9.0762999999999998</v>
      </c>
      <c r="B271" s="3">
        <v>3.1419800000000002</v>
      </c>
      <c r="C271" s="3">
        <f t="shared" si="13"/>
        <v>96.751625111240457</v>
      </c>
      <c r="E271" s="3">
        <f t="shared" si="14"/>
        <v>-1.4916000000000009</v>
      </c>
      <c r="G271" s="3">
        <f t="shared" si="12"/>
        <v>-0.61019999999999996</v>
      </c>
    </row>
    <row r="272" spans="1:7" x14ac:dyDescent="0.25">
      <c r="A272" s="3">
        <v>9.1100999999999992</v>
      </c>
      <c r="B272" s="3">
        <v>3.1508099999999999</v>
      </c>
      <c r="C272" s="3">
        <f t="shared" si="13"/>
        <v>97.023529085719034</v>
      </c>
      <c r="E272" s="3">
        <f t="shared" si="14"/>
        <v>-1.4577000000000009</v>
      </c>
      <c r="G272" s="3">
        <f t="shared" si="12"/>
        <v>-0.57629999999999992</v>
      </c>
    </row>
    <row r="273" spans="1:7" x14ac:dyDescent="0.25">
      <c r="A273" s="3">
        <v>9.1440000000000001</v>
      </c>
      <c r="B273" s="3">
        <v>3.1525799999999999</v>
      </c>
      <c r="C273" s="3">
        <f t="shared" si="13"/>
        <v>97.078033053423127</v>
      </c>
      <c r="E273" s="3">
        <f t="shared" si="14"/>
        <v>-1.4238000000000008</v>
      </c>
      <c r="G273" s="3">
        <f t="shared" si="12"/>
        <v>-0.54239999999999988</v>
      </c>
    </row>
    <row r="274" spans="1:7" x14ac:dyDescent="0.25">
      <c r="A274" s="3">
        <v>9.1778999999999993</v>
      </c>
      <c r="B274" s="3">
        <v>3.1652999999999998</v>
      </c>
      <c r="C274" s="3">
        <f t="shared" si="13"/>
        <v>97.469722584042344</v>
      </c>
      <c r="E274" s="3">
        <f t="shared" si="14"/>
        <v>-1.3899000000000008</v>
      </c>
      <c r="G274" s="3">
        <f t="shared" si="12"/>
        <v>-0.50849999999999984</v>
      </c>
    </row>
    <row r="275" spans="1:7" x14ac:dyDescent="0.25">
      <c r="A275" s="3">
        <v>9.2117000000000004</v>
      </c>
      <c r="B275" s="3">
        <v>3.1524899999999998</v>
      </c>
      <c r="C275" s="3">
        <f t="shared" si="13"/>
        <v>97.075261665234777</v>
      </c>
      <c r="E275" s="3">
        <f t="shared" si="14"/>
        <v>-1.3560000000000008</v>
      </c>
      <c r="G275" s="3">
        <f t="shared" si="12"/>
        <v>-0.47459999999999986</v>
      </c>
    </row>
    <row r="276" spans="1:7" x14ac:dyDescent="0.25">
      <c r="A276" s="3">
        <v>9.2455999999999996</v>
      </c>
      <c r="B276" s="3">
        <v>3.1419299999999999</v>
      </c>
      <c r="C276" s="3">
        <f t="shared" si="13"/>
        <v>96.750085451135803</v>
      </c>
      <c r="E276" s="3">
        <f t="shared" si="14"/>
        <v>-1.3221000000000007</v>
      </c>
      <c r="G276" s="3">
        <f t="shared" si="12"/>
        <v>-0.44069999999999987</v>
      </c>
    </row>
    <row r="277" spans="1:7" x14ac:dyDescent="0.25">
      <c r="A277" s="3">
        <v>9.2795000000000005</v>
      </c>
      <c r="B277" s="3">
        <v>3.1386500000000002</v>
      </c>
      <c r="C277" s="3">
        <f t="shared" si="13"/>
        <v>96.649083748271735</v>
      </c>
      <c r="E277" s="3">
        <f t="shared" si="14"/>
        <v>-1.2882000000000007</v>
      </c>
      <c r="G277" s="3">
        <f t="shared" si="12"/>
        <v>-0.40679999999999988</v>
      </c>
    </row>
    <row r="278" spans="1:7" x14ac:dyDescent="0.25">
      <c r="A278" s="3">
        <v>9.3132999999999999</v>
      </c>
      <c r="B278" s="3">
        <v>3.1398000000000001</v>
      </c>
      <c r="C278" s="3">
        <f t="shared" si="13"/>
        <v>96.684495930678352</v>
      </c>
      <c r="E278" s="3">
        <f t="shared" si="14"/>
        <v>-1.2543000000000006</v>
      </c>
      <c r="G278" s="3">
        <f t="shared" si="12"/>
        <v>-0.3728999999999999</v>
      </c>
    </row>
    <row r="279" spans="1:7" x14ac:dyDescent="0.25">
      <c r="A279" s="3">
        <v>9.3472000000000008</v>
      </c>
      <c r="B279" s="3">
        <v>3.1295500000000001</v>
      </c>
      <c r="C279" s="3">
        <f t="shared" si="13"/>
        <v>96.368865609228109</v>
      </c>
      <c r="E279" s="3">
        <f t="shared" si="14"/>
        <v>-1.2204000000000006</v>
      </c>
      <c r="G279" s="3">
        <f t="shared" si="12"/>
        <v>-0.33899999999999991</v>
      </c>
    </row>
    <row r="280" spans="1:7" x14ac:dyDescent="0.25">
      <c r="A280" s="3">
        <v>9.3811</v>
      </c>
      <c r="B280" s="3">
        <v>3.1419700000000002</v>
      </c>
      <c r="C280" s="3">
        <f t="shared" si="13"/>
        <v>96.751317179219527</v>
      </c>
      <c r="E280" s="3">
        <f t="shared" si="14"/>
        <v>-1.1865000000000006</v>
      </c>
      <c r="G280" s="3">
        <f t="shared" si="12"/>
        <v>-0.30509999999999993</v>
      </c>
    </row>
    <row r="281" spans="1:7" x14ac:dyDescent="0.25">
      <c r="A281" s="3">
        <v>9.4148999999999994</v>
      </c>
      <c r="B281" s="3">
        <v>3.1726100000000002</v>
      </c>
      <c r="C281" s="3">
        <f t="shared" si="13"/>
        <v>97.694820891340044</v>
      </c>
      <c r="E281" s="3">
        <f t="shared" si="14"/>
        <v>-1.1526000000000005</v>
      </c>
      <c r="G281" s="3">
        <f t="shared" si="12"/>
        <v>-0.27119999999999994</v>
      </c>
    </row>
    <row r="282" spans="1:7" x14ac:dyDescent="0.25">
      <c r="A282" s="3">
        <v>9.4488000000000003</v>
      </c>
      <c r="B282" s="3">
        <v>3.17848</v>
      </c>
      <c r="C282" s="3">
        <f t="shared" si="13"/>
        <v>97.875576987624214</v>
      </c>
      <c r="E282" s="3">
        <f t="shared" si="14"/>
        <v>-1.1187000000000005</v>
      </c>
      <c r="G282" s="3">
        <f t="shared" si="12"/>
        <v>-0.23729999999999996</v>
      </c>
    </row>
    <row r="283" spans="1:7" x14ac:dyDescent="0.25">
      <c r="A283" s="3">
        <v>9.4826999999999995</v>
      </c>
      <c r="B283" s="3">
        <v>3.1974900000000002</v>
      </c>
      <c r="C283" s="3">
        <f t="shared" si="13"/>
        <v>98.460955759406559</v>
      </c>
      <c r="E283" s="3">
        <f t="shared" si="14"/>
        <v>-1.0848000000000004</v>
      </c>
      <c r="G283" s="3">
        <f t="shared" si="12"/>
        <v>-0.20339999999999997</v>
      </c>
    </row>
    <row r="284" spans="1:7" x14ac:dyDescent="0.25">
      <c r="A284" s="3">
        <v>9.5165000000000006</v>
      </c>
      <c r="B284" s="3">
        <v>3.2183999999999999</v>
      </c>
      <c r="C284" s="3">
        <f t="shared" si="13"/>
        <v>99.104841615165043</v>
      </c>
      <c r="E284" s="3">
        <f t="shared" si="14"/>
        <v>-1.0509000000000004</v>
      </c>
      <c r="G284" s="3">
        <f t="shared" si="12"/>
        <v>-0.16949999999999998</v>
      </c>
    </row>
    <row r="285" spans="1:7" x14ac:dyDescent="0.25">
      <c r="A285" s="3">
        <v>9.5503999999999998</v>
      </c>
      <c r="B285" s="3">
        <v>3.23244</v>
      </c>
      <c r="C285" s="3">
        <f t="shared" si="13"/>
        <v>99.537178172546632</v>
      </c>
      <c r="E285" s="3">
        <f t="shared" si="14"/>
        <v>-1.0170000000000003</v>
      </c>
      <c r="G285" s="3">
        <f t="shared" si="12"/>
        <v>-0.1356</v>
      </c>
    </row>
    <row r="286" spans="1:7" x14ac:dyDescent="0.25">
      <c r="A286" s="3">
        <v>9.5843000000000007</v>
      </c>
      <c r="B286" s="3">
        <v>3.2191100000000001</v>
      </c>
      <c r="C286" s="3">
        <f t="shared" si="13"/>
        <v>99.126704788650869</v>
      </c>
      <c r="E286" s="3">
        <f t="shared" si="14"/>
        <v>-0.98310000000000042</v>
      </c>
      <c r="G286" s="3">
        <f t="shared" si="12"/>
        <v>-0.1017</v>
      </c>
    </row>
    <row r="287" spans="1:7" x14ac:dyDescent="0.25">
      <c r="A287" s="3">
        <v>9.6181000000000001</v>
      </c>
      <c r="B287" s="3">
        <v>3.22275</v>
      </c>
      <c r="C287" s="3">
        <f t="shared" si="13"/>
        <v>99.238792044268308</v>
      </c>
      <c r="E287" s="3">
        <f t="shared" si="14"/>
        <v>-0.94920000000000038</v>
      </c>
      <c r="G287" s="3">
        <f>G288-0.0339</f>
        <v>-6.7799999999999999E-2</v>
      </c>
    </row>
    <row r="288" spans="1:7" x14ac:dyDescent="0.25">
      <c r="A288" s="3">
        <v>9.6519999999999992</v>
      </c>
      <c r="B288" s="3">
        <v>3.22228</v>
      </c>
      <c r="C288" s="3">
        <f t="shared" si="13"/>
        <v>99.224319239284739</v>
      </c>
      <c r="E288" s="3">
        <f t="shared" si="14"/>
        <v>-0.91530000000000034</v>
      </c>
      <c r="G288" s="3">
        <f>G289-0.0339</f>
        <v>-3.39E-2</v>
      </c>
    </row>
    <row r="289" spans="1:7" x14ac:dyDescent="0.25">
      <c r="A289" s="3">
        <v>9.6859000000000002</v>
      </c>
      <c r="B289" s="3">
        <v>3.2474699999999999</v>
      </c>
      <c r="C289" s="3">
        <f t="shared" si="13"/>
        <v>100</v>
      </c>
      <c r="E289" s="3">
        <f t="shared" si="14"/>
        <v>-0.88140000000000029</v>
      </c>
      <c r="G289" s="3">
        <v>0</v>
      </c>
    </row>
    <row r="290" spans="1:7" x14ac:dyDescent="0.25">
      <c r="A290" s="3">
        <v>9.7196999999999996</v>
      </c>
      <c r="B290" s="3">
        <v>3.2405499999999998</v>
      </c>
      <c r="C290" s="3">
        <f t="shared" si="13"/>
        <v>99.786911041518479</v>
      </c>
      <c r="E290" s="3">
        <f t="shared" si="14"/>
        <v>-0.84750000000000025</v>
      </c>
      <c r="G290" s="3">
        <f>G289+0.0339</f>
        <v>3.39E-2</v>
      </c>
    </row>
    <row r="291" spans="1:7" x14ac:dyDescent="0.25">
      <c r="A291" s="3">
        <v>9.7536000000000005</v>
      </c>
      <c r="B291" s="3">
        <v>3.2362799999999998</v>
      </c>
      <c r="C291" s="3">
        <f t="shared" si="13"/>
        <v>99.655424068582619</v>
      </c>
      <c r="E291" s="3">
        <f t="shared" si="14"/>
        <v>-0.81360000000000021</v>
      </c>
      <c r="G291" s="3">
        <f>G290+0.0339</f>
        <v>6.7799999999999999E-2</v>
      </c>
    </row>
    <row r="292" spans="1:7" x14ac:dyDescent="0.25">
      <c r="A292" s="3">
        <v>9.7874999999999996</v>
      </c>
      <c r="B292" s="3">
        <v>3.2453799999999999</v>
      </c>
      <c r="C292" s="3">
        <f t="shared" si="13"/>
        <v>99.935642207626245</v>
      </c>
      <c r="E292" s="3">
        <f t="shared" si="14"/>
        <v>-0.77970000000000017</v>
      </c>
      <c r="G292" s="3">
        <f t="shared" ref="G292:G355" si="15">G291+0.0339</f>
        <v>0.1017</v>
      </c>
    </row>
    <row r="293" spans="1:7" x14ac:dyDescent="0.25">
      <c r="A293" s="3">
        <v>9.8213000000000008</v>
      </c>
      <c r="B293" s="3">
        <v>3.23563</v>
      </c>
      <c r="C293" s="3">
        <f t="shared" si="13"/>
        <v>99.635408487222364</v>
      </c>
      <c r="E293" s="3">
        <f t="shared" si="14"/>
        <v>-0.74580000000000013</v>
      </c>
      <c r="G293" s="3">
        <f t="shared" si="15"/>
        <v>0.1356</v>
      </c>
    </row>
    <row r="294" spans="1:7" x14ac:dyDescent="0.25">
      <c r="A294" s="3">
        <v>9.8552</v>
      </c>
      <c r="B294" s="3">
        <v>3.2284600000000001</v>
      </c>
      <c r="C294" s="3">
        <f t="shared" si="13"/>
        <v>99.414621228217669</v>
      </c>
      <c r="E294" s="3">
        <f t="shared" si="14"/>
        <v>-0.71190000000000009</v>
      </c>
      <c r="G294" s="3">
        <f t="shared" si="15"/>
        <v>0.16949999999999998</v>
      </c>
    </row>
    <row r="295" spans="1:7" x14ac:dyDescent="0.25">
      <c r="A295" s="3">
        <v>9.8890999999999991</v>
      </c>
      <c r="B295" s="3">
        <v>3.2150099999999999</v>
      </c>
      <c r="C295" s="3">
        <f t="shared" si="13"/>
        <v>99.000452660070763</v>
      </c>
      <c r="E295" s="3">
        <f t="shared" si="14"/>
        <v>-0.67800000000000005</v>
      </c>
      <c r="G295" s="3">
        <f t="shared" si="15"/>
        <v>0.20339999999999997</v>
      </c>
    </row>
    <row r="296" spans="1:7" x14ac:dyDescent="0.25">
      <c r="A296" s="3">
        <v>9.9229000000000003</v>
      </c>
      <c r="B296" s="3">
        <v>3.2080899999999999</v>
      </c>
      <c r="C296" s="3">
        <f t="shared" si="13"/>
        <v>98.787363701589243</v>
      </c>
      <c r="E296" s="3">
        <f t="shared" si="14"/>
        <v>-0.64410000000000001</v>
      </c>
      <c r="G296" s="3">
        <f t="shared" si="15"/>
        <v>0.23729999999999996</v>
      </c>
    </row>
    <row r="297" spans="1:7" x14ac:dyDescent="0.25">
      <c r="A297" s="3">
        <v>9.9567999999999994</v>
      </c>
      <c r="B297" s="3">
        <v>3.1795200000000001</v>
      </c>
      <c r="C297" s="3">
        <f t="shared" si="13"/>
        <v>97.907601917800633</v>
      </c>
      <c r="E297" s="3">
        <f t="shared" si="14"/>
        <v>-0.61019999999999996</v>
      </c>
      <c r="G297" s="3">
        <f t="shared" si="15"/>
        <v>0.27119999999999994</v>
      </c>
    </row>
    <row r="298" spans="1:7" x14ac:dyDescent="0.25">
      <c r="A298" s="3">
        <v>9.9907000000000004</v>
      </c>
      <c r="B298" s="3">
        <v>3.1739899999999999</v>
      </c>
      <c r="C298" s="3">
        <f t="shared" si="13"/>
        <v>97.737315510227958</v>
      </c>
      <c r="E298" s="3">
        <f t="shared" si="14"/>
        <v>-0.57629999999999992</v>
      </c>
      <c r="G298" s="3">
        <f t="shared" si="15"/>
        <v>0.30509999999999993</v>
      </c>
    </row>
    <row r="299" spans="1:7" x14ac:dyDescent="0.25">
      <c r="A299" s="3">
        <v>10.0245</v>
      </c>
      <c r="B299" s="3">
        <v>3.1674600000000002</v>
      </c>
      <c r="C299" s="3">
        <f t="shared" si="13"/>
        <v>97.536235900562602</v>
      </c>
      <c r="E299" s="3">
        <f t="shared" si="14"/>
        <v>-0.54239999999999988</v>
      </c>
      <c r="G299" s="3">
        <f t="shared" si="15"/>
        <v>0.33899999999999991</v>
      </c>
    </row>
    <row r="300" spans="1:7" x14ac:dyDescent="0.25">
      <c r="A300" s="3">
        <v>10.058400000000001</v>
      </c>
      <c r="B300" s="3">
        <v>3.1520600000000001</v>
      </c>
      <c r="C300" s="3">
        <f t="shared" si="13"/>
        <v>97.062020588334931</v>
      </c>
      <c r="E300" s="3">
        <f t="shared" si="14"/>
        <v>-0.50849999999999984</v>
      </c>
      <c r="G300" s="3">
        <f t="shared" si="15"/>
        <v>0.3728999999999999</v>
      </c>
    </row>
    <row r="301" spans="1:7" x14ac:dyDescent="0.25">
      <c r="A301" s="3">
        <v>10.0923</v>
      </c>
      <c r="B301" s="3">
        <v>3.1529699999999998</v>
      </c>
      <c r="C301" s="3">
        <f t="shared" si="13"/>
        <v>97.090042402239291</v>
      </c>
      <c r="E301" s="3">
        <f t="shared" si="14"/>
        <v>-0.47459999999999986</v>
      </c>
      <c r="G301" s="3">
        <f t="shared" si="15"/>
        <v>0.40679999999999988</v>
      </c>
    </row>
    <row r="302" spans="1:7" x14ac:dyDescent="0.25">
      <c r="A302" s="3">
        <v>10.126099999999999</v>
      </c>
      <c r="B302" s="3">
        <v>3.1534800000000001</v>
      </c>
      <c r="C302" s="3">
        <f t="shared" si="13"/>
        <v>97.10574693530657</v>
      </c>
      <c r="E302" s="3">
        <f t="shared" si="14"/>
        <v>-0.44069999999999987</v>
      </c>
      <c r="G302" s="3">
        <f t="shared" si="15"/>
        <v>0.44069999999999987</v>
      </c>
    </row>
    <row r="303" spans="1:7" x14ac:dyDescent="0.25">
      <c r="A303" s="3">
        <v>10.16</v>
      </c>
      <c r="B303" s="3">
        <v>3.1679300000000001</v>
      </c>
      <c r="C303" s="3">
        <f t="shared" si="13"/>
        <v>97.550708705546171</v>
      </c>
      <c r="E303" s="3">
        <f t="shared" si="14"/>
        <v>-0.40679999999999988</v>
      </c>
      <c r="G303" s="3">
        <f t="shared" si="15"/>
        <v>0.47459999999999986</v>
      </c>
    </row>
    <row r="304" spans="1:7" x14ac:dyDescent="0.25">
      <c r="A304" s="3">
        <v>10.193899999999999</v>
      </c>
      <c r="B304" s="3">
        <v>3.1564700000000001</v>
      </c>
      <c r="C304" s="3">
        <f t="shared" si="13"/>
        <v>97.197818609563754</v>
      </c>
      <c r="E304" s="3">
        <f t="shared" si="14"/>
        <v>-0.3728999999999999</v>
      </c>
      <c r="G304" s="3">
        <f t="shared" si="15"/>
        <v>0.50849999999999984</v>
      </c>
    </row>
    <row r="305" spans="1:7" x14ac:dyDescent="0.25">
      <c r="A305" s="3">
        <v>10.2277</v>
      </c>
      <c r="B305" s="3">
        <v>3.1303200000000002</v>
      </c>
      <c r="C305" s="3">
        <f t="shared" si="13"/>
        <v>96.392576374839507</v>
      </c>
      <c r="E305" s="3">
        <f t="shared" si="14"/>
        <v>-0.33899999999999991</v>
      </c>
      <c r="G305" s="3">
        <f t="shared" si="15"/>
        <v>0.54239999999999988</v>
      </c>
    </row>
    <row r="306" spans="1:7" x14ac:dyDescent="0.25">
      <c r="A306" s="3">
        <v>10.2616</v>
      </c>
      <c r="B306" s="3">
        <v>3.1307999999999998</v>
      </c>
      <c r="C306" s="3">
        <f t="shared" si="13"/>
        <v>96.407357111843979</v>
      </c>
      <c r="E306" s="3">
        <f t="shared" si="14"/>
        <v>-0.30509999999999993</v>
      </c>
      <c r="G306" s="3">
        <f t="shared" si="15"/>
        <v>0.57629999999999992</v>
      </c>
    </row>
    <row r="307" spans="1:7" x14ac:dyDescent="0.25">
      <c r="A307" s="3">
        <v>10.295500000000001</v>
      </c>
      <c r="B307" s="3">
        <v>3.1275200000000001</v>
      </c>
      <c r="C307" s="3">
        <f t="shared" si="13"/>
        <v>96.306355408979911</v>
      </c>
      <c r="E307" s="3">
        <f t="shared" si="14"/>
        <v>-0.27119999999999994</v>
      </c>
      <c r="G307" s="3">
        <f t="shared" si="15"/>
        <v>0.61019999999999996</v>
      </c>
    </row>
    <row r="308" spans="1:7" x14ac:dyDescent="0.25">
      <c r="A308" s="3">
        <v>10.3293</v>
      </c>
      <c r="B308" s="3">
        <v>3.1382099999999999</v>
      </c>
      <c r="C308" s="3">
        <f t="shared" si="13"/>
        <v>96.635534739350945</v>
      </c>
      <c r="E308" s="3">
        <f t="shared" si="14"/>
        <v>-0.23729999999999996</v>
      </c>
      <c r="G308" s="3">
        <f t="shared" si="15"/>
        <v>0.64410000000000001</v>
      </c>
    </row>
    <row r="309" spans="1:7" x14ac:dyDescent="0.25">
      <c r="A309" s="3">
        <v>10.363200000000001</v>
      </c>
      <c r="B309" s="3">
        <v>3.1592799999999999</v>
      </c>
      <c r="C309" s="3">
        <f t="shared" si="13"/>
        <v>97.284347507444252</v>
      </c>
      <c r="E309" s="3">
        <f t="shared" si="14"/>
        <v>-0.20339999999999997</v>
      </c>
      <c r="G309" s="3">
        <f t="shared" si="15"/>
        <v>0.67800000000000005</v>
      </c>
    </row>
    <row r="310" spans="1:7" x14ac:dyDescent="0.25">
      <c r="A310" s="3">
        <v>10.3971</v>
      </c>
      <c r="B310" s="3">
        <v>3.1751800000000001</v>
      </c>
      <c r="C310" s="3">
        <f t="shared" si="13"/>
        <v>97.773959420718299</v>
      </c>
      <c r="E310" s="3">
        <f t="shared" si="14"/>
        <v>-0.16949999999999998</v>
      </c>
      <c r="G310" s="3">
        <f t="shared" si="15"/>
        <v>0.71190000000000009</v>
      </c>
    </row>
    <row r="311" spans="1:7" x14ac:dyDescent="0.25">
      <c r="A311" s="3">
        <v>10.430899999999999</v>
      </c>
      <c r="B311" s="3">
        <v>3.18723</v>
      </c>
      <c r="C311" s="3">
        <f t="shared" si="13"/>
        <v>98.1450175059354</v>
      </c>
      <c r="E311" s="3">
        <f t="shared" si="14"/>
        <v>-0.1356</v>
      </c>
      <c r="G311" s="3">
        <f t="shared" si="15"/>
        <v>0.74580000000000013</v>
      </c>
    </row>
    <row r="312" spans="1:7" x14ac:dyDescent="0.25">
      <c r="A312" s="3">
        <v>10.4648</v>
      </c>
      <c r="B312" s="3">
        <v>3.1736900000000001</v>
      </c>
      <c r="C312" s="3">
        <f t="shared" si="13"/>
        <v>97.728077549600158</v>
      </c>
      <c r="E312" s="3">
        <f t="shared" si="14"/>
        <v>-0.1017</v>
      </c>
      <c r="G312" s="3">
        <f t="shared" si="15"/>
        <v>0.77970000000000017</v>
      </c>
    </row>
    <row r="313" spans="1:7" x14ac:dyDescent="0.25">
      <c r="A313" s="3">
        <v>10.498699999999999</v>
      </c>
      <c r="B313" s="3">
        <v>3.1677399999999998</v>
      </c>
      <c r="C313" s="3">
        <f t="shared" si="13"/>
        <v>97.544857997148554</v>
      </c>
      <c r="E313" s="3">
        <f>E314-0.0339</f>
        <v>-6.7799999999999999E-2</v>
      </c>
      <c r="G313" s="3">
        <f t="shared" si="15"/>
        <v>0.81360000000000021</v>
      </c>
    </row>
    <row r="314" spans="1:7" x14ac:dyDescent="0.25">
      <c r="A314" s="3">
        <v>10.532500000000001</v>
      </c>
      <c r="B314" s="3">
        <v>3.1600700000000002</v>
      </c>
      <c r="C314" s="3">
        <f t="shared" si="13"/>
        <v>97.308674137097512</v>
      </c>
      <c r="E314" s="3">
        <f>E315-0.0339</f>
        <v>-3.39E-2</v>
      </c>
      <c r="G314" s="3">
        <f t="shared" si="15"/>
        <v>0.84750000000000025</v>
      </c>
    </row>
    <row r="315" spans="1:7" x14ac:dyDescent="0.25">
      <c r="A315" s="4">
        <v>10.5664</v>
      </c>
      <c r="B315" s="4">
        <v>3.1478899999999999</v>
      </c>
      <c r="C315" s="4">
        <f t="shared" si="13"/>
        <v>96.933612935608338</v>
      </c>
      <c r="E315" s="3">
        <v>0</v>
      </c>
      <c r="G315" s="3">
        <f t="shared" si="15"/>
        <v>0.88140000000000029</v>
      </c>
    </row>
    <row r="316" spans="1:7" x14ac:dyDescent="0.25">
      <c r="A316" s="3">
        <v>10.600300000000001</v>
      </c>
      <c r="B316" s="3">
        <v>3.1488900000000002</v>
      </c>
      <c r="C316" s="3">
        <f t="shared" si="13"/>
        <v>96.964406137701047</v>
      </c>
      <c r="E316" s="3">
        <f>E315+0.0339</f>
        <v>3.39E-2</v>
      </c>
      <c r="G316" s="3">
        <f t="shared" si="15"/>
        <v>0.91530000000000034</v>
      </c>
    </row>
    <row r="317" spans="1:7" x14ac:dyDescent="0.25">
      <c r="A317" s="3">
        <v>10.6341</v>
      </c>
      <c r="B317" s="3">
        <v>3.1496599999999999</v>
      </c>
      <c r="C317" s="3">
        <f t="shared" si="13"/>
        <v>96.988116903312431</v>
      </c>
      <c r="E317" s="3">
        <f>E316+0.0339</f>
        <v>6.7799999999999999E-2</v>
      </c>
      <c r="G317" s="3">
        <f t="shared" si="15"/>
        <v>0.94920000000000038</v>
      </c>
    </row>
    <row r="318" spans="1:7" x14ac:dyDescent="0.25">
      <c r="A318" s="3">
        <v>10.667999999999999</v>
      </c>
      <c r="B318" s="3">
        <v>3.1567400000000001</v>
      </c>
      <c r="C318" s="3">
        <f t="shared" si="13"/>
        <v>97.20613277412879</v>
      </c>
      <c r="E318" s="3">
        <f t="shared" ref="E318:E381" si="16">E317+0.0339</f>
        <v>0.1017</v>
      </c>
      <c r="G318" s="3">
        <f t="shared" si="15"/>
        <v>0.98310000000000042</v>
      </c>
    </row>
    <row r="319" spans="1:7" x14ac:dyDescent="0.25">
      <c r="A319" s="3">
        <v>10.7019</v>
      </c>
      <c r="B319" s="3">
        <v>3.1777899999999999</v>
      </c>
      <c r="C319" s="3">
        <f t="shared" si="13"/>
        <v>97.854329678180235</v>
      </c>
      <c r="E319" s="3">
        <f t="shared" si="16"/>
        <v>0.1356</v>
      </c>
      <c r="G319" s="3">
        <f t="shared" si="15"/>
        <v>1.0170000000000003</v>
      </c>
    </row>
    <row r="320" spans="1:7" x14ac:dyDescent="0.25">
      <c r="A320" s="3">
        <v>10.7357</v>
      </c>
      <c r="B320" s="3">
        <v>3.17855</v>
      </c>
      <c r="C320" s="3">
        <f t="shared" si="13"/>
        <v>97.877732511770716</v>
      </c>
      <c r="E320" s="3">
        <f t="shared" si="16"/>
        <v>0.16949999999999998</v>
      </c>
      <c r="G320" s="3">
        <f t="shared" si="15"/>
        <v>1.0509000000000004</v>
      </c>
    </row>
    <row r="321" spans="1:7" x14ac:dyDescent="0.25">
      <c r="A321" s="3">
        <v>10.769600000000001</v>
      </c>
      <c r="B321" s="3">
        <v>3.17021</v>
      </c>
      <c r="C321" s="3">
        <f t="shared" si="13"/>
        <v>97.620917206317543</v>
      </c>
      <c r="E321" s="3">
        <f t="shared" si="16"/>
        <v>0.20339999999999997</v>
      </c>
      <c r="G321" s="3">
        <f t="shared" si="15"/>
        <v>1.0848000000000004</v>
      </c>
    </row>
    <row r="322" spans="1:7" x14ac:dyDescent="0.25">
      <c r="A322" s="3">
        <v>10.8035</v>
      </c>
      <c r="B322" s="3">
        <v>3.18086</v>
      </c>
      <c r="C322" s="3">
        <f t="shared" si="13"/>
        <v>97.948864808604853</v>
      </c>
      <c r="E322" s="3">
        <f t="shared" si="16"/>
        <v>0.23729999999999996</v>
      </c>
      <c r="G322" s="3">
        <f t="shared" si="15"/>
        <v>1.1187000000000005</v>
      </c>
    </row>
    <row r="323" spans="1:7" x14ac:dyDescent="0.25">
      <c r="A323" s="3">
        <v>10.837300000000001</v>
      </c>
      <c r="B323" s="3">
        <v>3.1685599999999998</v>
      </c>
      <c r="C323" s="3">
        <f t="shared" si="13"/>
        <v>97.570108422864564</v>
      </c>
      <c r="E323" s="3">
        <f t="shared" si="16"/>
        <v>0.27119999999999994</v>
      </c>
      <c r="G323" s="3">
        <f t="shared" si="15"/>
        <v>1.1526000000000005</v>
      </c>
    </row>
    <row r="324" spans="1:7" x14ac:dyDescent="0.25">
      <c r="A324" s="3">
        <v>10.8712</v>
      </c>
      <c r="B324" s="3">
        <v>3.1642199999999998</v>
      </c>
      <c r="C324" s="3">
        <f t="shared" ref="C324:C387" si="17">100*(B324/MAX($B$3:$B$628))</f>
        <v>97.43646592578223</v>
      </c>
      <c r="E324" s="3">
        <f t="shared" si="16"/>
        <v>0.30509999999999993</v>
      </c>
      <c r="G324" s="3">
        <f t="shared" si="15"/>
        <v>1.1865000000000006</v>
      </c>
    </row>
    <row r="325" spans="1:7" x14ac:dyDescent="0.25">
      <c r="A325" s="3">
        <v>10.905099999999999</v>
      </c>
      <c r="B325" s="3">
        <v>3.18269</v>
      </c>
      <c r="C325" s="3">
        <f t="shared" si="17"/>
        <v>98.005216368434517</v>
      </c>
      <c r="E325" s="3">
        <f t="shared" si="16"/>
        <v>0.33899999999999991</v>
      </c>
      <c r="G325" s="3">
        <f t="shared" si="15"/>
        <v>1.2204000000000006</v>
      </c>
    </row>
    <row r="326" spans="1:7" x14ac:dyDescent="0.25">
      <c r="A326" s="3">
        <v>10.9389</v>
      </c>
      <c r="B326" s="3">
        <v>3.17536</v>
      </c>
      <c r="C326" s="3">
        <f t="shared" si="17"/>
        <v>97.77950219709497</v>
      </c>
      <c r="E326" s="3">
        <f t="shared" si="16"/>
        <v>0.3728999999999999</v>
      </c>
      <c r="G326" s="3">
        <f t="shared" si="15"/>
        <v>1.2543000000000006</v>
      </c>
    </row>
    <row r="327" spans="1:7" x14ac:dyDescent="0.25">
      <c r="A327" s="3">
        <v>10.972799999999999</v>
      </c>
      <c r="B327" s="3">
        <v>3.1760000000000002</v>
      </c>
      <c r="C327" s="3">
        <f t="shared" si="17"/>
        <v>97.799209846434309</v>
      </c>
      <c r="E327" s="3">
        <f t="shared" si="16"/>
        <v>0.40679999999999988</v>
      </c>
      <c r="G327" s="3">
        <f t="shared" si="15"/>
        <v>1.2882000000000007</v>
      </c>
    </row>
    <row r="328" spans="1:7" x14ac:dyDescent="0.25">
      <c r="A328" s="3">
        <v>11.0067</v>
      </c>
      <c r="B328" s="3">
        <v>3.1923499999999998</v>
      </c>
      <c r="C328" s="3">
        <f t="shared" si="17"/>
        <v>98.302678700650048</v>
      </c>
      <c r="E328" s="3">
        <f t="shared" si="16"/>
        <v>0.44069999999999987</v>
      </c>
      <c r="G328" s="3">
        <f t="shared" si="15"/>
        <v>1.3221000000000007</v>
      </c>
    </row>
    <row r="329" spans="1:7" x14ac:dyDescent="0.25">
      <c r="A329" s="3">
        <v>11.0405</v>
      </c>
      <c r="B329" s="3">
        <v>3.16797</v>
      </c>
      <c r="C329" s="3">
        <f t="shared" si="17"/>
        <v>97.551940433629881</v>
      </c>
      <c r="E329" s="3">
        <f t="shared" si="16"/>
        <v>0.47459999999999986</v>
      </c>
      <c r="G329" s="3">
        <f t="shared" si="15"/>
        <v>1.3560000000000008</v>
      </c>
    </row>
    <row r="330" spans="1:7" x14ac:dyDescent="0.25">
      <c r="A330" s="3">
        <v>11.074400000000001</v>
      </c>
      <c r="B330" s="3">
        <v>3.1740699999999999</v>
      </c>
      <c r="C330" s="3">
        <f t="shared" si="17"/>
        <v>97.739778966395392</v>
      </c>
      <c r="E330" s="3">
        <f t="shared" si="16"/>
        <v>0.50849999999999984</v>
      </c>
      <c r="G330" s="3">
        <f t="shared" si="15"/>
        <v>1.3899000000000008</v>
      </c>
    </row>
    <row r="331" spans="1:7" x14ac:dyDescent="0.25">
      <c r="A331" s="3">
        <v>11.1083</v>
      </c>
      <c r="B331" s="3">
        <v>3.1536499999999998</v>
      </c>
      <c r="C331" s="3">
        <f t="shared" si="17"/>
        <v>97.110981779662325</v>
      </c>
      <c r="E331" s="3">
        <f t="shared" si="16"/>
        <v>0.54239999999999988</v>
      </c>
      <c r="G331" s="3">
        <f t="shared" si="15"/>
        <v>1.4238000000000008</v>
      </c>
    </row>
    <row r="332" spans="1:7" x14ac:dyDescent="0.25">
      <c r="A332" s="3">
        <v>11.142099999999999</v>
      </c>
      <c r="B332" s="3">
        <v>3.1558600000000001</v>
      </c>
      <c r="C332" s="3">
        <f t="shared" si="17"/>
        <v>97.179034756287209</v>
      </c>
      <c r="E332" s="3">
        <f t="shared" si="16"/>
        <v>0.57629999999999992</v>
      </c>
      <c r="G332" s="3">
        <f t="shared" si="15"/>
        <v>1.4577000000000009</v>
      </c>
    </row>
    <row r="333" spans="1:7" x14ac:dyDescent="0.25">
      <c r="A333" s="3">
        <v>11.176</v>
      </c>
      <c r="B333" s="3">
        <v>3.1371199999999999</v>
      </c>
      <c r="C333" s="3">
        <f t="shared" si="17"/>
        <v>96.601970149069899</v>
      </c>
      <c r="E333" s="3">
        <f t="shared" si="16"/>
        <v>0.61019999999999996</v>
      </c>
      <c r="G333" s="3">
        <f t="shared" si="15"/>
        <v>1.4916000000000009</v>
      </c>
    </row>
    <row r="334" spans="1:7" x14ac:dyDescent="0.25">
      <c r="A334" s="3">
        <v>11.209899999999999</v>
      </c>
      <c r="B334" s="3">
        <v>3.1362800000000002</v>
      </c>
      <c r="C334" s="3">
        <f t="shared" si="17"/>
        <v>96.576103859312028</v>
      </c>
      <c r="E334" s="3">
        <f t="shared" si="16"/>
        <v>0.64410000000000001</v>
      </c>
      <c r="G334" s="3">
        <f t="shared" si="15"/>
        <v>1.525500000000001</v>
      </c>
    </row>
    <row r="335" spans="1:7" x14ac:dyDescent="0.25">
      <c r="A335" s="3">
        <v>11.2437</v>
      </c>
      <c r="B335" s="3">
        <v>3.13687</v>
      </c>
      <c r="C335" s="3">
        <f t="shared" si="17"/>
        <v>96.594271848546725</v>
      </c>
      <c r="E335" s="3">
        <f t="shared" si="16"/>
        <v>0.67800000000000005</v>
      </c>
      <c r="G335" s="3">
        <f t="shared" si="15"/>
        <v>1.559400000000001</v>
      </c>
    </row>
    <row r="336" spans="1:7" x14ac:dyDescent="0.25">
      <c r="A336" s="3">
        <v>11.2776</v>
      </c>
      <c r="B336" s="3">
        <v>3.1493699999999998</v>
      </c>
      <c r="C336" s="3">
        <f t="shared" si="17"/>
        <v>96.979186874705533</v>
      </c>
      <c r="E336" s="3">
        <f t="shared" si="16"/>
        <v>0.71190000000000009</v>
      </c>
      <c r="G336" s="3">
        <f t="shared" si="15"/>
        <v>1.593300000000001</v>
      </c>
    </row>
    <row r="337" spans="1:7" x14ac:dyDescent="0.25">
      <c r="A337" s="3">
        <v>11.311500000000001</v>
      </c>
      <c r="B337" s="3">
        <v>3.1509299999999998</v>
      </c>
      <c r="C337" s="3">
        <f t="shared" si="17"/>
        <v>97.027224269970162</v>
      </c>
      <c r="E337" s="3">
        <f t="shared" si="16"/>
        <v>0.74580000000000013</v>
      </c>
      <c r="G337" s="3">
        <f t="shared" si="15"/>
        <v>1.6272000000000011</v>
      </c>
    </row>
    <row r="338" spans="1:7" x14ac:dyDescent="0.25">
      <c r="A338" s="3">
        <v>11.3453</v>
      </c>
      <c r="B338" s="3">
        <v>3.1436199999999999</v>
      </c>
      <c r="C338" s="3">
        <f t="shared" si="17"/>
        <v>96.802125962672477</v>
      </c>
      <c r="E338" s="3">
        <f t="shared" si="16"/>
        <v>0.77970000000000017</v>
      </c>
      <c r="G338" s="3">
        <f t="shared" si="15"/>
        <v>1.6611000000000011</v>
      </c>
    </row>
    <row r="339" spans="1:7" x14ac:dyDescent="0.25">
      <c r="A339" s="3">
        <v>11.379200000000001</v>
      </c>
      <c r="B339" s="3">
        <v>3.1431900000000002</v>
      </c>
      <c r="C339" s="3">
        <f t="shared" si="17"/>
        <v>96.788884885772632</v>
      </c>
      <c r="E339" s="3">
        <f t="shared" si="16"/>
        <v>0.81360000000000021</v>
      </c>
      <c r="G339" s="3">
        <f t="shared" si="15"/>
        <v>1.6950000000000012</v>
      </c>
    </row>
    <row r="340" spans="1:7" x14ac:dyDescent="0.25">
      <c r="A340" s="3">
        <v>11.4131</v>
      </c>
      <c r="B340" s="3">
        <v>3.1465800000000002</v>
      </c>
      <c r="C340" s="3">
        <f t="shared" si="17"/>
        <v>96.893273840866897</v>
      </c>
      <c r="E340" s="3">
        <f t="shared" si="16"/>
        <v>0.84750000000000025</v>
      </c>
      <c r="G340" s="3">
        <f t="shared" si="15"/>
        <v>1.7289000000000012</v>
      </c>
    </row>
    <row r="341" spans="1:7" x14ac:dyDescent="0.25">
      <c r="A341" s="3">
        <v>11.446899999999999</v>
      </c>
      <c r="B341" s="3">
        <v>3.15551</v>
      </c>
      <c r="C341" s="3">
        <f t="shared" si="17"/>
        <v>97.168257135554754</v>
      </c>
      <c r="E341" s="3">
        <f t="shared" si="16"/>
        <v>0.88140000000000029</v>
      </c>
      <c r="G341" s="3">
        <f t="shared" si="15"/>
        <v>1.7628000000000013</v>
      </c>
    </row>
    <row r="342" spans="1:7" x14ac:dyDescent="0.25">
      <c r="A342" s="3">
        <v>11.4808</v>
      </c>
      <c r="B342" s="3">
        <v>3.15489</v>
      </c>
      <c r="C342" s="3">
        <f t="shared" si="17"/>
        <v>97.149165350257277</v>
      </c>
      <c r="E342" s="3">
        <f t="shared" si="16"/>
        <v>0.91530000000000034</v>
      </c>
      <c r="G342" s="3">
        <f t="shared" si="15"/>
        <v>1.7967000000000013</v>
      </c>
    </row>
    <row r="343" spans="1:7" x14ac:dyDescent="0.25">
      <c r="A343" s="3">
        <v>11.514699999999999</v>
      </c>
      <c r="B343" s="3">
        <v>3.1642299999999999</v>
      </c>
      <c r="C343" s="3">
        <f t="shared" si="17"/>
        <v>97.436773857803146</v>
      </c>
      <c r="E343" s="3">
        <f t="shared" si="16"/>
        <v>0.94920000000000038</v>
      </c>
      <c r="G343" s="3">
        <f t="shared" si="15"/>
        <v>1.8306000000000013</v>
      </c>
    </row>
    <row r="344" spans="1:7" x14ac:dyDescent="0.25">
      <c r="A344" s="3">
        <v>11.548500000000001</v>
      </c>
      <c r="B344" s="3">
        <v>3.1674799999999999</v>
      </c>
      <c r="C344" s="3">
        <f t="shared" si="17"/>
        <v>97.536851764604449</v>
      </c>
      <c r="E344" s="3">
        <f t="shared" si="16"/>
        <v>0.98310000000000042</v>
      </c>
      <c r="G344" s="3">
        <f t="shared" si="15"/>
        <v>1.8645000000000014</v>
      </c>
    </row>
    <row r="345" spans="1:7" x14ac:dyDescent="0.25">
      <c r="A345" s="3">
        <v>11.5824</v>
      </c>
      <c r="B345" s="3">
        <v>3.1722700000000001</v>
      </c>
      <c r="C345" s="3">
        <f t="shared" si="17"/>
        <v>97.68435120262852</v>
      </c>
      <c r="E345" s="3">
        <f t="shared" si="16"/>
        <v>1.0170000000000003</v>
      </c>
      <c r="G345" s="3">
        <f t="shared" si="15"/>
        <v>1.8984000000000014</v>
      </c>
    </row>
    <row r="346" spans="1:7" x14ac:dyDescent="0.25">
      <c r="A346" s="3">
        <v>11.616300000000001</v>
      </c>
      <c r="B346" s="3">
        <v>3.1577999999999999</v>
      </c>
      <c r="C346" s="3">
        <f t="shared" si="17"/>
        <v>97.238773568347057</v>
      </c>
      <c r="E346" s="3">
        <f t="shared" si="16"/>
        <v>1.0509000000000004</v>
      </c>
      <c r="G346" s="3">
        <f t="shared" si="15"/>
        <v>1.9323000000000015</v>
      </c>
    </row>
    <row r="347" spans="1:7" x14ac:dyDescent="0.25">
      <c r="A347" s="3">
        <v>11.6501</v>
      </c>
      <c r="B347" s="3">
        <v>3.1594699999999998</v>
      </c>
      <c r="C347" s="3">
        <f t="shared" si="17"/>
        <v>97.290198215841869</v>
      </c>
      <c r="E347" s="3">
        <f t="shared" si="16"/>
        <v>1.0848000000000004</v>
      </c>
      <c r="G347" s="3">
        <f t="shared" si="15"/>
        <v>1.9662000000000015</v>
      </c>
    </row>
    <row r="348" spans="1:7" x14ac:dyDescent="0.25">
      <c r="A348" s="3">
        <v>11.683999999999999</v>
      </c>
      <c r="B348" s="3">
        <v>3.1433399999999998</v>
      </c>
      <c r="C348" s="3">
        <f t="shared" si="17"/>
        <v>96.79350386608651</v>
      </c>
      <c r="E348" s="3">
        <f t="shared" si="16"/>
        <v>1.1187000000000005</v>
      </c>
      <c r="G348" s="3">
        <f t="shared" si="15"/>
        <v>2.0001000000000015</v>
      </c>
    </row>
    <row r="349" spans="1:7" x14ac:dyDescent="0.25">
      <c r="A349" s="3">
        <v>11.7179</v>
      </c>
      <c r="B349" s="3">
        <v>3.1406200000000002</v>
      </c>
      <c r="C349" s="3">
        <f t="shared" si="17"/>
        <v>96.709746356394376</v>
      </c>
      <c r="E349" s="3">
        <f t="shared" si="16"/>
        <v>1.1526000000000005</v>
      </c>
      <c r="G349" s="3">
        <f t="shared" si="15"/>
        <v>2.0340000000000016</v>
      </c>
    </row>
    <row r="350" spans="1:7" x14ac:dyDescent="0.25">
      <c r="A350" s="3">
        <v>11.7517</v>
      </c>
      <c r="B350" s="3">
        <v>3.1464300000000001</v>
      </c>
      <c r="C350" s="3">
        <f t="shared" si="17"/>
        <v>96.88865486055299</v>
      </c>
      <c r="E350" s="3">
        <f t="shared" si="16"/>
        <v>1.1865000000000006</v>
      </c>
      <c r="G350" s="3">
        <f t="shared" si="15"/>
        <v>2.0679000000000016</v>
      </c>
    </row>
    <row r="351" spans="1:7" x14ac:dyDescent="0.25">
      <c r="A351" s="3">
        <v>11.785600000000001</v>
      </c>
      <c r="B351" s="3">
        <v>3.1711999999999998</v>
      </c>
      <c r="C351" s="3">
        <f t="shared" si="17"/>
        <v>97.651402476389322</v>
      </c>
      <c r="E351" s="3">
        <f t="shared" si="16"/>
        <v>1.2204000000000006</v>
      </c>
      <c r="G351" s="3">
        <f t="shared" si="15"/>
        <v>2.1018000000000017</v>
      </c>
    </row>
    <row r="352" spans="1:7" x14ac:dyDescent="0.25">
      <c r="A352" s="3">
        <v>11.8195</v>
      </c>
      <c r="B352" s="3">
        <v>3.1545200000000002</v>
      </c>
      <c r="C352" s="3">
        <f t="shared" si="17"/>
        <v>97.137771865482989</v>
      </c>
      <c r="E352" s="3">
        <f t="shared" si="16"/>
        <v>1.2543000000000006</v>
      </c>
      <c r="G352" s="3">
        <f t="shared" si="15"/>
        <v>2.1357000000000017</v>
      </c>
    </row>
    <row r="353" spans="1:7" x14ac:dyDescent="0.25">
      <c r="A353" s="3">
        <v>11.853300000000001</v>
      </c>
      <c r="B353" s="3">
        <v>3.1452399999999998</v>
      </c>
      <c r="C353" s="3">
        <f t="shared" si="17"/>
        <v>96.852010950062663</v>
      </c>
      <c r="E353" s="3">
        <f t="shared" si="16"/>
        <v>1.2882000000000007</v>
      </c>
      <c r="G353" s="3">
        <f t="shared" si="15"/>
        <v>2.1696000000000017</v>
      </c>
    </row>
    <row r="354" spans="1:7" x14ac:dyDescent="0.25">
      <c r="A354" s="3">
        <v>11.8872</v>
      </c>
      <c r="B354" s="3">
        <v>3.1567500000000002</v>
      </c>
      <c r="C354" s="3">
        <f t="shared" si="17"/>
        <v>97.206440706149721</v>
      </c>
      <c r="E354" s="3">
        <f t="shared" si="16"/>
        <v>1.3221000000000007</v>
      </c>
      <c r="G354" s="3">
        <f t="shared" si="15"/>
        <v>2.2035000000000018</v>
      </c>
    </row>
    <row r="355" spans="1:7" x14ac:dyDescent="0.25">
      <c r="A355" s="3">
        <v>11.921099999999999</v>
      </c>
      <c r="B355" s="3">
        <v>3.1513</v>
      </c>
      <c r="C355" s="3">
        <f t="shared" si="17"/>
        <v>97.038617754744479</v>
      </c>
      <c r="E355" s="3">
        <f t="shared" si="16"/>
        <v>1.3560000000000008</v>
      </c>
      <c r="G355" s="3">
        <f t="shared" si="15"/>
        <v>2.2374000000000018</v>
      </c>
    </row>
    <row r="356" spans="1:7" x14ac:dyDescent="0.25">
      <c r="A356" s="3">
        <v>11.9549</v>
      </c>
      <c r="B356" s="3">
        <v>3.11917</v>
      </c>
      <c r="C356" s="3">
        <f t="shared" si="17"/>
        <v>96.049232171505821</v>
      </c>
      <c r="E356" s="3">
        <f t="shared" si="16"/>
        <v>1.3899000000000008</v>
      </c>
      <c r="G356" s="3">
        <f t="shared" ref="G356:G419" si="18">G355+0.0339</f>
        <v>2.2713000000000019</v>
      </c>
    </row>
    <row r="357" spans="1:7" x14ac:dyDescent="0.25">
      <c r="A357" s="3">
        <v>11.988799999999999</v>
      </c>
      <c r="B357" s="3">
        <v>3.1102300000000001</v>
      </c>
      <c r="C357" s="3">
        <f t="shared" si="17"/>
        <v>95.773940944797033</v>
      </c>
      <c r="E357" s="3">
        <f t="shared" si="16"/>
        <v>1.4238000000000008</v>
      </c>
      <c r="G357" s="3">
        <f t="shared" si="18"/>
        <v>2.3052000000000019</v>
      </c>
    </row>
    <row r="358" spans="1:7" x14ac:dyDescent="0.25">
      <c r="A358" s="3">
        <v>12.0227</v>
      </c>
      <c r="B358" s="3">
        <v>3.1053899999999999</v>
      </c>
      <c r="C358" s="3">
        <f t="shared" si="17"/>
        <v>95.624901846668337</v>
      </c>
      <c r="E358" s="3">
        <f t="shared" si="16"/>
        <v>1.4577000000000009</v>
      </c>
      <c r="G358" s="3">
        <f t="shared" si="18"/>
        <v>2.339100000000002</v>
      </c>
    </row>
    <row r="359" spans="1:7" x14ac:dyDescent="0.25">
      <c r="A359" s="3">
        <v>12.0565</v>
      </c>
      <c r="B359" s="3">
        <v>3.1419299999999999</v>
      </c>
      <c r="C359" s="3">
        <f t="shared" si="17"/>
        <v>96.750085451135803</v>
      </c>
      <c r="E359" s="3">
        <f t="shared" si="16"/>
        <v>1.4916000000000009</v>
      </c>
      <c r="G359" s="3">
        <f t="shared" si="18"/>
        <v>2.373000000000002</v>
      </c>
    </row>
    <row r="360" spans="1:7" x14ac:dyDescent="0.25">
      <c r="A360" s="3">
        <v>12.090400000000001</v>
      </c>
      <c r="B360" s="3">
        <v>3.1474700000000002</v>
      </c>
      <c r="C360" s="3">
        <f t="shared" si="17"/>
        <v>96.920679790729409</v>
      </c>
      <c r="E360" s="3">
        <f t="shared" si="16"/>
        <v>1.525500000000001</v>
      </c>
      <c r="G360" s="3">
        <f t="shared" si="18"/>
        <v>2.406900000000002</v>
      </c>
    </row>
    <row r="361" spans="1:7" x14ac:dyDescent="0.25">
      <c r="A361" s="3">
        <v>12.1243</v>
      </c>
      <c r="B361" s="3">
        <v>3.12906</v>
      </c>
      <c r="C361" s="3">
        <f t="shared" si="17"/>
        <v>96.353776940202678</v>
      </c>
      <c r="E361" s="3">
        <f t="shared" si="16"/>
        <v>1.559400000000001</v>
      </c>
      <c r="G361" s="3">
        <f t="shared" si="18"/>
        <v>2.4408000000000021</v>
      </c>
    </row>
    <row r="362" spans="1:7" x14ac:dyDescent="0.25">
      <c r="A362" s="3">
        <v>12.158099999999999</v>
      </c>
      <c r="B362" s="3">
        <v>3.12432</v>
      </c>
      <c r="C362" s="3">
        <f t="shared" si="17"/>
        <v>96.207817162283263</v>
      </c>
      <c r="E362" s="3">
        <f t="shared" si="16"/>
        <v>1.593300000000001</v>
      </c>
      <c r="G362" s="3">
        <f t="shared" si="18"/>
        <v>2.4747000000000021</v>
      </c>
    </row>
    <row r="363" spans="1:7" x14ac:dyDescent="0.25">
      <c r="A363" s="3">
        <v>12.192</v>
      </c>
      <c r="B363" s="3">
        <v>3.13436</v>
      </c>
      <c r="C363" s="3">
        <f t="shared" si="17"/>
        <v>96.516980911294027</v>
      </c>
      <c r="E363" s="3">
        <f t="shared" si="16"/>
        <v>1.6272000000000011</v>
      </c>
      <c r="G363" s="3">
        <f t="shared" si="18"/>
        <v>2.5086000000000022</v>
      </c>
    </row>
    <row r="364" spans="1:7" x14ac:dyDescent="0.25">
      <c r="A364" s="3">
        <v>12.225899999999999</v>
      </c>
      <c r="B364" s="3">
        <v>3.1295299999999999</v>
      </c>
      <c r="C364" s="3">
        <f t="shared" si="17"/>
        <v>96.368249745186247</v>
      </c>
      <c r="E364" s="3">
        <f t="shared" si="16"/>
        <v>1.6611000000000011</v>
      </c>
      <c r="G364" s="3">
        <f t="shared" si="18"/>
        <v>2.5425000000000022</v>
      </c>
    </row>
    <row r="365" spans="1:7" x14ac:dyDescent="0.25">
      <c r="A365" s="3">
        <v>12.2597</v>
      </c>
      <c r="B365" s="3">
        <v>3.1311900000000001</v>
      </c>
      <c r="C365" s="3">
        <f t="shared" si="17"/>
        <v>96.419366460660143</v>
      </c>
      <c r="E365" s="3">
        <f t="shared" si="16"/>
        <v>1.6950000000000012</v>
      </c>
      <c r="G365" s="3">
        <f t="shared" si="18"/>
        <v>2.5764000000000022</v>
      </c>
    </row>
    <row r="366" spans="1:7" x14ac:dyDescent="0.25">
      <c r="A366" s="3">
        <v>12.2936</v>
      </c>
      <c r="B366" s="3">
        <v>3.1214900000000001</v>
      </c>
      <c r="C366" s="3">
        <f t="shared" si="17"/>
        <v>96.120672400360903</v>
      </c>
      <c r="E366" s="3">
        <f t="shared" si="16"/>
        <v>1.7289000000000012</v>
      </c>
      <c r="G366" s="3">
        <f t="shared" si="18"/>
        <v>2.6103000000000023</v>
      </c>
    </row>
    <row r="367" spans="1:7" x14ac:dyDescent="0.25">
      <c r="A367" s="3">
        <v>12.327500000000001</v>
      </c>
      <c r="B367" s="3">
        <v>3.10155</v>
      </c>
      <c r="C367" s="3">
        <f t="shared" si="17"/>
        <v>95.50665595063235</v>
      </c>
      <c r="E367" s="3">
        <f t="shared" si="16"/>
        <v>1.7628000000000013</v>
      </c>
      <c r="G367" s="3">
        <f t="shared" si="18"/>
        <v>2.6442000000000023</v>
      </c>
    </row>
    <row r="368" spans="1:7" x14ac:dyDescent="0.25">
      <c r="A368" s="3">
        <v>12.3613</v>
      </c>
      <c r="B368" s="3">
        <v>3.0798199999999998</v>
      </c>
      <c r="C368" s="3">
        <f t="shared" si="17"/>
        <v>94.837519669157828</v>
      </c>
      <c r="E368" s="3">
        <f t="shared" si="16"/>
        <v>1.7967000000000013</v>
      </c>
      <c r="G368" s="3">
        <f t="shared" si="18"/>
        <v>2.6781000000000024</v>
      </c>
    </row>
    <row r="369" spans="1:7" x14ac:dyDescent="0.25">
      <c r="A369" s="3">
        <v>12.395200000000001</v>
      </c>
      <c r="B369" s="3">
        <v>3.0658300000000001</v>
      </c>
      <c r="C369" s="3">
        <f t="shared" si="17"/>
        <v>94.406722771880879</v>
      </c>
      <c r="E369" s="3">
        <f t="shared" si="16"/>
        <v>1.8306000000000013</v>
      </c>
      <c r="G369" s="3">
        <f t="shared" si="18"/>
        <v>2.7120000000000024</v>
      </c>
    </row>
    <row r="370" spans="1:7" x14ac:dyDescent="0.25">
      <c r="A370" s="3">
        <v>12.4291</v>
      </c>
      <c r="B370" s="3">
        <v>3.0640100000000001</v>
      </c>
      <c r="C370" s="3">
        <f t="shared" si="17"/>
        <v>94.35067914407216</v>
      </c>
      <c r="E370" s="3">
        <f t="shared" si="16"/>
        <v>1.8645000000000014</v>
      </c>
      <c r="G370" s="3">
        <f t="shared" si="18"/>
        <v>2.7459000000000024</v>
      </c>
    </row>
    <row r="371" spans="1:7" x14ac:dyDescent="0.25">
      <c r="A371" s="3">
        <v>12.462899999999999</v>
      </c>
      <c r="B371" s="3">
        <v>3.0670600000000001</v>
      </c>
      <c r="C371" s="3">
        <f t="shared" si="17"/>
        <v>94.444598410454915</v>
      </c>
      <c r="E371" s="3">
        <f t="shared" si="16"/>
        <v>1.8984000000000014</v>
      </c>
      <c r="G371" s="3">
        <f t="shared" si="18"/>
        <v>2.7798000000000025</v>
      </c>
    </row>
    <row r="372" spans="1:7" x14ac:dyDescent="0.25">
      <c r="A372" s="3">
        <v>12.4968</v>
      </c>
      <c r="B372" s="3">
        <v>3.06908</v>
      </c>
      <c r="C372" s="3">
        <f t="shared" si="17"/>
        <v>94.506800678682183</v>
      </c>
      <c r="E372" s="3">
        <f t="shared" si="16"/>
        <v>1.9323000000000015</v>
      </c>
      <c r="G372" s="3">
        <f t="shared" si="18"/>
        <v>2.8137000000000025</v>
      </c>
    </row>
    <row r="373" spans="1:7" x14ac:dyDescent="0.25">
      <c r="A373" s="3">
        <v>12.5307</v>
      </c>
      <c r="B373" s="3">
        <v>3.07213</v>
      </c>
      <c r="C373" s="3">
        <f t="shared" si="17"/>
        <v>94.600719945064938</v>
      </c>
      <c r="E373" s="3">
        <f t="shared" si="16"/>
        <v>1.9662000000000015</v>
      </c>
      <c r="G373" s="3">
        <f t="shared" si="18"/>
        <v>2.8476000000000026</v>
      </c>
    </row>
    <row r="374" spans="1:7" x14ac:dyDescent="0.25">
      <c r="A374" s="3">
        <v>12.564500000000001</v>
      </c>
      <c r="B374" s="3">
        <v>3.0891600000000001</v>
      </c>
      <c r="C374" s="3">
        <f t="shared" si="17"/>
        <v>95.125128176703726</v>
      </c>
      <c r="E374" s="3">
        <f t="shared" si="16"/>
        <v>2.0001000000000015</v>
      </c>
      <c r="G374" s="3">
        <f t="shared" si="18"/>
        <v>2.8815000000000026</v>
      </c>
    </row>
    <row r="375" spans="1:7" x14ac:dyDescent="0.25">
      <c r="A375" s="3">
        <v>12.5984</v>
      </c>
      <c r="B375" s="3">
        <v>3.0916299999999999</v>
      </c>
      <c r="C375" s="3">
        <f t="shared" si="17"/>
        <v>95.2011873858727</v>
      </c>
      <c r="E375" s="3">
        <f t="shared" si="16"/>
        <v>2.0340000000000016</v>
      </c>
      <c r="G375" s="3">
        <f t="shared" si="18"/>
        <v>2.9154000000000027</v>
      </c>
    </row>
    <row r="376" spans="1:7" x14ac:dyDescent="0.25">
      <c r="A376" s="3">
        <v>12.632300000000001</v>
      </c>
      <c r="B376" s="3">
        <v>3.0999300000000001</v>
      </c>
      <c r="C376" s="3">
        <f t="shared" si="17"/>
        <v>95.456770963242164</v>
      </c>
      <c r="E376" s="3">
        <f t="shared" si="16"/>
        <v>2.0679000000000016</v>
      </c>
      <c r="G376" s="3">
        <f t="shared" si="18"/>
        <v>2.9493000000000027</v>
      </c>
    </row>
    <row r="377" spans="1:7" x14ac:dyDescent="0.25">
      <c r="A377" s="3">
        <v>12.6661</v>
      </c>
      <c r="B377" s="3">
        <v>3.1130399999999998</v>
      </c>
      <c r="C377" s="3">
        <f t="shared" si="17"/>
        <v>95.860469842677531</v>
      </c>
      <c r="E377" s="3">
        <f t="shared" si="16"/>
        <v>2.1018000000000017</v>
      </c>
      <c r="G377" s="3">
        <f t="shared" si="18"/>
        <v>2.9832000000000027</v>
      </c>
    </row>
    <row r="378" spans="1:7" x14ac:dyDescent="0.25">
      <c r="A378" s="3">
        <v>12.7</v>
      </c>
      <c r="B378" s="3">
        <v>3.1041099999999999</v>
      </c>
      <c r="C378" s="3">
        <f t="shared" si="17"/>
        <v>95.585486547989674</v>
      </c>
      <c r="E378" s="3">
        <f t="shared" si="16"/>
        <v>2.1357000000000017</v>
      </c>
      <c r="G378" s="3">
        <f t="shared" si="18"/>
        <v>3.0171000000000028</v>
      </c>
    </row>
    <row r="379" spans="1:7" x14ac:dyDescent="0.25">
      <c r="A379" s="3">
        <v>12.7339</v>
      </c>
      <c r="B379" s="3">
        <v>3.0910500000000001</v>
      </c>
      <c r="C379" s="3">
        <f t="shared" si="17"/>
        <v>95.183327328658933</v>
      </c>
      <c r="E379" s="3">
        <f t="shared" si="16"/>
        <v>2.1696000000000017</v>
      </c>
      <c r="G379" s="3">
        <f t="shared" si="18"/>
        <v>3.0510000000000028</v>
      </c>
    </row>
    <row r="380" spans="1:7" x14ac:dyDescent="0.25">
      <c r="A380" s="3">
        <v>12.7677</v>
      </c>
      <c r="B380" s="3">
        <v>3.0781000000000001</v>
      </c>
      <c r="C380" s="3">
        <f t="shared" si="17"/>
        <v>94.78455536155839</v>
      </c>
      <c r="E380" s="3">
        <f t="shared" si="16"/>
        <v>2.2035000000000018</v>
      </c>
      <c r="G380" s="3">
        <f t="shared" si="18"/>
        <v>3.0849000000000029</v>
      </c>
    </row>
    <row r="381" spans="1:7" x14ac:dyDescent="0.25">
      <c r="A381" s="3">
        <v>12.801600000000001</v>
      </c>
      <c r="B381" s="3">
        <v>3.0831599999999999</v>
      </c>
      <c r="C381" s="3">
        <f t="shared" si="17"/>
        <v>94.940368964147481</v>
      </c>
      <c r="E381" s="3">
        <f t="shared" si="16"/>
        <v>2.2374000000000018</v>
      </c>
      <c r="G381" s="3">
        <f t="shared" si="18"/>
        <v>3.1188000000000029</v>
      </c>
    </row>
    <row r="382" spans="1:7" x14ac:dyDescent="0.25">
      <c r="A382" s="3">
        <v>12.8355</v>
      </c>
      <c r="B382" s="3">
        <v>3.0659800000000001</v>
      </c>
      <c r="C382" s="3">
        <f t="shared" si="17"/>
        <v>94.411341752194801</v>
      </c>
      <c r="E382" s="3">
        <f t="shared" ref="E382:E445" si="19">E381+0.0339</f>
        <v>2.2713000000000019</v>
      </c>
      <c r="G382" s="3">
        <f t="shared" si="18"/>
        <v>3.1527000000000029</v>
      </c>
    </row>
    <row r="383" spans="1:7" x14ac:dyDescent="0.25">
      <c r="A383" s="3">
        <v>12.869300000000001</v>
      </c>
      <c r="B383" s="3">
        <v>3.0680299999999998</v>
      </c>
      <c r="C383" s="3">
        <f t="shared" si="17"/>
        <v>94.474467816484832</v>
      </c>
      <c r="E383" s="3">
        <f t="shared" si="19"/>
        <v>2.3052000000000019</v>
      </c>
      <c r="G383" s="3">
        <f t="shared" si="18"/>
        <v>3.186600000000003</v>
      </c>
    </row>
    <row r="384" spans="1:7" x14ac:dyDescent="0.25">
      <c r="A384" s="3">
        <v>12.9032</v>
      </c>
      <c r="B384" s="3">
        <v>3.0628199999999999</v>
      </c>
      <c r="C384" s="3">
        <f t="shared" si="17"/>
        <v>94.314035233581833</v>
      </c>
      <c r="E384" s="3">
        <f t="shared" si="19"/>
        <v>2.339100000000002</v>
      </c>
      <c r="G384" s="3">
        <f t="shared" si="18"/>
        <v>3.220500000000003</v>
      </c>
    </row>
    <row r="385" spans="1:7" x14ac:dyDescent="0.25">
      <c r="A385" s="3">
        <v>12.937099999999999</v>
      </c>
      <c r="B385" s="3">
        <v>3.07951</v>
      </c>
      <c r="C385" s="3">
        <f t="shared" si="17"/>
        <v>94.827973776509097</v>
      </c>
      <c r="E385" s="3">
        <f t="shared" si="19"/>
        <v>2.373000000000002</v>
      </c>
      <c r="G385" s="3">
        <f t="shared" si="18"/>
        <v>3.2544000000000031</v>
      </c>
    </row>
    <row r="386" spans="1:7" x14ac:dyDescent="0.25">
      <c r="A386" s="3">
        <v>12.9709</v>
      </c>
      <c r="B386" s="3">
        <v>3.0836299999999999</v>
      </c>
      <c r="C386" s="3">
        <f t="shared" si="17"/>
        <v>94.95484176913105</v>
      </c>
      <c r="E386" s="3">
        <f t="shared" si="19"/>
        <v>2.406900000000002</v>
      </c>
      <c r="G386" s="3">
        <f t="shared" si="18"/>
        <v>3.2883000000000031</v>
      </c>
    </row>
    <row r="387" spans="1:7" x14ac:dyDescent="0.25">
      <c r="A387" s="3">
        <v>13.004799999999999</v>
      </c>
      <c r="B387" s="3">
        <v>3.0983200000000002</v>
      </c>
      <c r="C387" s="3">
        <f t="shared" si="17"/>
        <v>95.407193907872909</v>
      </c>
      <c r="E387" s="3">
        <f t="shared" si="19"/>
        <v>2.4408000000000021</v>
      </c>
      <c r="G387" s="3">
        <f t="shared" si="18"/>
        <v>3.3222000000000032</v>
      </c>
    </row>
    <row r="388" spans="1:7" x14ac:dyDescent="0.25">
      <c r="A388" s="3">
        <v>13.0387</v>
      </c>
      <c r="B388" s="3">
        <v>3.0891899999999999</v>
      </c>
      <c r="C388" s="3">
        <f t="shared" ref="C388:C451" si="20">100*(B388/MAX($B$3:$B$628))</f>
        <v>95.12605197276649</v>
      </c>
      <c r="E388" s="3">
        <f t="shared" si="19"/>
        <v>2.4747000000000021</v>
      </c>
      <c r="G388" s="3">
        <f t="shared" si="18"/>
        <v>3.3561000000000032</v>
      </c>
    </row>
    <row r="389" spans="1:7" x14ac:dyDescent="0.25">
      <c r="A389" s="3">
        <v>13.0725</v>
      </c>
      <c r="B389" s="3">
        <v>3.0927899999999999</v>
      </c>
      <c r="C389" s="3">
        <f t="shared" si="20"/>
        <v>95.236907500300234</v>
      </c>
      <c r="E389" s="3">
        <f t="shared" si="19"/>
        <v>2.5086000000000022</v>
      </c>
      <c r="G389" s="3">
        <f t="shared" si="18"/>
        <v>3.3900000000000032</v>
      </c>
    </row>
    <row r="390" spans="1:7" x14ac:dyDescent="0.25">
      <c r="A390" s="3">
        <v>13.106400000000001</v>
      </c>
      <c r="B390" s="3">
        <v>3.0730200000000001</v>
      </c>
      <c r="C390" s="3">
        <f t="shared" si="20"/>
        <v>94.628125894927436</v>
      </c>
      <c r="E390" s="3">
        <f t="shared" si="19"/>
        <v>2.5425000000000022</v>
      </c>
      <c r="G390" s="3">
        <f t="shared" si="18"/>
        <v>3.4239000000000033</v>
      </c>
    </row>
    <row r="391" spans="1:7" x14ac:dyDescent="0.25">
      <c r="A391" s="3">
        <v>13.1403</v>
      </c>
      <c r="B391" s="3">
        <v>3.0539999999999998</v>
      </c>
      <c r="C391" s="3">
        <f t="shared" si="20"/>
        <v>94.04243919112416</v>
      </c>
      <c r="E391" s="3">
        <f t="shared" si="19"/>
        <v>2.5764000000000022</v>
      </c>
      <c r="G391" s="3">
        <f t="shared" si="18"/>
        <v>3.4578000000000033</v>
      </c>
    </row>
    <row r="392" spans="1:7" x14ac:dyDescent="0.25">
      <c r="A392" s="3">
        <v>13.174099999999999</v>
      </c>
      <c r="B392" s="3">
        <v>3.0285799999999998</v>
      </c>
      <c r="C392" s="3">
        <f t="shared" si="20"/>
        <v>93.259675993927587</v>
      </c>
      <c r="E392" s="3">
        <f t="shared" si="19"/>
        <v>2.6103000000000023</v>
      </c>
      <c r="G392" s="3">
        <f t="shared" si="18"/>
        <v>3.4917000000000034</v>
      </c>
    </row>
    <row r="393" spans="1:7" x14ac:dyDescent="0.25">
      <c r="A393" s="3">
        <v>13.208</v>
      </c>
      <c r="B393" s="3">
        <v>3.03579</v>
      </c>
      <c r="C393" s="3">
        <f t="shared" si="20"/>
        <v>93.481694981015991</v>
      </c>
      <c r="E393" s="3">
        <f t="shared" si="19"/>
        <v>2.6442000000000023</v>
      </c>
      <c r="G393" s="3">
        <f t="shared" si="18"/>
        <v>3.5256000000000034</v>
      </c>
    </row>
    <row r="394" spans="1:7" x14ac:dyDescent="0.25">
      <c r="A394" s="3">
        <v>13.241899999999999</v>
      </c>
      <c r="B394" s="3">
        <v>3.0239500000000001</v>
      </c>
      <c r="C394" s="3">
        <f t="shared" si="20"/>
        <v>93.117103468238355</v>
      </c>
      <c r="E394" s="3">
        <f t="shared" si="19"/>
        <v>2.6781000000000024</v>
      </c>
      <c r="G394" s="3">
        <f t="shared" si="18"/>
        <v>3.5595000000000034</v>
      </c>
    </row>
    <row r="395" spans="1:7" x14ac:dyDescent="0.25">
      <c r="A395" s="3">
        <v>13.275700000000001</v>
      </c>
      <c r="B395" s="3">
        <v>3.0199799999999999</v>
      </c>
      <c r="C395" s="3">
        <f t="shared" si="20"/>
        <v>92.994854455930309</v>
      </c>
      <c r="E395" s="3">
        <f t="shared" si="19"/>
        <v>2.7120000000000024</v>
      </c>
      <c r="G395" s="3">
        <f t="shared" si="18"/>
        <v>3.5934000000000035</v>
      </c>
    </row>
    <row r="396" spans="1:7" x14ac:dyDescent="0.25">
      <c r="A396" s="3">
        <v>13.3096</v>
      </c>
      <c r="B396" s="3">
        <v>3.02366</v>
      </c>
      <c r="C396" s="3">
        <f t="shared" si="20"/>
        <v>93.108173439631472</v>
      </c>
      <c r="E396" s="3">
        <f t="shared" si="19"/>
        <v>2.7459000000000024</v>
      </c>
      <c r="G396" s="3">
        <f t="shared" si="18"/>
        <v>3.6273000000000035</v>
      </c>
    </row>
    <row r="397" spans="1:7" x14ac:dyDescent="0.25">
      <c r="A397" s="3">
        <v>13.343500000000001</v>
      </c>
      <c r="B397" s="3">
        <v>3.0282499999999999</v>
      </c>
      <c r="C397" s="3">
        <f t="shared" si="20"/>
        <v>93.24951423723698</v>
      </c>
      <c r="E397" s="3">
        <f t="shared" si="19"/>
        <v>2.7798000000000025</v>
      </c>
      <c r="G397" s="3">
        <f t="shared" si="18"/>
        <v>3.6612000000000036</v>
      </c>
    </row>
    <row r="398" spans="1:7" x14ac:dyDescent="0.25">
      <c r="A398" s="3">
        <v>13.3773</v>
      </c>
      <c r="B398" s="3">
        <v>3.0171800000000002</v>
      </c>
      <c r="C398" s="3">
        <f t="shared" si="20"/>
        <v>92.908633490070741</v>
      </c>
      <c r="E398" s="3">
        <f t="shared" si="19"/>
        <v>2.8137000000000025</v>
      </c>
      <c r="G398" s="3">
        <f t="shared" si="18"/>
        <v>3.6951000000000036</v>
      </c>
    </row>
    <row r="399" spans="1:7" x14ac:dyDescent="0.25">
      <c r="A399" s="3">
        <v>13.411199999999999</v>
      </c>
      <c r="B399" s="3">
        <v>3.0147400000000002</v>
      </c>
      <c r="C399" s="3">
        <f t="shared" si="20"/>
        <v>92.833498076964531</v>
      </c>
      <c r="E399" s="3">
        <f t="shared" si="19"/>
        <v>2.8476000000000026</v>
      </c>
      <c r="G399" s="3">
        <f t="shared" si="18"/>
        <v>3.7290000000000036</v>
      </c>
    </row>
    <row r="400" spans="1:7" x14ac:dyDescent="0.25">
      <c r="A400" s="3">
        <v>13.4451</v>
      </c>
      <c r="B400" s="3">
        <v>3.0218600000000002</v>
      </c>
      <c r="C400" s="3">
        <f t="shared" si="20"/>
        <v>93.052745675864614</v>
      </c>
      <c r="E400" s="3">
        <f t="shared" si="19"/>
        <v>2.8815000000000026</v>
      </c>
      <c r="G400" s="3">
        <f t="shared" si="18"/>
        <v>3.7629000000000037</v>
      </c>
    </row>
    <row r="401" spans="1:7" x14ac:dyDescent="0.25">
      <c r="A401" s="3">
        <v>13.478899999999999</v>
      </c>
      <c r="B401" s="3">
        <v>3.02041</v>
      </c>
      <c r="C401" s="3">
        <f t="shared" si="20"/>
        <v>93.008095532830183</v>
      </c>
      <c r="E401" s="3">
        <f t="shared" si="19"/>
        <v>2.9154000000000027</v>
      </c>
      <c r="G401" s="3">
        <f t="shared" si="18"/>
        <v>3.7968000000000037</v>
      </c>
    </row>
    <row r="402" spans="1:7" x14ac:dyDescent="0.25">
      <c r="A402" s="3">
        <v>13.5128</v>
      </c>
      <c r="B402" s="3">
        <v>3.0218099999999999</v>
      </c>
      <c r="C402" s="3">
        <f t="shared" si="20"/>
        <v>93.051206015759959</v>
      </c>
      <c r="E402" s="3">
        <f t="shared" si="19"/>
        <v>2.9493000000000027</v>
      </c>
      <c r="G402" s="3">
        <f t="shared" si="18"/>
        <v>3.8307000000000038</v>
      </c>
    </row>
    <row r="403" spans="1:7" x14ac:dyDescent="0.25">
      <c r="A403" s="3">
        <v>13.5467</v>
      </c>
      <c r="B403" s="3">
        <v>3.0243199999999999</v>
      </c>
      <c r="C403" s="3">
        <f t="shared" si="20"/>
        <v>93.128496953012657</v>
      </c>
      <c r="E403" s="3">
        <f t="shared" si="19"/>
        <v>2.9832000000000027</v>
      </c>
      <c r="G403" s="3">
        <f t="shared" si="18"/>
        <v>3.8646000000000038</v>
      </c>
    </row>
    <row r="404" spans="1:7" x14ac:dyDescent="0.25">
      <c r="A404" s="3">
        <v>13.580500000000001</v>
      </c>
      <c r="B404" s="3">
        <v>3.0230399999999999</v>
      </c>
      <c r="C404" s="3">
        <f t="shared" si="20"/>
        <v>93.089081654333995</v>
      </c>
      <c r="E404" s="3">
        <f t="shared" si="19"/>
        <v>3.0171000000000028</v>
      </c>
      <c r="G404" s="3">
        <f t="shared" si="18"/>
        <v>3.8985000000000039</v>
      </c>
    </row>
    <row r="405" spans="1:7" x14ac:dyDescent="0.25">
      <c r="A405" s="3">
        <v>13.6144</v>
      </c>
      <c r="B405" s="3">
        <v>3.0226600000000001</v>
      </c>
      <c r="C405" s="3">
        <f t="shared" si="20"/>
        <v>93.077380237538762</v>
      </c>
      <c r="E405" s="3">
        <f t="shared" si="19"/>
        <v>3.0510000000000028</v>
      </c>
      <c r="G405" s="3">
        <f t="shared" si="18"/>
        <v>3.9324000000000039</v>
      </c>
    </row>
    <row r="406" spans="1:7" x14ac:dyDescent="0.25">
      <c r="A406" s="3">
        <v>13.648300000000001</v>
      </c>
      <c r="B406" s="3">
        <v>3.0271300000000001</v>
      </c>
      <c r="C406" s="3">
        <f t="shared" si="20"/>
        <v>93.21502585089317</v>
      </c>
      <c r="E406" s="3">
        <f t="shared" si="19"/>
        <v>3.0849000000000029</v>
      </c>
      <c r="G406" s="3">
        <f t="shared" si="18"/>
        <v>3.9663000000000039</v>
      </c>
    </row>
    <row r="407" spans="1:7" x14ac:dyDescent="0.25">
      <c r="A407" s="3">
        <v>13.6821</v>
      </c>
      <c r="B407" s="3">
        <v>3.0327799999999998</v>
      </c>
      <c r="C407" s="3">
        <f t="shared" si="20"/>
        <v>93.389007442716945</v>
      </c>
      <c r="E407" s="3">
        <f t="shared" si="19"/>
        <v>3.1188000000000029</v>
      </c>
      <c r="G407" s="3">
        <f t="shared" si="18"/>
        <v>4.000200000000004</v>
      </c>
    </row>
    <row r="408" spans="1:7" x14ac:dyDescent="0.25">
      <c r="A408" s="3">
        <v>13.715999999999999</v>
      </c>
      <c r="B408" s="3">
        <v>3.0183499999999999</v>
      </c>
      <c r="C408" s="3">
        <f t="shared" si="20"/>
        <v>92.944661536519206</v>
      </c>
      <c r="E408" s="3">
        <f t="shared" si="19"/>
        <v>3.1527000000000029</v>
      </c>
      <c r="G408" s="3">
        <f t="shared" si="18"/>
        <v>4.034100000000004</v>
      </c>
    </row>
    <row r="409" spans="1:7" x14ac:dyDescent="0.25">
      <c r="A409" s="3">
        <v>13.7499</v>
      </c>
      <c r="B409" s="3">
        <v>3.0114000000000001</v>
      </c>
      <c r="C409" s="3">
        <f t="shared" si="20"/>
        <v>92.730648781974907</v>
      </c>
      <c r="E409" s="3">
        <f t="shared" si="19"/>
        <v>3.186600000000003</v>
      </c>
      <c r="G409" s="3">
        <f t="shared" si="18"/>
        <v>4.0680000000000041</v>
      </c>
    </row>
    <row r="410" spans="1:7" x14ac:dyDescent="0.25">
      <c r="A410" s="3">
        <v>13.7837</v>
      </c>
      <c r="B410" s="3">
        <v>3.0064700000000002</v>
      </c>
      <c r="C410" s="3">
        <f t="shared" si="20"/>
        <v>92.57883829565786</v>
      </c>
      <c r="E410" s="3">
        <f t="shared" si="19"/>
        <v>3.220500000000003</v>
      </c>
      <c r="G410" s="3">
        <f t="shared" si="18"/>
        <v>4.1019000000000041</v>
      </c>
    </row>
    <row r="411" spans="1:7" x14ac:dyDescent="0.25">
      <c r="A411" s="3">
        <v>13.817600000000001</v>
      </c>
      <c r="B411" s="3">
        <v>3.00116</v>
      </c>
      <c r="C411" s="3">
        <f t="shared" si="20"/>
        <v>92.41532639254558</v>
      </c>
      <c r="E411" s="3">
        <f t="shared" si="19"/>
        <v>3.2544000000000031</v>
      </c>
      <c r="G411" s="3">
        <f t="shared" si="18"/>
        <v>4.1358000000000041</v>
      </c>
    </row>
    <row r="412" spans="1:7" x14ac:dyDescent="0.25">
      <c r="A412" s="3">
        <v>13.8515</v>
      </c>
      <c r="B412" s="3">
        <v>2.99316</v>
      </c>
      <c r="C412" s="3">
        <f t="shared" si="20"/>
        <v>92.168980775803945</v>
      </c>
      <c r="E412" s="3">
        <f t="shared" si="19"/>
        <v>3.2883000000000031</v>
      </c>
      <c r="G412" s="3">
        <f t="shared" si="18"/>
        <v>4.1697000000000042</v>
      </c>
    </row>
    <row r="413" spans="1:7" x14ac:dyDescent="0.25">
      <c r="A413" s="3">
        <v>13.885300000000001</v>
      </c>
      <c r="B413" s="3">
        <v>2.9737399999999998</v>
      </c>
      <c r="C413" s="3">
        <f t="shared" si="20"/>
        <v>91.570976791163588</v>
      </c>
      <c r="E413" s="3">
        <f t="shared" si="19"/>
        <v>3.3222000000000032</v>
      </c>
      <c r="G413" s="3">
        <f t="shared" si="18"/>
        <v>4.2036000000000042</v>
      </c>
    </row>
    <row r="414" spans="1:7" x14ac:dyDescent="0.25">
      <c r="A414" s="3">
        <v>13.9192</v>
      </c>
      <c r="B414" s="3">
        <v>2.9665300000000001</v>
      </c>
      <c r="C414" s="3">
        <f t="shared" si="20"/>
        <v>91.348957804075184</v>
      </c>
      <c r="E414" s="3">
        <f t="shared" si="19"/>
        <v>3.3561000000000032</v>
      </c>
      <c r="G414" s="3">
        <f t="shared" si="18"/>
        <v>4.2375000000000043</v>
      </c>
    </row>
    <row r="415" spans="1:7" x14ac:dyDescent="0.25">
      <c r="A415" s="3">
        <v>13.953099999999999</v>
      </c>
      <c r="B415" s="3">
        <v>2.9835500000000001</v>
      </c>
      <c r="C415" s="3">
        <f t="shared" si="20"/>
        <v>91.87305810369304</v>
      </c>
      <c r="E415" s="3">
        <f t="shared" si="19"/>
        <v>3.3900000000000032</v>
      </c>
      <c r="G415" s="3">
        <f t="shared" si="18"/>
        <v>4.2714000000000043</v>
      </c>
    </row>
    <row r="416" spans="1:7" x14ac:dyDescent="0.25">
      <c r="A416" s="3">
        <v>13.9869</v>
      </c>
      <c r="B416" s="3">
        <v>2.98848</v>
      </c>
      <c r="C416" s="3">
        <f t="shared" si="20"/>
        <v>92.024868590010072</v>
      </c>
      <c r="E416" s="3">
        <f t="shared" si="19"/>
        <v>3.4239000000000033</v>
      </c>
      <c r="G416" s="3">
        <f t="shared" si="18"/>
        <v>4.3053000000000043</v>
      </c>
    </row>
    <row r="417" spans="1:7" x14ac:dyDescent="0.25">
      <c r="A417" s="3">
        <v>14.020799999999999</v>
      </c>
      <c r="B417" s="3">
        <v>2.9770400000000001</v>
      </c>
      <c r="C417" s="3">
        <f t="shared" si="20"/>
        <v>91.672594358069531</v>
      </c>
      <c r="E417" s="3">
        <f t="shared" si="19"/>
        <v>3.4578000000000033</v>
      </c>
      <c r="G417" s="3">
        <f t="shared" si="18"/>
        <v>4.3392000000000044</v>
      </c>
    </row>
    <row r="418" spans="1:7" x14ac:dyDescent="0.25">
      <c r="A418" s="3">
        <v>14.0547</v>
      </c>
      <c r="B418" s="3">
        <v>2.9751400000000001</v>
      </c>
      <c r="C418" s="3">
        <f t="shared" si="20"/>
        <v>91.614087274093379</v>
      </c>
      <c r="E418" s="3">
        <f t="shared" si="19"/>
        <v>3.4917000000000034</v>
      </c>
      <c r="G418" s="3">
        <f t="shared" si="18"/>
        <v>4.3731000000000044</v>
      </c>
    </row>
    <row r="419" spans="1:7" x14ac:dyDescent="0.25">
      <c r="A419" s="3">
        <v>14.0885</v>
      </c>
      <c r="B419" s="3">
        <v>2.9649200000000002</v>
      </c>
      <c r="C419" s="3">
        <f t="shared" si="20"/>
        <v>91.299380748705929</v>
      </c>
      <c r="E419" s="3">
        <f t="shared" si="19"/>
        <v>3.5256000000000034</v>
      </c>
      <c r="G419" s="3">
        <f t="shared" si="18"/>
        <v>4.4070000000000045</v>
      </c>
    </row>
    <row r="420" spans="1:7" x14ac:dyDescent="0.25">
      <c r="A420" s="3">
        <v>14.122400000000001</v>
      </c>
      <c r="B420" s="3">
        <v>2.9553400000000001</v>
      </c>
      <c r="C420" s="3">
        <f t="shared" si="20"/>
        <v>91.004381872657802</v>
      </c>
      <c r="E420" s="3">
        <f t="shared" si="19"/>
        <v>3.5595000000000034</v>
      </c>
      <c r="G420" s="3">
        <f t="shared" ref="G420:G483" si="21">G419+0.0339</f>
        <v>4.4409000000000045</v>
      </c>
    </row>
    <row r="421" spans="1:7" x14ac:dyDescent="0.25">
      <c r="A421" s="3">
        <v>14.1563</v>
      </c>
      <c r="B421" s="3">
        <v>2.95052</v>
      </c>
      <c r="C421" s="3">
        <f t="shared" si="20"/>
        <v>90.855958638570954</v>
      </c>
      <c r="E421" s="3">
        <f t="shared" si="19"/>
        <v>3.5934000000000035</v>
      </c>
      <c r="G421" s="3">
        <f t="shared" si="21"/>
        <v>4.4748000000000046</v>
      </c>
    </row>
    <row r="422" spans="1:7" x14ac:dyDescent="0.25">
      <c r="A422" s="3">
        <v>14.190099999999999</v>
      </c>
      <c r="B422" s="3">
        <v>2.9402300000000001</v>
      </c>
      <c r="C422" s="3">
        <f t="shared" si="20"/>
        <v>90.539096589037015</v>
      </c>
      <c r="E422" s="3">
        <f t="shared" si="19"/>
        <v>3.6273000000000035</v>
      </c>
      <c r="G422" s="3">
        <f t="shared" si="21"/>
        <v>4.5087000000000046</v>
      </c>
    </row>
    <row r="423" spans="1:7" x14ac:dyDescent="0.25">
      <c r="A423" s="3">
        <v>14.224</v>
      </c>
      <c r="B423" s="3">
        <v>2.9404400000000002</v>
      </c>
      <c r="C423" s="3">
        <f t="shared" si="20"/>
        <v>90.54556316147648</v>
      </c>
      <c r="E423" s="3">
        <f t="shared" si="19"/>
        <v>3.6612000000000036</v>
      </c>
      <c r="G423" s="3">
        <f t="shared" si="21"/>
        <v>4.5426000000000046</v>
      </c>
    </row>
    <row r="424" spans="1:7" x14ac:dyDescent="0.25">
      <c r="A424" s="3">
        <v>14.257899999999999</v>
      </c>
      <c r="B424" s="3">
        <v>2.9460799999999998</v>
      </c>
      <c r="C424" s="3">
        <f t="shared" si="20"/>
        <v>90.719236821279338</v>
      </c>
      <c r="E424" s="3">
        <f t="shared" si="19"/>
        <v>3.6951000000000036</v>
      </c>
      <c r="G424" s="3">
        <f t="shared" si="21"/>
        <v>4.5765000000000047</v>
      </c>
    </row>
    <row r="425" spans="1:7" x14ac:dyDescent="0.25">
      <c r="A425" s="3">
        <v>14.291700000000001</v>
      </c>
      <c r="B425" s="3">
        <v>2.9455200000000001</v>
      </c>
      <c r="C425" s="3">
        <f t="shared" si="20"/>
        <v>90.701992628107433</v>
      </c>
      <c r="E425" s="3">
        <f t="shared" si="19"/>
        <v>3.7290000000000036</v>
      </c>
      <c r="G425" s="3">
        <f t="shared" si="21"/>
        <v>4.6104000000000047</v>
      </c>
    </row>
    <row r="426" spans="1:7" x14ac:dyDescent="0.25">
      <c r="A426" s="3">
        <v>14.3256</v>
      </c>
      <c r="B426" s="3">
        <v>2.93127</v>
      </c>
      <c r="C426" s="3">
        <f t="shared" si="20"/>
        <v>90.263189498286366</v>
      </c>
      <c r="E426" s="3">
        <f t="shared" si="19"/>
        <v>3.7629000000000037</v>
      </c>
      <c r="G426" s="3">
        <f t="shared" si="21"/>
        <v>4.6443000000000048</v>
      </c>
    </row>
    <row r="427" spans="1:7" x14ac:dyDescent="0.25">
      <c r="A427" s="3">
        <v>14.359500000000001</v>
      </c>
      <c r="B427" s="3">
        <v>2.9169100000000001</v>
      </c>
      <c r="C427" s="3">
        <f t="shared" si="20"/>
        <v>89.820999116235114</v>
      </c>
      <c r="E427" s="3">
        <f t="shared" si="19"/>
        <v>3.7968000000000037</v>
      </c>
      <c r="G427" s="3">
        <f t="shared" si="21"/>
        <v>4.6782000000000048</v>
      </c>
    </row>
    <row r="428" spans="1:7" x14ac:dyDescent="0.25">
      <c r="A428" s="3">
        <v>14.3933</v>
      </c>
      <c r="B428" s="3">
        <v>2.90551</v>
      </c>
      <c r="C428" s="3">
        <f t="shared" si="20"/>
        <v>89.469956612378255</v>
      </c>
      <c r="E428" s="3">
        <f t="shared" si="19"/>
        <v>3.8307000000000038</v>
      </c>
      <c r="G428" s="3">
        <f t="shared" si="21"/>
        <v>4.7121000000000048</v>
      </c>
    </row>
    <row r="429" spans="1:7" x14ac:dyDescent="0.25">
      <c r="A429" s="3">
        <v>14.427199999999999</v>
      </c>
      <c r="B429" s="3">
        <v>2.8992300000000002</v>
      </c>
      <c r="C429" s="3">
        <f t="shared" si="20"/>
        <v>89.276575303236072</v>
      </c>
      <c r="E429" s="3">
        <f t="shared" si="19"/>
        <v>3.8646000000000038</v>
      </c>
      <c r="G429" s="3">
        <f t="shared" si="21"/>
        <v>4.7460000000000049</v>
      </c>
    </row>
    <row r="430" spans="1:7" x14ac:dyDescent="0.25">
      <c r="A430" s="3">
        <v>14.4611</v>
      </c>
      <c r="B430" s="3">
        <v>2.9054899999999999</v>
      </c>
      <c r="C430" s="3">
        <f t="shared" si="20"/>
        <v>89.469340748336407</v>
      </c>
      <c r="E430" s="3">
        <f t="shared" si="19"/>
        <v>3.8985000000000039</v>
      </c>
      <c r="G430" s="3">
        <f t="shared" si="21"/>
        <v>4.7799000000000049</v>
      </c>
    </row>
    <row r="431" spans="1:7" x14ac:dyDescent="0.25">
      <c r="A431" s="3">
        <v>14.494899999999999</v>
      </c>
      <c r="B431" s="3">
        <v>2.9169399999999999</v>
      </c>
      <c r="C431" s="3">
        <f t="shared" si="20"/>
        <v>89.821922912297879</v>
      </c>
      <c r="E431" s="3">
        <f t="shared" si="19"/>
        <v>3.9324000000000039</v>
      </c>
      <c r="G431" s="3">
        <f t="shared" si="21"/>
        <v>4.813800000000005</v>
      </c>
    </row>
    <row r="432" spans="1:7" x14ac:dyDescent="0.25">
      <c r="A432" s="3">
        <v>14.5288</v>
      </c>
      <c r="B432" s="3">
        <v>2.9257300000000002</v>
      </c>
      <c r="C432" s="3">
        <f t="shared" si="20"/>
        <v>90.092595158692774</v>
      </c>
      <c r="E432" s="3">
        <f t="shared" si="19"/>
        <v>3.9663000000000039</v>
      </c>
      <c r="G432" s="3">
        <f t="shared" si="21"/>
        <v>4.847700000000005</v>
      </c>
    </row>
    <row r="433" spans="1:7" x14ac:dyDescent="0.25">
      <c r="A433" s="3">
        <v>14.5627</v>
      </c>
      <c r="B433" s="3">
        <v>2.9308900000000002</v>
      </c>
      <c r="C433" s="3">
        <f t="shared" si="20"/>
        <v>90.251488081491132</v>
      </c>
      <c r="E433" s="3">
        <f t="shared" si="19"/>
        <v>4.000200000000004</v>
      </c>
      <c r="G433" s="3">
        <f t="shared" si="21"/>
        <v>4.881600000000005</v>
      </c>
    </row>
    <row r="434" spans="1:7" x14ac:dyDescent="0.25">
      <c r="A434" s="3">
        <v>14.596500000000001</v>
      </c>
      <c r="B434" s="3">
        <v>2.9267799999999999</v>
      </c>
      <c r="C434" s="3">
        <f t="shared" si="20"/>
        <v>90.12492802089011</v>
      </c>
      <c r="E434" s="3">
        <f t="shared" si="19"/>
        <v>4.034100000000004</v>
      </c>
      <c r="G434" s="3">
        <f t="shared" si="21"/>
        <v>4.9155000000000051</v>
      </c>
    </row>
    <row r="435" spans="1:7" x14ac:dyDescent="0.25">
      <c r="A435" s="3">
        <v>14.6304</v>
      </c>
      <c r="B435" s="3">
        <v>2.9067400000000001</v>
      </c>
      <c r="C435" s="3">
        <f t="shared" si="20"/>
        <v>89.507832250952291</v>
      </c>
      <c r="E435" s="3">
        <f t="shared" si="19"/>
        <v>4.0680000000000041</v>
      </c>
      <c r="G435" s="3">
        <f t="shared" si="21"/>
        <v>4.9494000000000051</v>
      </c>
    </row>
    <row r="436" spans="1:7" x14ac:dyDescent="0.25">
      <c r="A436" s="3">
        <v>14.664300000000001</v>
      </c>
      <c r="B436" s="3">
        <v>2.8939499999999998</v>
      </c>
      <c r="C436" s="3">
        <f t="shared" si="20"/>
        <v>89.113987196186571</v>
      </c>
      <c r="E436" s="3">
        <f t="shared" si="19"/>
        <v>4.1019000000000041</v>
      </c>
      <c r="G436" s="3">
        <f t="shared" si="21"/>
        <v>4.9833000000000052</v>
      </c>
    </row>
    <row r="437" spans="1:7" x14ac:dyDescent="0.25">
      <c r="A437" s="3">
        <v>14.6981</v>
      </c>
      <c r="B437" s="3">
        <v>2.8888799999999999</v>
      </c>
      <c r="C437" s="3">
        <f t="shared" si="20"/>
        <v>88.957865661576548</v>
      </c>
      <c r="E437" s="3">
        <f t="shared" si="19"/>
        <v>4.1358000000000041</v>
      </c>
      <c r="G437" s="3">
        <f t="shared" si="21"/>
        <v>5.0172000000000052</v>
      </c>
    </row>
    <row r="438" spans="1:7" x14ac:dyDescent="0.25">
      <c r="A438" s="3">
        <v>14.731999999999999</v>
      </c>
      <c r="B438" s="3">
        <v>2.8697300000000001</v>
      </c>
      <c r="C438" s="3">
        <f t="shared" si="20"/>
        <v>88.368175841501241</v>
      </c>
      <c r="E438" s="3">
        <f t="shared" si="19"/>
        <v>4.1697000000000042</v>
      </c>
      <c r="G438" s="3">
        <f t="shared" si="21"/>
        <v>5.0511000000000053</v>
      </c>
    </row>
    <row r="439" spans="1:7" x14ac:dyDescent="0.25">
      <c r="A439" s="3">
        <v>14.7659</v>
      </c>
      <c r="B439" s="3">
        <v>2.8563399999999999</v>
      </c>
      <c r="C439" s="3">
        <f t="shared" si="20"/>
        <v>87.955854865479893</v>
      </c>
      <c r="E439" s="3">
        <f t="shared" si="19"/>
        <v>4.2036000000000042</v>
      </c>
      <c r="G439" s="3">
        <f t="shared" si="21"/>
        <v>5.0850000000000053</v>
      </c>
    </row>
    <row r="440" spans="1:7" x14ac:dyDescent="0.25">
      <c r="A440" s="3">
        <v>14.7997</v>
      </c>
      <c r="B440" s="3">
        <v>2.86389</v>
      </c>
      <c r="C440" s="3">
        <f t="shared" si="20"/>
        <v>88.188343541279835</v>
      </c>
      <c r="E440" s="3">
        <f t="shared" si="19"/>
        <v>4.2375000000000043</v>
      </c>
      <c r="G440" s="3">
        <f t="shared" si="21"/>
        <v>5.1189000000000053</v>
      </c>
    </row>
    <row r="441" spans="1:7" x14ac:dyDescent="0.25">
      <c r="A441" s="3">
        <v>14.833600000000001</v>
      </c>
      <c r="B441" s="3">
        <v>2.8514400000000002</v>
      </c>
      <c r="C441" s="3">
        <f t="shared" si="20"/>
        <v>87.804968175225653</v>
      </c>
      <c r="E441" s="3">
        <f t="shared" si="19"/>
        <v>4.2714000000000043</v>
      </c>
      <c r="G441" s="3">
        <f t="shared" si="21"/>
        <v>5.1528000000000054</v>
      </c>
    </row>
    <row r="442" spans="1:7" x14ac:dyDescent="0.25">
      <c r="A442" s="3">
        <v>14.8675</v>
      </c>
      <c r="B442" s="3">
        <v>2.86205</v>
      </c>
      <c r="C442" s="3">
        <f t="shared" si="20"/>
        <v>88.131684049429253</v>
      </c>
      <c r="E442" s="3">
        <f t="shared" si="19"/>
        <v>4.3053000000000043</v>
      </c>
      <c r="G442" s="3">
        <f t="shared" si="21"/>
        <v>5.1867000000000054</v>
      </c>
    </row>
    <row r="443" spans="1:7" x14ac:dyDescent="0.25">
      <c r="A443" s="3">
        <v>14.901300000000001</v>
      </c>
      <c r="B443" s="3">
        <v>2.8703599999999998</v>
      </c>
      <c r="C443" s="3">
        <f t="shared" si="20"/>
        <v>88.387575558819634</v>
      </c>
      <c r="E443" s="3">
        <f t="shared" si="19"/>
        <v>4.3392000000000044</v>
      </c>
      <c r="G443" s="3">
        <f t="shared" si="21"/>
        <v>5.2206000000000055</v>
      </c>
    </row>
    <row r="444" spans="1:7" x14ac:dyDescent="0.25">
      <c r="A444" s="3">
        <v>14.9352</v>
      </c>
      <c r="B444" s="3">
        <v>2.85988</v>
      </c>
      <c r="C444" s="3">
        <f t="shared" si="20"/>
        <v>88.064862800888079</v>
      </c>
      <c r="E444" s="3">
        <f t="shared" si="19"/>
        <v>4.3731000000000044</v>
      </c>
      <c r="G444" s="3">
        <f t="shared" si="21"/>
        <v>5.2545000000000055</v>
      </c>
    </row>
    <row r="445" spans="1:7" x14ac:dyDescent="0.25">
      <c r="A445" s="3">
        <v>14.969099999999999</v>
      </c>
      <c r="B445" s="3">
        <v>2.85372</v>
      </c>
      <c r="C445" s="3">
        <f t="shared" si="20"/>
        <v>87.875176675997011</v>
      </c>
      <c r="E445" s="3">
        <f t="shared" si="19"/>
        <v>4.4070000000000045</v>
      </c>
      <c r="G445" s="3">
        <f t="shared" si="21"/>
        <v>5.2884000000000055</v>
      </c>
    </row>
    <row r="446" spans="1:7" x14ac:dyDescent="0.25">
      <c r="A446" s="3">
        <v>15.0029</v>
      </c>
      <c r="B446" s="3">
        <v>2.8367300000000002</v>
      </c>
      <c r="C446" s="3">
        <f t="shared" si="20"/>
        <v>87.352000172441947</v>
      </c>
      <c r="E446" s="3">
        <f t="shared" ref="E446:E509" si="22">E445+0.0339</f>
        <v>4.4409000000000045</v>
      </c>
      <c r="G446" s="3">
        <f t="shared" si="21"/>
        <v>5.3223000000000056</v>
      </c>
    </row>
    <row r="447" spans="1:7" x14ac:dyDescent="0.25">
      <c r="A447" s="3">
        <v>15.036799999999999</v>
      </c>
      <c r="B447" s="3">
        <v>2.8321700000000001</v>
      </c>
      <c r="C447" s="3">
        <f t="shared" si="20"/>
        <v>87.211583170899203</v>
      </c>
      <c r="E447" s="3">
        <f t="shared" si="22"/>
        <v>4.4748000000000046</v>
      </c>
      <c r="G447" s="3">
        <f t="shared" si="21"/>
        <v>5.3562000000000056</v>
      </c>
    </row>
    <row r="448" spans="1:7" x14ac:dyDescent="0.25">
      <c r="A448" s="3">
        <v>15.0707</v>
      </c>
      <c r="B448" s="3">
        <v>2.8267600000000002</v>
      </c>
      <c r="C448" s="3">
        <f t="shared" si="20"/>
        <v>87.044991947577671</v>
      </c>
      <c r="E448" s="3">
        <f t="shared" si="22"/>
        <v>4.5087000000000046</v>
      </c>
      <c r="G448" s="3">
        <f t="shared" si="21"/>
        <v>5.3901000000000057</v>
      </c>
    </row>
    <row r="449" spans="1:7" x14ac:dyDescent="0.25">
      <c r="A449" s="3">
        <v>15.1045</v>
      </c>
      <c r="B449" s="3">
        <v>2.8164799999999999</v>
      </c>
      <c r="C449" s="3">
        <f t="shared" si="20"/>
        <v>86.728437830064635</v>
      </c>
      <c r="E449" s="3">
        <f t="shared" si="22"/>
        <v>4.5426000000000046</v>
      </c>
      <c r="G449" s="3">
        <f t="shared" si="21"/>
        <v>5.4240000000000057</v>
      </c>
    </row>
    <row r="450" spans="1:7" x14ac:dyDescent="0.25">
      <c r="A450" s="3">
        <v>15.138400000000001</v>
      </c>
      <c r="B450" s="3">
        <v>2.8090999999999999</v>
      </c>
      <c r="C450" s="3">
        <f t="shared" si="20"/>
        <v>86.501183998620462</v>
      </c>
      <c r="E450" s="3">
        <f t="shared" si="22"/>
        <v>4.5765000000000047</v>
      </c>
      <c r="G450" s="3">
        <f t="shared" si="21"/>
        <v>5.4579000000000057</v>
      </c>
    </row>
    <row r="451" spans="1:7" x14ac:dyDescent="0.25">
      <c r="A451" s="3">
        <v>15.1723</v>
      </c>
      <c r="B451" s="3">
        <v>2.80097</v>
      </c>
      <c r="C451" s="3">
        <f t="shared" si="20"/>
        <v>86.250835265606767</v>
      </c>
      <c r="E451" s="3">
        <f t="shared" si="22"/>
        <v>4.6104000000000047</v>
      </c>
      <c r="G451" s="3">
        <f t="shared" si="21"/>
        <v>5.4918000000000058</v>
      </c>
    </row>
    <row r="452" spans="1:7" x14ac:dyDescent="0.25">
      <c r="A452" s="3">
        <v>15.206099999999999</v>
      </c>
      <c r="B452" s="3">
        <v>2.7890799999999998</v>
      </c>
      <c r="C452" s="3">
        <f t="shared" ref="C452:C515" si="23">100*(B452/MAX($B$3:$B$628))</f>
        <v>85.88470409272449</v>
      </c>
      <c r="E452" s="3">
        <f t="shared" si="22"/>
        <v>4.6443000000000048</v>
      </c>
      <c r="G452" s="3">
        <f t="shared" si="21"/>
        <v>5.5257000000000058</v>
      </c>
    </row>
    <row r="453" spans="1:7" x14ac:dyDescent="0.25">
      <c r="A453" s="3">
        <v>15.24</v>
      </c>
      <c r="B453" s="3">
        <v>2.7913999999999999</v>
      </c>
      <c r="C453" s="3">
        <f t="shared" si="23"/>
        <v>85.956144321579558</v>
      </c>
      <c r="E453" s="3">
        <f t="shared" si="22"/>
        <v>4.6782000000000048</v>
      </c>
      <c r="G453" s="3">
        <f t="shared" si="21"/>
        <v>5.5596000000000059</v>
      </c>
    </row>
    <row r="454" spans="1:7" x14ac:dyDescent="0.25">
      <c r="A454" s="3">
        <v>15.273899999999999</v>
      </c>
      <c r="B454" s="3">
        <v>2.8062499999999999</v>
      </c>
      <c r="C454" s="3">
        <f t="shared" si="23"/>
        <v>86.413423372656254</v>
      </c>
      <c r="E454" s="3">
        <f t="shared" si="22"/>
        <v>4.7121000000000048</v>
      </c>
      <c r="G454" s="3">
        <f t="shared" si="21"/>
        <v>5.5935000000000059</v>
      </c>
    </row>
    <row r="455" spans="1:7" x14ac:dyDescent="0.25">
      <c r="A455" s="3">
        <v>15.307700000000001</v>
      </c>
      <c r="B455" s="3">
        <v>2.8295599999999999</v>
      </c>
      <c r="C455" s="3">
        <f t="shared" si="23"/>
        <v>87.131212913437224</v>
      </c>
      <c r="E455" s="3">
        <f t="shared" si="22"/>
        <v>4.7460000000000049</v>
      </c>
      <c r="G455" s="3">
        <f t="shared" si="21"/>
        <v>5.627400000000006</v>
      </c>
    </row>
    <row r="456" spans="1:7" x14ac:dyDescent="0.25">
      <c r="A456" s="3">
        <v>15.3416</v>
      </c>
      <c r="B456" s="3">
        <v>2.8445299999999998</v>
      </c>
      <c r="C456" s="3">
        <f t="shared" si="23"/>
        <v>87.592187148765035</v>
      </c>
      <c r="E456" s="3">
        <f t="shared" si="22"/>
        <v>4.7799000000000049</v>
      </c>
      <c r="G456" s="3">
        <f t="shared" si="21"/>
        <v>5.661300000000006</v>
      </c>
    </row>
    <row r="457" spans="1:7" x14ac:dyDescent="0.25">
      <c r="A457" s="3">
        <v>15.375500000000001</v>
      </c>
      <c r="B457" s="3">
        <v>2.84213</v>
      </c>
      <c r="C457" s="3">
        <f t="shared" si="23"/>
        <v>87.518283463742549</v>
      </c>
      <c r="E457" s="3">
        <f t="shared" si="22"/>
        <v>4.813800000000005</v>
      </c>
      <c r="G457" s="3">
        <f t="shared" si="21"/>
        <v>5.695200000000006</v>
      </c>
    </row>
    <row r="458" spans="1:7" x14ac:dyDescent="0.25">
      <c r="A458" s="3">
        <v>15.4093</v>
      </c>
      <c r="B458" s="3">
        <v>2.83501</v>
      </c>
      <c r="C458" s="3">
        <f t="shared" si="23"/>
        <v>87.29903586484248</v>
      </c>
      <c r="E458" s="3">
        <f t="shared" si="22"/>
        <v>4.847700000000005</v>
      </c>
      <c r="G458" s="3">
        <f t="shared" si="21"/>
        <v>5.7291000000000061</v>
      </c>
    </row>
    <row r="459" spans="1:7" x14ac:dyDescent="0.25">
      <c r="A459" s="3">
        <v>15.443199999999999</v>
      </c>
      <c r="B459" s="3">
        <v>2.8236500000000002</v>
      </c>
      <c r="C459" s="3">
        <f t="shared" si="23"/>
        <v>86.949225089069344</v>
      </c>
      <c r="E459" s="3">
        <f t="shared" si="22"/>
        <v>4.881600000000005</v>
      </c>
      <c r="G459" s="3">
        <f t="shared" si="21"/>
        <v>5.7630000000000061</v>
      </c>
    </row>
    <row r="460" spans="1:7" x14ac:dyDescent="0.25">
      <c r="A460" s="3">
        <v>15.4771</v>
      </c>
      <c r="B460" s="3">
        <v>2.8216700000000001</v>
      </c>
      <c r="C460" s="3">
        <f t="shared" si="23"/>
        <v>86.888254548925786</v>
      </c>
      <c r="E460" s="3">
        <f t="shared" si="22"/>
        <v>4.9155000000000051</v>
      </c>
      <c r="G460" s="3">
        <f t="shared" si="21"/>
        <v>5.7969000000000062</v>
      </c>
    </row>
    <row r="461" spans="1:7" x14ac:dyDescent="0.25">
      <c r="A461" s="3">
        <v>15.510899999999999</v>
      </c>
      <c r="B461" s="3">
        <v>2.8093699999999999</v>
      </c>
      <c r="C461" s="3">
        <f t="shared" si="23"/>
        <v>86.509498163185498</v>
      </c>
      <c r="E461" s="3">
        <f t="shared" si="22"/>
        <v>4.9494000000000051</v>
      </c>
      <c r="G461" s="3">
        <f t="shared" si="21"/>
        <v>5.8308000000000062</v>
      </c>
    </row>
    <row r="462" spans="1:7" x14ac:dyDescent="0.25">
      <c r="A462" s="3">
        <v>15.5448</v>
      </c>
      <c r="B462" s="3">
        <v>2.7814100000000002</v>
      </c>
      <c r="C462" s="3">
        <f t="shared" si="23"/>
        <v>85.648520232673448</v>
      </c>
      <c r="E462" s="3">
        <f t="shared" si="22"/>
        <v>4.9833000000000052</v>
      </c>
      <c r="G462" s="3">
        <f t="shared" si="21"/>
        <v>5.8647000000000062</v>
      </c>
    </row>
    <row r="463" spans="1:7" x14ac:dyDescent="0.25">
      <c r="A463" s="3">
        <v>15.5787</v>
      </c>
      <c r="B463" s="3">
        <v>2.7781899999999999</v>
      </c>
      <c r="C463" s="3">
        <f t="shared" si="23"/>
        <v>85.549366121934924</v>
      </c>
      <c r="E463" s="3">
        <f t="shared" si="22"/>
        <v>5.0172000000000052</v>
      </c>
      <c r="G463" s="3">
        <f t="shared" si="21"/>
        <v>5.8986000000000063</v>
      </c>
    </row>
    <row r="464" spans="1:7" x14ac:dyDescent="0.25">
      <c r="A464" s="3">
        <v>15.612500000000001</v>
      </c>
      <c r="B464" s="3">
        <v>2.78186</v>
      </c>
      <c r="C464" s="3">
        <f t="shared" si="23"/>
        <v>85.662377173615155</v>
      </c>
      <c r="E464" s="3">
        <f t="shared" si="22"/>
        <v>5.0511000000000053</v>
      </c>
      <c r="G464" s="3">
        <f t="shared" si="21"/>
        <v>5.9325000000000063</v>
      </c>
    </row>
    <row r="465" spans="1:7" x14ac:dyDescent="0.25">
      <c r="A465" s="3">
        <v>15.6464</v>
      </c>
      <c r="B465" s="3">
        <v>2.7808999999999999</v>
      </c>
      <c r="C465" s="3">
        <f t="shared" si="23"/>
        <v>85.632815699606155</v>
      </c>
      <c r="E465" s="3">
        <f t="shared" si="22"/>
        <v>5.0850000000000053</v>
      </c>
      <c r="G465" s="3">
        <f t="shared" si="21"/>
        <v>5.9664000000000064</v>
      </c>
    </row>
    <row r="466" spans="1:7" x14ac:dyDescent="0.25">
      <c r="A466" s="3">
        <v>15.680300000000001</v>
      </c>
      <c r="B466" s="3">
        <v>2.7808999999999999</v>
      </c>
      <c r="C466" s="3">
        <f t="shared" si="23"/>
        <v>85.632815699606155</v>
      </c>
      <c r="E466" s="3">
        <f t="shared" si="22"/>
        <v>5.1189000000000053</v>
      </c>
      <c r="G466" s="3">
        <f t="shared" si="21"/>
        <v>6.0003000000000064</v>
      </c>
    </row>
    <row r="467" spans="1:7" x14ac:dyDescent="0.25">
      <c r="A467" s="3">
        <v>15.7141</v>
      </c>
      <c r="B467" s="3">
        <v>2.7711299999999999</v>
      </c>
      <c r="C467" s="3">
        <f t="shared" si="23"/>
        <v>85.331966115160412</v>
      </c>
      <c r="E467" s="3">
        <f t="shared" si="22"/>
        <v>5.1528000000000054</v>
      </c>
      <c r="G467" s="3">
        <f t="shared" si="21"/>
        <v>6.0342000000000064</v>
      </c>
    </row>
    <row r="468" spans="1:7" x14ac:dyDescent="0.25">
      <c r="A468" s="3">
        <v>15.747999999999999</v>
      </c>
      <c r="B468" s="3">
        <v>2.7641499999999999</v>
      </c>
      <c r="C468" s="3">
        <f t="shared" si="23"/>
        <v>85.11702956455332</v>
      </c>
      <c r="E468" s="3">
        <f t="shared" si="22"/>
        <v>5.1867000000000054</v>
      </c>
      <c r="G468" s="3">
        <f t="shared" si="21"/>
        <v>6.0681000000000065</v>
      </c>
    </row>
    <row r="469" spans="1:7" x14ac:dyDescent="0.25">
      <c r="A469" s="3">
        <v>15.7819</v>
      </c>
      <c r="B469" s="3">
        <v>2.7532299999999998</v>
      </c>
      <c r="C469" s="3">
        <f t="shared" si="23"/>
        <v>84.780767797700975</v>
      </c>
      <c r="E469" s="3">
        <f t="shared" si="22"/>
        <v>5.2206000000000055</v>
      </c>
      <c r="G469" s="3">
        <f t="shared" si="21"/>
        <v>6.1020000000000065</v>
      </c>
    </row>
    <row r="470" spans="1:7" x14ac:dyDescent="0.25">
      <c r="A470" s="3">
        <v>15.8157</v>
      </c>
      <c r="B470" s="3">
        <v>2.7469100000000002</v>
      </c>
      <c r="C470" s="3">
        <f t="shared" si="23"/>
        <v>84.586154760475083</v>
      </c>
      <c r="E470" s="3">
        <f t="shared" si="22"/>
        <v>5.2545000000000055</v>
      </c>
      <c r="G470" s="3">
        <f t="shared" si="21"/>
        <v>6.1359000000000066</v>
      </c>
    </row>
    <row r="471" spans="1:7" x14ac:dyDescent="0.25">
      <c r="A471" s="3">
        <v>15.849600000000001</v>
      </c>
      <c r="B471" s="3">
        <v>2.7536399999999999</v>
      </c>
      <c r="C471" s="3">
        <f t="shared" si="23"/>
        <v>84.793393010558987</v>
      </c>
      <c r="E471" s="3">
        <f t="shared" si="22"/>
        <v>5.2884000000000055</v>
      </c>
      <c r="G471" s="3">
        <f t="shared" si="21"/>
        <v>6.1698000000000066</v>
      </c>
    </row>
    <row r="472" spans="1:7" x14ac:dyDescent="0.25">
      <c r="A472" s="3">
        <v>15.8835</v>
      </c>
      <c r="B472" s="3">
        <v>2.7649699999999999</v>
      </c>
      <c r="C472" s="3">
        <f t="shared" si="23"/>
        <v>85.142279990269358</v>
      </c>
      <c r="E472" s="3">
        <f t="shared" si="22"/>
        <v>5.3223000000000056</v>
      </c>
      <c r="G472" s="3">
        <f t="shared" si="21"/>
        <v>6.2037000000000067</v>
      </c>
    </row>
    <row r="473" spans="1:7" x14ac:dyDescent="0.25">
      <c r="A473" s="3">
        <v>15.917299999999999</v>
      </c>
      <c r="B473" s="3">
        <v>2.75631</v>
      </c>
      <c r="C473" s="3">
        <f t="shared" si="23"/>
        <v>84.875610860146523</v>
      </c>
      <c r="E473" s="3">
        <f t="shared" si="22"/>
        <v>5.3562000000000056</v>
      </c>
      <c r="G473" s="3">
        <f t="shared" si="21"/>
        <v>6.2376000000000067</v>
      </c>
    </row>
    <row r="474" spans="1:7" x14ac:dyDescent="0.25">
      <c r="A474" s="3">
        <v>15.9512</v>
      </c>
      <c r="B474" s="3">
        <v>2.75962</v>
      </c>
      <c r="C474" s="3">
        <f t="shared" si="23"/>
        <v>84.977536359073369</v>
      </c>
      <c r="E474" s="3">
        <f t="shared" si="22"/>
        <v>5.3901000000000057</v>
      </c>
      <c r="G474" s="3">
        <f t="shared" si="21"/>
        <v>6.2715000000000067</v>
      </c>
    </row>
    <row r="475" spans="1:7" x14ac:dyDescent="0.25">
      <c r="A475" s="3">
        <v>15.985099999999999</v>
      </c>
      <c r="B475" s="3">
        <v>2.74953</v>
      </c>
      <c r="C475" s="3">
        <f t="shared" si="23"/>
        <v>84.666832949957964</v>
      </c>
      <c r="E475" s="3">
        <f t="shared" si="22"/>
        <v>5.4240000000000057</v>
      </c>
      <c r="G475" s="3">
        <f t="shared" si="21"/>
        <v>6.3054000000000068</v>
      </c>
    </row>
    <row r="476" spans="1:7" x14ac:dyDescent="0.25">
      <c r="A476" s="3">
        <v>16.018899999999999</v>
      </c>
      <c r="B476" s="3">
        <v>2.7531400000000001</v>
      </c>
      <c r="C476" s="3">
        <f t="shared" si="23"/>
        <v>84.777996409512639</v>
      </c>
      <c r="E476" s="3">
        <f t="shared" si="22"/>
        <v>5.4579000000000057</v>
      </c>
      <c r="G476" s="3">
        <f t="shared" si="21"/>
        <v>6.3393000000000068</v>
      </c>
    </row>
    <row r="477" spans="1:7" x14ac:dyDescent="0.25">
      <c r="A477" s="3">
        <v>16.052800000000001</v>
      </c>
      <c r="B477" s="3">
        <v>2.7347399999999999</v>
      </c>
      <c r="C477" s="3">
        <f t="shared" si="23"/>
        <v>84.211401491006839</v>
      </c>
      <c r="E477" s="3">
        <f t="shared" si="22"/>
        <v>5.4918000000000058</v>
      </c>
      <c r="G477" s="3">
        <f t="shared" si="21"/>
        <v>6.3732000000000069</v>
      </c>
    </row>
    <row r="478" spans="1:7" x14ac:dyDescent="0.25">
      <c r="A478" s="3">
        <v>16.0867</v>
      </c>
      <c r="B478" s="3">
        <v>2.7200199999999999</v>
      </c>
      <c r="C478" s="3">
        <f t="shared" si="23"/>
        <v>83.758125556202216</v>
      </c>
      <c r="E478" s="3">
        <f t="shared" si="22"/>
        <v>5.5257000000000058</v>
      </c>
      <c r="G478" s="3">
        <f t="shared" si="21"/>
        <v>6.4071000000000069</v>
      </c>
    </row>
    <row r="479" spans="1:7" x14ac:dyDescent="0.25">
      <c r="A479" s="3">
        <v>16.1205</v>
      </c>
      <c r="B479" s="3">
        <v>2.71753</v>
      </c>
      <c r="C479" s="3">
        <f t="shared" si="23"/>
        <v>83.68145048299138</v>
      </c>
      <c r="E479" s="3">
        <f t="shared" si="22"/>
        <v>5.5596000000000059</v>
      </c>
      <c r="G479" s="3">
        <f t="shared" si="21"/>
        <v>6.4410000000000069</v>
      </c>
    </row>
    <row r="480" spans="1:7" x14ac:dyDescent="0.25">
      <c r="A480" s="3">
        <v>16.154399999999999</v>
      </c>
      <c r="B480" s="3">
        <v>2.7124100000000002</v>
      </c>
      <c r="C480" s="3">
        <f t="shared" si="23"/>
        <v>83.523789288276731</v>
      </c>
      <c r="E480" s="3">
        <f t="shared" si="22"/>
        <v>5.5935000000000059</v>
      </c>
      <c r="G480" s="3">
        <f t="shared" si="21"/>
        <v>6.474900000000007</v>
      </c>
    </row>
    <row r="481" spans="1:7" x14ac:dyDescent="0.25">
      <c r="A481" s="3">
        <v>16.188300000000002</v>
      </c>
      <c r="B481" s="3">
        <v>2.7103999999999999</v>
      </c>
      <c r="C481" s="3">
        <f t="shared" si="23"/>
        <v>83.461894952070381</v>
      </c>
      <c r="E481" s="3">
        <f t="shared" si="22"/>
        <v>5.627400000000006</v>
      </c>
      <c r="G481" s="3">
        <f t="shared" si="21"/>
        <v>6.508800000000007</v>
      </c>
    </row>
    <row r="482" spans="1:7" x14ac:dyDescent="0.25">
      <c r="A482" s="3">
        <v>16.222100000000001</v>
      </c>
      <c r="B482" s="3">
        <v>2.7074099999999999</v>
      </c>
      <c r="C482" s="3">
        <f t="shared" si="23"/>
        <v>83.369823277813197</v>
      </c>
      <c r="E482" s="3">
        <f t="shared" si="22"/>
        <v>5.661300000000006</v>
      </c>
      <c r="G482" s="3">
        <f t="shared" si="21"/>
        <v>6.5427000000000071</v>
      </c>
    </row>
    <row r="483" spans="1:7" x14ac:dyDescent="0.25">
      <c r="A483" s="3">
        <v>16.256</v>
      </c>
      <c r="B483" s="3">
        <v>2.6960199999999999</v>
      </c>
      <c r="C483" s="3">
        <f t="shared" si="23"/>
        <v>83.019088705977268</v>
      </c>
      <c r="E483" s="3">
        <f t="shared" si="22"/>
        <v>5.695200000000006</v>
      </c>
      <c r="G483" s="3">
        <f t="shared" si="21"/>
        <v>6.5766000000000071</v>
      </c>
    </row>
    <row r="484" spans="1:7" x14ac:dyDescent="0.25">
      <c r="A484" s="3">
        <v>16.289899999999999</v>
      </c>
      <c r="B484" s="3">
        <v>2.6861199999999998</v>
      </c>
      <c r="C484" s="3">
        <f t="shared" si="23"/>
        <v>82.71423600525948</v>
      </c>
      <c r="E484" s="3">
        <f t="shared" si="22"/>
        <v>5.7291000000000061</v>
      </c>
      <c r="G484" s="3">
        <f t="shared" ref="G484:G547" si="24">G483+0.0339</f>
        <v>6.6105000000000071</v>
      </c>
    </row>
    <row r="485" spans="1:7" x14ac:dyDescent="0.25">
      <c r="A485" s="3">
        <v>16.323699999999999</v>
      </c>
      <c r="B485" s="3">
        <v>2.6792699999999998</v>
      </c>
      <c r="C485" s="3">
        <f t="shared" si="23"/>
        <v>82.503302570924447</v>
      </c>
      <c r="E485" s="3">
        <f t="shared" si="22"/>
        <v>5.7630000000000061</v>
      </c>
      <c r="G485" s="3">
        <f t="shared" si="24"/>
        <v>6.6444000000000072</v>
      </c>
    </row>
    <row r="486" spans="1:7" x14ac:dyDescent="0.25">
      <c r="A486" s="3">
        <v>16.357600000000001</v>
      </c>
      <c r="B486" s="3">
        <v>2.6800600000000001</v>
      </c>
      <c r="C486" s="3">
        <f t="shared" si="23"/>
        <v>82.527629200577692</v>
      </c>
      <c r="E486" s="3">
        <f t="shared" si="22"/>
        <v>5.7969000000000062</v>
      </c>
      <c r="G486" s="3">
        <f t="shared" si="24"/>
        <v>6.6783000000000072</v>
      </c>
    </row>
    <row r="487" spans="1:7" x14ac:dyDescent="0.25">
      <c r="A487" s="3">
        <v>16.391500000000001</v>
      </c>
      <c r="B487" s="3">
        <v>2.6870099999999999</v>
      </c>
      <c r="C487" s="3">
        <f t="shared" si="23"/>
        <v>82.741641955121992</v>
      </c>
      <c r="E487" s="3">
        <f t="shared" si="22"/>
        <v>5.8308000000000062</v>
      </c>
      <c r="G487" s="3">
        <f t="shared" si="24"/>
        <v>6.7122000000000073</v>
      </c>
    </row>
    <row r="488" spans="1:7" x14ac:dyDescent="0.25">
      <c r="A488" s="3">
        <v>16.4253</v>
      </c>
      <c r="B488" s="3">
        <v>2.6743899999999998</v>
      </c>
      <c r="C488" s="3">
        <f t="shared" si="23"/>
        <v>82.353031744712041</v>
      </c>
      <c r="E488" s="3">
        <f t="shared" si="22"/>
        <v>5.8647000000000062</v>
      </c>
      <c r="G488" s="3">
        <f t="shared" si="24"/>
        <v>6.7461000000000073</v>
      </c>
    </row>
    <row r="489" spans="1:7" x14ac:dyDescent="0.25">
      <c r="A489" s="3">
        <v>16.459199999999999</v>
      </c>
      <c r="B489" s="3">
        <v>2.6773199999999999</v>
      </c>
      <c r="C489" s="3">
        <f t="shared" si="23"/>
        <v>82.443255826843668</v>
      </c>
      <c r="E489" s="3">
        <f t="shared" si="22"/>
        <v>5.8986000000000063</v>
      </c>
      <c r="G489" s="3">
        <f t="shared" si="24"/>
        <v>6.7800000000000074</v>
      </c>
    </row>
    <row r="490" spans="1:7" x14ac:dyDescent="0.25">
      <c r="A490" s="3">
        <v>16.493099999999998</v>
      </c>
      <c r="B490" s="3">
        <v>2.6786300000000001</v>
      </c>
      <c r="C490" s="3">
        <f t="shared" si="23"/>
        <v>82.483594921585109</v>
      </c>
      <c r="E490" s="3">
        <f t="shared" si="22"/>
        <v>5.9325000000000063</v>
      </c>
      <c r="G490" s="3">
        <f t="shared" si="24"/>
        <v>6.8139000000000074</v>
      </c>
    </row>
    <row r="491" spans="1:7" x14ac:dyDescent="0.25">
      <c r="A491" s="3">
        <v>16.526900000000001</v>
      </c>
      <c r="B491" s="3">
        <v>2.66364</v>
      </c>
      <c r="C491" s="3">
        <f t="shared" si="23"/>
        <v>82.02200482221545</v>
      </c>
      <c r="E491" s="3">
        <f t="shared" si="22"/>
        <v>5.9664000000000064</v>
      </c>
      <c r="G491" s="3">
        <f t="shared" si="24"/>
        <v>6.8478000000000074</v>
      </c>
    </row>
    <row r="492" spans="1:7" x14ac:dyDescent="0.25">
      <c r="A492" s="3">
        <v>16.5608</v>
      </c>
      <c r="B492" s="3">
        <v>2.6629200000000002</v>
      </c>
      <c r="C492" s="3">
        <f t="shared" si="23"/>
        <v>81.999833716708707</v>
      </c>
      <c r="E492" s="3">
        <f t="shared" si="22"/>
        <v>6.0003000000000064</v>
      </c>
      <c r="G492" s="3">
        <f t="shared" si="24"/>
        <v>6.8817000000000075</v>
      </c>
    </row>
    <row r="493" spans="1:7" x14ac:dyDescent="0.25">
      <c r="A493" s="3">
        <v>16.5947</v>
      </c>
      <c r="B493" s="3">
        <v>2.66161</v>
      </c>
      <c r="C493" s="3">
        <f t="shared" si="23"/>
        <v>81.959494621967252</v>
      </c>
      <c r="E493" s="3">
        <f t="shared" si="22"/>
        <v>6.0342000000000064</v>
      </c>
      <c r="G493" s="3">
        <f t="shared" si="24"/>
        <v>6.9156000000000075</v>
      </c>
    </row>
    <row r="494" spans="1:7" x14ac:dyDescent="0.25">
      <c r="A494" s="3">
        <v>16.628499999999999</v>
      </c>
      <c r="B494" s="3">
        <v>2.6746799999999999</v>
      </c>
      <c r="C494" s="3">
        <f t="shared" si="23"/>
        <v>82.361961773318924</v>
      </c>
      <c r="E494" s="3">
        <f t="shared" si="22"/>
        <v>6.0681000000000065</v>
      </c>
      <c r="G494" s="3">
        <f t="shared" si="24"/>
        <v>6.9495000000000076</v>
      </c>
    </row>
    <row r="495" spans="1:7" x14ac:dyDescent="0.25">
      <c r="A495" s="3">
        <v>16.662400000000002</v>
      </c>
      <c r="B495" s="3">
        <v>2.6828699999999999</v>
      </c>
      <c r="C495" s="3">
        <f t="shared" si="23"/>
        <v>82.614158098458176</v>
      </c>
      <c r="E495" s="3">
        <f t="shared" si="22"/>
        <v>6.1020000000000065</v>
      </c>
      <c r="G495" s="3">
        <f t="shared" si="24"/>
        <v>6.9834000000000076</v>
      </c>
    </row>
    <row r="496" spans="1:7" x14ac:dyDescent="0.25">
      <c r="A496" s="3">
        <v>16.696300000000001</v>
      </c>
      <c r="B496" s="3">
        <v>2.6721599999999999</v>
      </c>
      <c r="C496" s="3">
        <f t="shared" si="23"/>
        <v>82.28436290404531</v>
      </c>
      <c r="E496" s="3">
        <f t="shared" si="22"/>
        <v>6.1359000000000066</v>
      </c>
      <c r="G496" s="3">
        <f t="shared" si="24"/>
        <v>7.0173000000000076</v>
      </c>
    </row>
    <row r="497" spans="1:7" x14ac:dyDescent="0.25">
      <c r="A497" s="3">
        <v>16.7301</v>
      </c>
      <c r="B497" s="3">
        <v>2.65733</v>
      </c>
      <c r="C497" s="3">
        <f t="shared" si="23"/>
        <v>81.827699717010475</v>
      </c>
      <c r="E497" s="3">
        <f t="shared" si="22"/>
        <v>6.1698000000000066</v>
      </c>
      <c r="G497" s="3">
        <f t="shared" si="24"/>
        <v>7.0512000000000077</v>
      </c>
    </row>
    <row r="498" spans="1:7" x14ac:dyDescent="0.25">
      <c r="A498" s="3">
        <v>16.763999999999999</v>
      </c>
      <c r="B498" s="3">
        <v>2.6543199999999998</v>
      </c>
      <c r="C498" s="3">
        <f t="shared" si="23"/>
        <v>81.735012178711429</v>
      </c>
      <c r="E498" s="3">
        <f t="shared" si="22"/>
        <v>6.2037000000000067</v>
      </c>
      <c r="G498" s="3">
        <f t="shared" si="24"/>
        <v>7.0851000000000077</v>
      </c>
    </row>
    <row r="499" spans="1:7" x14ac:dyDescent="0.25">
      <c r="A499" s="3">
        <v>16.797899999999998</v>
      </c>
      <c r="B499" s="3">
        <v>2.6456499999999998</v>
      </c>
      <c r="C499" s="3">
        <f t="shared" si="23"/>
        <v>81.468035116567663</v>
      </c>
      <c r="E499" s="3">
        <f t="shared" si="22"/>
        <v>6.2376000000000067</v>
      </c>
      <c r="G499" s="3">
        <f t="shared" si="24"/>
        <v>7.1190000000000078</v>
      </c>
    </row>
    <row r="500" spans="1:7" x14ac:dyDescent="0.25">
      <c r="A500" s="3">
        <v>16.831700000000001</v>
      </c>
      <c r="B500" s="3">
        <v>2.63808</v>
      </c>
      <c r="C500" s="3">
        <f t="shared" si="23"/>
        <v>81.234930576725887</v>
      </c>
      <c r="E500" s="3">
        <f t="shared" si="22"/>
        <v>6.2715000000000067</v>
      </c>
      <c r="G500" s="3">
        <f t="shared" si="24"/>
        <v>7.1529000000000078</v>
      </c>
    </row>
    <row r="501" spans="1:7" x14ac:dyDescent="0.25">
      <c r="A501" s="3">
        <v>16.865600000000001</v>
      </c>
      <c r="B501" s="3">
        <v>2.6267499999999999</v>
      </c>
      <c r="C501" s="3">
        <f t="shared" si="23"/>
        <v>80.886043597015515</v>
      </c>
      <c r="E501" s="3">
        <f t="shared" si="22"/>
        <v>6.3054000000000068</v>
      </c>
      <c r="G501" s="3">
        <f t="shared" si="24"/>
        <v>7.1868000000000078</v>
      </c>
    </row>
    <row r="502" spans="1:7" x14ac:dyDescent="0.25">
      <c r="A502" s="3">
        <v>16.8995</v>
      </c>
      <c r="B502" s="3">
        <v>2.6229399999999998</v>
      </c>
      <c r="C502" s="3">
        <f t="shared" si="23"/>
        <v>80.768721497042307</v>
      </c>
      <c r="E502" s="3">
        <f t="shared" si="22"/>
        <v>6.3393000000000068</v>
      </c>
      <c r="G502" s="3">
        <f t="shared" si="24"/>
        <v>7.2207000000000079</v>
      </c>
    </row>
    <row r="503" spans="1:7" x14ac:dyDescent="0.25">
      <c r="A503" s="3">
        <v>16.933299999999999</v>
      </c>
      <c r="B503" s="3">
        <v>2.6148099999999999</v>
      </c>
      <c r="C503" s="3">
        <f t="shared" si="23"/>
        <v>80.518372764028612</v>
      </c>
      <c r="E503" s="3">
        <f t="shared" si="22"/>
        <v>6.3732000000000069</v>
      </c>
      <c r="G503" s="3">
        <f t="shared" si="24"/>
        <v>7.2546000000000079</v>
      </c>
    </row>
    <row r="504" spans="1:7" x14ac:dyDescent="0.25">
      <c r="A504" s="3">
        <v>16.967199999999998</v>
      </c>
      <c r="B504" s="3">
        <v>2.6277499999999998</v>
      </c>
      <c r="C504" s="3">
        <f t="shared" si="23"/>
        <v>80.916836799108225</v>
      </c>
      <c r="E504" s="3">
        <f t="shared" si="22"/>
        <v>6.4071000000000069</v>
      </c>
      <c r="G504" s="3">
        <f t="shared" si="24"/>
        <v>7.288500000000008</v>
      </c>
    </row>
    <row r="505" spans="1:7" x14ac:dyDescent="0.25">
      <c r="A505" s="3">
        <v>17.001100000000001</v>
      </c>
      <c r="B505" s="3">
        <v>2.6200100000000002</v>
      </c>
      <c r="C505" s="3">
        <f t="shared" si="23"/>
        <v>80.678497414910694</v>
      </c>
      <c r="E505" s="3">
        <f t="shared" si="22"/>
        <v>6.4410000000000069</v>
      </c>
      <c r="G505" s="3">
        <f t="shared" si="24"/>
        <v>7.322400000000008</v>
      </c>
    </row>
    <row r="506" spans="1:7" x14ac:dyDescent="0.25">
      <c r="A506" s="3">
        <v>17.0349</v>
      </c>
      <c r="B506" s="3">
        <v>2.6068699999999998</v>
      </c>
      <c r="C506" s="3">
        <f t="shared" si="23"/>
        <v>80.27387473941252</v>
      </c>
      <c r="E506" s="3">
        <f t="shared" si="22"/>
        <v>6.474900000000007</v>
      </c>
      <c r="G506" s="3">
        <f t="shared" si="24"/>
        <v>7.3563000000000081</v>
      </c>
    </row>
    <row r="507" spans="1:7" x14ac:dyDescent="0.25">
      <c r="A507" s="3">
        <v>17.0688</v>
      </c>
      <c r="B507" s="3">
        <v>2.5899000000000001</v>
      </c>
      <c r="C507" s="3">
        <f t="shared" si="23"/>
        <v>79.751314099899318</v>
      </c>
      <c r="E507" s="3">
        <f t="shared" si="22"/>
        <v>6.508800000000007</v>
      </c>
      <c r="G507" s="3">
        <f t="shared" si="24"/>
        <v>7.3902000000000081</v>
      </c>
    </row>
    <row r="508" spans="1:7" x14ac:dyDescent="0.25">
      <c r="A508" s="3">
        <v>17.102699999999999</v>
      </c>
      <c r="B508" s="3">
        <v>2.5809199999999999</v>
      </c>
      <c r="C508" s="3">
        <f t="shared" si="23"/>
        <v>79.474791145106806</v>
      </c>
      <c r="E508" s="3">
        <f t="shared" si="22"/>
        <v>6.5427000000000071</v>
      </c>
      <c r="G508" s="3">
        <f t="shared" si="24"/>
        <v>7.4241000000000081</v>
      </c>
    </row>
    <row r="509" spans="1:7" x14ac:dyDescent="0.25">
      <c r="A509" s="3">
        <v>17.136500000000002</v>
      </c>
      <c r="B509" s="3">
        <v>2.5762</v>
      </c>
      <c r="C509" s="3">
        <f t="shared" si="23"/>
        <v>79.329447231229238</v>
      </c>
      <c r="E509" s="3">
        <f t="shared" si="22"/>
        <v>6.5766000000000071</v>
      </c>
      <c r="G509" s="3">
        <f t="shared" si="24"/>
        <v>7.4580000000000082</v>
      </c>
    </row>
    <row r="510" spans="1:7" x14ac:dyDescent="0.25">
      <c r="A510" s="3">
        <v>17.170400000000001</v>
      </c>
      <c r="B510" s="3">
        <v>2.5799699999999999</v>
      </c>
      <c r="C510" s="3">
        <f t="shared" si="23"/>
        <v>79.445537603118737</v>
      </c>
      <c r="E510" s="3">
        <f t="shared" ref="E510:E573" si="25">E509+0.0339</f>
        <v>6.6105000000000071</v>
      </c>
      <c r="G510" s="3">
        <f t="shared" si="24"/>
        <v>7.4919000000000082</v>
      </c>
    </row>
    <row r="511" spans="1:7" x14ac:dyDescent="0.25">
      <c r="A511" s="3">
        <v>17.2043</v>
      </c>
      <c r="B511" s="3">
        <v>2.5717400000000001</v>
      </c>
      <c r="C511" s="3">
        <f t="shared" si="23"/>
        <v>79.192109549895775</v>
      </c>
      <c r="E511" s="3">
        <f t="shared" si="25"/>
        <v>6.6444000000000072</v>
      </c>
      <c r="G511" s="3">
        <f t="shared" si="24"/>
        <v>7.5258000000000083</v>
      </c>
    </row>
    <row r="512" spans="1:7" x14ac:dyDescent="0.25">
      <c r="A512" s="3">
        <v>17.238099999999999</v>
      </c>
      <c r="B512" s="3">
        <v>2.5783999999999998</v>
      </c>
      <c r="C512" s="3">
        <f t="shared" si="23"/>
        <v>79.397192275833177</v>
      </c>
      <c r="E512" s="3">
        <f t="shared" si="25"/>
        <v>6.6783000000000072</v>
      </c>
      <c r="G512" s="3">
        <f t="shared" si="24"/>
        <v>7.5597000000000083</v>
      </c>
    </row>
    <row r="513" spans="1:7" x14ac:dyDescent="0.25">
      <c r="A513" s="3">
        <v>17.271999999999998</v>
      </c>
      <c r="B513" s="3">
        <v>2.5663999999999998</v>
      </c>
      <c r="C513" s="3">
        <f t="shared" si="23"/>
        <v>79.027673850720717</v>
      </c>
      <c r="E513" s="3">
        <f t="shared" si="25"/>
        <v>6.7122000000000073</v>
      </c>
      <c r="G513" s="3">
        <f t="shared" si="24"/>
        <v>7.5936000000000083</v>
      </c>
    </row>
    <row r="514" spans="1:7" x14ac:dyDescent="0.25">
      <c r="A514" s="3">
        <v>17.305900000000001</v>
      </c>
      <c r="B514" s="3">
        <v>2.5677300000000001</v>
      </c>
      <c r="C514" s="3">
        <f t="shared" si="23"/>
        <v>79.06862880950402</v>
      </c>
      <c r="E514" s="3">
        <f t="shared" si="25"/>
        <v>6.7461000000000073</v>
      </c>
      <c r="G514" s="3">
        <f t="shared" si="24"/>
        <v>7.6275000000000084</v>
      </c>
    </row>
    <row r="515" spans="1:7" x14ac:dyDescent="0.25">
      <c r="A515" s="3">
        <v>17.339700000000001</v>
      </c>
      <c r="B515" s="3">
        <v>2.5702099999999999</v>
      </c>
      <c r="C515" s="3">
        <f t="shared" si="23"/>
        <v>79.144995950693925</v>
      </c>
      <c r="E515" s="3">
        <f t="shared" si="25"/>
        <v>6.7800000000000074</v>
      </c>
      <c r="G515" s="3">
        <f t="shared" si="24"/>
        <v>7.6614000000000084</v>
      </c>
    </row>
    <row r="516" spans="1:7" x14ac:dyDescent="0.25">
      <c r="A516" s="3">
        <v>17.3736</v>
      </c>
      <c r="B516" s="3">
        <v>2.5796199999999998</v>
      </c>
      <c r="C516" s="3">
        <f t="shared" ref="C516:C579" si="26">100*(B516/MAX($B$3:$B$628))</f>
        <v>79.434759982386282</v>
      </c>
      <c r="E516" s="3">
        <f t="shared" si="25"/>
        <v>6.8139000000000074</v>
      </c>
      <c r="G516" s="3">
        <f t="shared" si="24"/>
        <v>7.6953000000000085</v>
      </c>
    </row>
    <row r="517" spans="1:7" x14ac:dyDescent="0.25">
      <c r="A517" s="3">
        <v>17.407499999999999</v>
      </c>
      <c r="B517" s="3">
        <v>2.5683400000000001</v>
      </c>
      <c r="C517" s="3">
        <f t="shared" si="26"/>
        <v>79.087412662780565</v>
      </c>
      <c r="E517" s="3">
        <f t="shared" si="25"/>
        <v>6.8478000000000074</v>
      </c>
      <c r="G517" s="3">
        <f t="shared" si="24"/>
        <v>7.7292000000000085</v>
      </c>
    </row>
    <row r="518" spans="1:7" x14ac:dyDescent="0.25">
      <c r="A518" s="3">
        <v>17.441299999999998</v>
      </c>
      <c r="B518" s="3">
        <v>2.5602200000000002</v>
      </c>
      <c r="C518" s="3">
        <f t="shared" si="26"/>
        <v>78.837371861787801</v>
      </c>
      <c r="E518" s="3">
        <f t="shared" si="25"/>
        <v>6.8817000000000075</v>
      </c>
      <c r="G518" s="3">
        <f t="shared" si="24"/>
        <v>7.7631000000000085</v>
      </c>
    </row>
    <row r="519" spans="1:7" x14ac:dyDescent="0.25">
      <c r="A519" s="3">
        <v>17.475200000000001</v>
      </c>
      <c r="B519" s="3">
        <v>2.5568599999999999</v>
      </c>
      <c r="C519" s="3">
        <f t="shared" si="26"/>
        <v>78.7339067027563</v>
      </c>
      <c r="E519" s="3">
        <f t="shared" si="25"/>
        <v>6.9156000000000075</v>
      </c>
      <c r="G519" s="3">
        <f t="shared" si="24"/>
        <v>7.7970000000000086</v>
      </c>
    </row>
    <row r="520" spans="1:7" x14ac:dyDescent="0.25">
      <c r="A520" s="3">
        <v>17.5091</v>
      </c>
      <c r="B520" s="3">
        <v>2.5450300000000001</v>
      </c>
      <c r="C520" s="3">
        <f t="shared" si="26"/>
        <v>78.369623121999595</v>
      </c>
      <c r="E520" s="3">
        <f t="shared" si="25"/>
        <v>6.9495000000000076</v>
      </c>
      <c r="G520" s="3">
        <f t="shared" si="24"/>
        <v>7.8309000000000086</v>
      </c>
    </row>
    <row r="521" spans="1:7" x14ac:dyDescent="0.25">
      <c r="A521" s="3">
        <v>17.542899999999999</v>
      </c>
      <c r="B521" s="3">
        <v>2.5378500000000002</v>
      </c>
      <c r="C521" s="3">
        <f t="shared" si="26"/>
        <v>78.14852793097397</v>
      </c>
      <c r="E521" s="3">
        <f t="shared" si="25"/>
        <v>6.9834000000000076</v>
      </c>
      <c r="G521" s="3">
        <f t="shared" si="24"/>
        <v>7.8648000000000087</v>
      </c>
    </row>
    <row r="522" spans="1:7" x14ac:dyDescent="0.25">
      <c r="A522" s="3">
        <v>17.576799999999999</v>
      </c>
      <c r="B522" s="3">
        <v>2.5215900000000002</v>
      </c>
      <c r="C522" s="3">
        <f t="shared" si="26"/>
        <v>77.647830464946566</v>
      </c>
      <c r="E522" s="3">
        <f t="shared" si="25"/>
        <v>7.0173000000000076</v>
      </c>
      <c r="G522" s="3">
        <f t="shared" si="24"/>
        <v>7.8987000000000087</v>
      </c>
    </row>
    <row r="523" spans="1:7" x14ac:dyDescent="0.25">
      <c r="A523" s="3">
        <v>17.610700000000001</v>
      </c>
      <c r="B523" s="3">
        <v>2.5316900000000002</v>
      </c>
      <c r="C523" s="3">
        <f t="shared" si="26"/>
        <v>77.958841806082901</v>
      </c>
      <c r="E523" s="3">
        <f t="shared" si="25"/>
        <v>7.0512000000000077</v>
      </c>
      <c r="G523" s="3">
        <f t="shared" si="24"/>
        <v>7.9326000000000088</v>
      </c>
    </row>
    <row r="524" spans="1:7" x14ac:dyDescent="0.25">
      <c r="A524" s="3">
        <v>17.644500000000001</v>
      </c>
      <c r="B524" s="3">
        <v>2.5335700000000001</v>
      </c>
      <c r="C524" s="3">
        <f t="shared" si="26"/>
        <v>78.016733026017178</v>
      </c>
      <c r="E524" s="3">
        <f t="shared" si="25"/>
        <v>7.0851000000000077</v>
      </c>
      <c r="G524" s="3">
        <f t="shared" si="24"/>
        <v>7.9665000000000088</v>
      </c>
    </row>
    <row r="525" spans="1:7" x14ac:dyDescent="0.25">
      <c r="A525" s="3">
        <v>17.6784</v>
      </c>
      <c r="B525" s="3">
        <v>2.5306999999999999</v>
      </c>
      <c r="C525" s="3">
        <f t="shared" si="26"/>
        <v>77.928356536011108</v>
      </c>
      <c r="E525" s="3">
        <f t="shared" si="25"/>
        <v>7.1190000000000078</v>
      </c>
      <c r="G525" s="3">
        <f t="shared" si="24"/>
        <v>8.0004000000000079</v>
      </c>
    </row>
    <row r="526" spans="1:7" x14ac:dyDescent="0.25">
      <c r="A526" s="3">
        <v>17.712299999999999</v>
      </c>
      <c r="B526" s="3">
        <v>2.5239199999999999</v>
      </c>
      <c r="C526" s="3">
        <f t="shared" si="26"/>
        <v>77.719578625822564</v>
      </c>
      <c r="E526" s="3">
        <f t="shared" si="25"/>
        <v>7.1529000000000078</v>
      </c>
      <c r="G526" s="3">
        <f t="shared" si="24"/>
        <v>8.0343000000000071</v>
      </c>
    </row>
    <row r="527" spans="1:7" x14ac:dyDescent="0.25">
      <c r="A527" s="3">
        <v>17.746099999999998</v>
      </c>
      <c r="B527" s="3">
        <v>2.5110999999999999</v>
      </c>
      <c r="C527" s="3">
        <f t="shared" si="26"/>
        <v>77.32480977499408</v>
      </c>
      <c r="E527" s="3">
        <f t="shared" si="25"/>
        <v>7.1868000000000078</v>
      </c>
      <c r="G527" s="3">
        <f t="shared" si="24"/>
        <v>8.0682000000000063</v>
      </c>
    </row>
    <row r="528" spans="1:7" x14ac:dyDescent="0.25">
      <c r="A528" s="3">
        <v>17.78</v>
      </c>
      <c r="B528" s="3">
        <v>2.5059999999999998</v>
      </c>
      <c r="C528" s="3">
        <f t="shared" si="26"/>
        <v>77.167764444321264</v>
      </c>
      <c r="E528" s="3">
        <f t="shared" si="25"/>
        <v>7.2207000000000079</v>
      </c>
      <c r="G528" s="3">
        <f t="shared" si="24"/>
        <v>8.1021000000000054</v>
      </c>
    </row>
    <row r="529" spans="1:7" x14ac:dyDescent="0.25">
      <c r="A529" s="3">
        <v>17.8139</v>
      </c>
      <c r="B529" s="3">
        <v>2.49682</v>
      </c>
      <c r="C529" s="3">
        <f t="shared" si="26"/>
        <v>76.885082849110233</v>
      </c>
      <c r="E529" s="3">
        <f t="shared" si="25"/>
        <v>7.2546000000000079</v>
      </c>
      <c r="G529" s="3">
        <f t="shared" si="24"/>
        <v>8.1360000000000046</v>
      </c>
    </row>
    <row r="530" spans="1:7" x14ac:dyDescent="0.25">
      <c r="A530" s="3">
        <v>17.8477</v>
      </c>
      <c r="B530" s="3">
        <v>2.48115</v>
      </c>
      <c r="C530" s="3">
        <f t="shared" si="26"/>
        <v>76.402553372317527</v>
      </c>
      <c r="E530" s="3">
        <f t="shared" si="25"/>
        <v>7.288500000000008</v>
      </c>
      <c r="G530" s="3">
        <f t="shared" si="24"/>
        <v>8.1699000000000037</v>
      </c>
    </row>
    <row r="531" spans="1:7" x14ac:dyDescent="0.25">
      <c r="A531" s="3">
        <v>17.881599999999999</v>
      </c>
      <c r="B531" s="3">
        <v>2.4770500000000002</v>
      </c>
      <c r="C531" s="3">
        <f t="shared" si="26"/>
        <v>76.27630124373745</v>
      </c>
      <c r="E531" s="3">
        <f t="shared" si="25"/>
        <v>7.322400000000008</v>
      </c>
      <c r="G531" s="3">
        <f t="shared" si="24"/>
        <v>8.2038000000000029</v>
      </c>
    </row>
    <row r="532" spans="1:7" x14ac:dyDescent="0.25">
      <c r="A532" s="3">
        <v>17.915500000000002</v>
      </c>
      <c r="B532" s="3">
        <v>2.4703499999999998</v>
      </c>
      <c r="C532" s="3">
        <f t="shared" si="26"/>
        <v>76.06998678971631</v>
      </c>
      <c r="E532" s="3">
        <f t="shared" si="25"/>
        <v>7.3563000000000081</v>
      </c>
      <c r="G532" s="3">
        <f t="shared" si="24"/>
        <v>8.237700000000002</v>
      </c>
    </row>
    <row r="533" spans="1:7" x14ac:dyDescent="0.25">
      <c r="A533" s="3">
        <v>17.949300000000001</v>
      </c>
      <c r="B533" s="3">
        <v>2.4685800000000002</v>
      </c>
      <c r="C533" s="3">
        <f t="shared" si="26"/>
        <v>76.015482822012231</v>
      </c>
      <c r="E533" s="3">
        <f t="shared" si="25"/>
        <v>7.3902000000000081</v>
      </c>
      <c r="G533" s="3">
        <f t="shared" si="24"/>
        <v>8.2716000000000012</v>
      </c>
    </row>
    <row r="534" spans="1:7" x14ac:dyDescent="0.25">
      <c r="A534" s="3">
        <v>17.9832</v>
      </c>
      <c r="B534" s="3">
        <v>2.4738899999999999</v>
      </c>
      <c r="C534" s="3">
        <f t="shared" si="26"/>
        <v>76.178994725124483</v>
      </c>
      <c r="E534" s="3">
        <f t="shared" si="25"/>
        <v>7.4241000000000081</v>
      </c>
      <c r="G534" s="3">
        <f t="shared" si="24"/>
        <v>8.3055000000000003</v>
      </c>
    </row>
    <row r="535" spans="1:7" x14ac:dyDescent="0.25">
      <c r="A535" s="3">
        <v>18.017099999999999</v>
      </c>
      <c r="B535" s="3">
        <v>2.4776899999999999</v>
      </c>
      <c r="C535" s="3">
        <f t="shared" si="26"/>
        <v>76.29600889307676</v>
      </c>
      <c r="E535" s="3">
        <f t="shared" si="25"/>
        <v>7.4580000000000082</v>
      </c>
      <c r="G535" s="3">
        <f t="shared" si="24"/>
        <v>8.3393999999999995</v>
      </c>
    </row>
    <row r="536" spans="1:7" x14ac:dyDescent="0.25">
      <c r="A536" s="3">
        <v>18.050899999999999</v>
      </c>
      <c r="B536" s="3">
        <v>2.4630999999999998</v>
      </c>
      <c r="C536" s="3">
        <f t="shared" si="26"/>
        <v>75.846736074544182</v>
      </c>
      <c r="E536" s="3">
        <f t="shared" si="25"/>
        <v>7.4919000000000082</v>
      </c>
      <c r="G536" s="3">
        <f t="shared" si="24"/>
        <v>8.3732999999999986</v>
      </c>
    </row>
    <row r="537" spans="1:7" x14ac:dyDescent="0.25">
      <c r="A537" s="3">
        <v>18.084800000000001</v>
      </c>
      <c r="B537" s="3">
        <v>2.4531399999999999</v>
      </c>
      <c r="C537" s="3">
        <f t="shared" si="26"/>
        <v>75.540035781700837</v>
      </c>
      <c r="E537" s="3">
        <f t="shared" si="25"/>
        <v>7.5258000000000083</v>
      </c>
      <c r="G537" s="3">
        <f t="shared" si="24"/>
        <v>8.4071999999999978</v>
      </c>
    </row>
    <row r="538" spans="1:7" x14ac:dyDescent="0.25">
      <c r="A538" s="3">
        <v>18.1187</v>
      </c>
      <c r="B538" s="3">
        <v>2.4396800000000001</v>
      </c>
      <c r="C538" s="3">
        <f t="shared" si="26"/>
        <v>75.125559281533015</v>
      </c>
      <c r="E538" s="3">
        <f t="shared" si="25"/>
        <v>7.5597000000000083</v>
      </c>
      <c r="G538" s="3">
        <f t="shared" si="24"/>
        <v>8.4410999999999969</v>
      </c>
    </row>
    <row r="539" spans="1:7" x14ac:dyDescent="0.25">
      <c r="A539" s="3">
        <v>18.1525</v>
      </c>
      <c r="B539" s="3">
        <v>2.43594</v>
      </c>
      <c r="C539" s="3">
        <f t="shared" si="26"/>
        <v>75.010392705706295</v>
      </c>
      <c r="E539" s="3">
        <f t="shared" si="25"/>
        <v>7.5936000000000083</v>
      </c>
      <c r="G539" s="3">
        <f t="shared" si="24"/>
        <v>8.4749999999999961</v>
      </c>
    </row>
    <row r="540" spans="1:7" x14ac:dyDescent="0.25">
      <c r="A540" s="3">
        <v>18.186399999999999</v>
      </c>
      <c r="B540" s="3">
        <v>2.4350499999999999</v>
      </c>
      <c r="C540" s="3">
        <f t="shared" si="26"/>
        <v>74.982986755843783</v>
      </c>
      <c r="E540" s="3">
        <f t="shared" si="25"/>
        <v>7.6275000000000084</v>
      </c>
      <c r="G540" s="3">
        <f t="shared" si="24"/>
        <v>8.5088999999999952</v>
      </c>
    </row>
    <row r="541" spans="1:7" x14ac:dyDescent="0.25">
      <c r="A541" s="3">
        <v>18.220300000000002</v>
      </c>
      <c r="B541" s="3">
        <v>2.4280400000000002</v>
      </c>
      <c r="C541" s="3">
        <f t="shared" si="26"/>
        <v>74.767126409173926</v>
      </c>
      <c r="E541" s="3">
        <f t="shared" si="25"/>
        <v>7.6614000000000084</v>
      </c>
      <c r="G541" s="3">
        <f t="shared" si="24"/>
        <v>8.5427999999999944</v>
      </c>
    </row>
    <row r="542" spans="1:7" x14ac:dyDescent="0.25">
      <c r="A542" s="3">
        <v>18.254100000000001</v>
      </c>
      <c r="B542" s="3">
        <v>2.42706</v>
      </c>
      <c r="C542" s="3">
        <f t="shared" si="26"/>
        <v>74.736949071123064</v>
      </c>
      <c r="E542" s="3">
        <f t="shared" si="25"/>
        <v>7.6953000000000085</v>
      </c>
      <c r="G542" s="3">
        <f t="shared" si="24"/>
        <v>8.5766999999999936</v>
      </c>
    </row>
    <row r="543" spans="1:7" x14ac:dyDescent="0.25">
      <c r="A543" s="3">
        <v>18.288</v>
      </c>
      <c r="B543" s="3">
        <v>2.40584</v>
      </c>
      <c r="C543" s="3">
        <f t="shared" si="26"/>
        <v>74.083517322715835</v>
      </c>
      <c r="E543" s="3">
        <f t="shared" si="25"/>
        <v>7.7292000000000085</v>
      </c>
      <c r="G543" s="3">
        <f t="shared" si="24"/>
        <v>8.6105999999999927</v>
      </c>
    </row>
    <row r="544" spans="1:7" x14ac:dyDescent="0.25">
      <c r="A544" s="3">
        <v>18.321899999999999</v>
      </c>
      <c r="B544" s="3">
        <v>2.3948299999999998</v>
      </c>
      <c r="C544" s="3">
        <f t="shared" si="26"/>
        <v>73.744484167675139</v>
      </c>
      <c r="E544" s="3">
        <f t="shared" si="25"/>
        <v>7.7631000000000085</v>
      </c>
      <c r="G544" s="3">
        <f t="shared" si="24"/>
        <v>8.6444999999999919</v>
      </c>
    </row>
    <row r="545" spans="1:7" x14ac:dyDescent="0.25">
      <c r="A545" s="3">
        <v>18.355699999999999</v>
      </c>
      <c r="B545" s="3">
        <v>2.3821699999999999</v>
      </c>
      <c r="C545" s="3">
        <f t="shared" si="26"/>
        <v>73.354642229181493</v>
      </c>
      <c r="E545" s="3">
        <f t="shared" si="25"/>
        <v>7.7970000000000086</v>
      </c>
      <c r="G545" s="3">
        <f t="shared" si="24"/>
        <v>8.678399999999991</v>
      </c>
    </row>
    <row r="546" spans="1:7" x14ac:dyDescent="0.25">
      <c r="A546" s="3">
        <v>18.389600000000002</v>
      </c>
      <c r="B546" s="3">
        <v>2.38828</v>
      </c>
      <c r="C546" s="3">
        <f t="shared" si="26"/>
        <v>73.542788693967921</v>
      </c>
      <c r="E546" s="3">
        <f t="shared" si="25"/>
        <v>7.8309000000000086</v>
      </c>
      <c r="G546" s="3">
        <f t="shared" si="24"/>
        <v>8.7122999999999902</v>
      </c>
    </row>
    <row r="547" spans="1:7" x14ac:dyDescent="0.25">
      <c r="A547" s="3">
        <v>18.423500000000001</v>
      </c>
      <c r="B547" s="3">
        <v>2.3993899999999999</v>
      </c>
      <c r="C547" s="3">
        <f t="shared" si="26"/>
        <v>73.884901169217883</v>
      </c>
      <c r="E547" s="3">
        <f t="shared" si="25"/>
        <v>7.8648000000000087</v>
      </c>
      <c r="G547" s="3">
        <f t="shared" si="24"/>
        <v>8.7461999999999893</v>
      </c>
    </row>
    <row r="548" spans="1:7" x14ac:dyDescent="0.25">
      <c r="A548" s="3">
        <v>18.4573</v>
      </c>
      <c r="B548" s="3">
        <v>2.4055900000000001</v>
      </c>
      <c r="C548" s="3">
        <f t="shared" si="26"/>
        <v>74.075819022192661</v>
      </c>
      <c r="E548" s="3">
        <f t="shared" si="25"/>
        <v>7.8987000000000087</v>
      </c>
      <c r="G548" s="3">
        <f t="shared" ref="G548:G611" si="27">G547+0.0339</f>
        <v>8.7800999999999885</v>
      </c>
    </row>
    <row r="549" spans="1:7" x14ac:dyDescent="0.25">
      <c r="A549" s="3">
        <v>18.491199999999999</v>
      </c>
      <c r="B549" s="3">
        <v>2.4226000000000001</v>
      </c>
      <c r="C549" s="3">
        <f t="shared" si="26"/>
        <v>74.599611389789601</v>
      </c>
      <c r="E549" s="3">
        <f t="shared" si="25"/>
        <v>7.9326000000000088</v>
      </c>
      <c r="G549" s="3">
        <f t="shared" si="27"/>
        <v>8.8139999999999876</v>
      </c>
    </row>
    <row r="550" spans="1:7" x14ac:dyDescent="0.25">
      <c r="A550" s="3">
        <v>18.525099999999998</v>
      </c>
      <c r="B550" s="3">
        <v>2.4094099999999998</v>
      </c>
      <c r="C550" s="3">
        <f t="shared" si="26"/>
        <v>74.1934490541868</v>
      </c>
      <c r="E550" s="3">
        <f t="shared" si="25"/>
        <v>7.9665000000000088</v>
      </c>
      <c r="G550" s="3">
        <f t="shared" si="27"/>
        <v>8.8478999999999868</v>
      </c>
    </row>
    <row r="551" spans="1:7" x14ac:dyDescent="0.25">
      <c r="A551" s="3">
        <v>18.558900000000001</v>
      </c>
      <c r="B551" s="3">
        <v>2.4150900000000002</v>
      </c>
      <c r="C551" s="3">
        <f t="shared" si="26"/>
        <v>74.368354442073382</v>
      </c>
      <c r="E551" s="3">
        <f t="shared" si="25"/>
        <v>8.0004000000000079</v>
      </c>
      <c r="G551" s="3">
        <f t="shared" si="27"/>
        <v>8.8817999999999859</v>
      </c>
    </row>
    <row r="552" spans="1:7" x14ac:dyDescent="0.25">
      <c r="A552" s="3">
        <v>18.5928</v>
      </c>
      <c r="B552" s="3">
        <v>2.4287800000000002</v>
      </c>
      <c r="C552" s="3">
        <f t="shared" si="26"/>
        <v>74.789913378722517</v>
      </c>
      <c r="E552" s="3">
        <f t="shared" si="25"/>
        <v>8.0343000000000071</v>
      </c>
      <c r="G552" s="3">
        <f t="shared" si="27"/>
        <v>8.9156999999999851</v>
      </c>
    </row>
    <row r="553" spans="1:7" x14ac:dyDescent="0.25">
      <c r="A553" s="3">
        <v>18.6267</v>
      </c>
      <c r="B553" s="3">
        <v>2.4305500000000002</v>
      </c>
      <c r="C553" s="3">
        <f t="shared" si="26"/>
        <v>74.84441734642661</v>
      </c>
      <c r="E553" s="3">
        <f t="shared" si="25"/>
        <v>8.0682000000000063</v>
      </c>
      <c r="G553" s="3">
        <f t="shared" si="27"/>
        <v>8.9495999999999842</v>
      </c>
    </row>
    <row r="554" spans="1:7" x14ac:dyDescent="0.25">
      <c r="A554" s="3">
        <v>18.660499999999999</v>
      </c>
      <c r="B554" s="3">
        <v>2.42164</v>
      </c>
      <c r="C554" s="3">
        <f t="shared" si="26"/>
        <v>74.570049915780601</v>
      </c>
      <c r="E554" s="3">
        <f t="shared" si="25"/>
        <v>8.1021000000000054</v>
      </c>
      <c r="G554" s="3">
        <f t="shared" si="27"/>
        <v>8.9834999999999834</v>
      </c>
    </row>
    <row r="555" spans="1:7" x14ac:dyDescent="0.25">
      <c r="A555" s="3">
        <v>18.694400000000002</v>
      </c>
      <c r="B555" s="3">
        <v>2.41147</v>
      </c>
      <c r="C555" s="3">
        <f t="shared" si="26"/>
        <v>74.256883050497777</v>
      </c>
      <c r="E555" s="3">
        <f t="shared" si="25"/>
        <v>8.1360000000000046</v>
      </c>
      <c r="G555" s="3">
        <f t="shared" si="27"/>
        <v>9.0173999999999825</v>
      </c>
    </row>
    <row r="556" spans="1:7" x14ac:dyDescent="0.25">
      <c r="A556" s="3">
        <v>18.728300000000001</v>
      </c>
      <c r="B556" s="3">
        <v>2.4030999999999998</v>
      </c>
      <c r="C556" s="3">
        <f t="shared" si="26"/>
        <v>73.999143948981811</v>
      </c>
      <c r="E556" s="3">
        <f t="shared" si="25"/>
        <v>8.1699000000000037</v>
      </c>
      <c r="G556" s="3">
        <f t="shared" si="27"/>
        <v>9.0512999999999817</v>
      </c>
    </row>
    <row r="557" spans="1:7" x14ac:dyDescent="0.25">
      <c r="A557" s="3">
        <v>18.7621</v>
      </c>
      <c r="B557" s="3">
        <v>2.3868499999999999</v>
      </c>
      <c r="C557" s="3">
        <f t="shared" si="26"/>
        <v>73.498754414975352</v>
      </c>
      <c r="E557" s="3">
        <f t="shared" si="25"/>
        <v>8.2038000000000029</v>
      </c>
      <c r="G557" s="3">
        <f t="shared" si="27"/>
        <v>9.0851999999999808</v>
      </c>
    </row>
    <row r="558" spans="1:7" x14ac:dyDescent="0.25">
      <c r="A558" s="3">
        <v>18.795999999999999</v>
      </c>
      <c r="B558" s="3">
        <v>2.3774199999999999</v>
      </c>
      <c r="C558" s="3">
        <f t="shared" si="26"/>
        <v>73.208374519241133</v>
      </c>
      <c r="E558" s="3">
        <f t="shared" si="25"/>
        <v>8.237700000000002</v>
      </c>
      <c r="G558" s="3">
        <f t="shared" si="27"/>
        <v>9.11909999999998</v>
      </c>
    </row>
    <row r="559" spans="1:7" x14ac:dyDescent="0.25">
      <c r="A559" s="3">
        <v>18.829899999999999</v>
      </c>
      <c r="B559" s="3">
        <v>2.3847999999999998</v>
      </c>
      <c r="C559" s="3">
        <f t="shared" si="26"/>
        <v>73.435628350685306</v>
      </c>
      <c r="E559" s="3">
        <f t="shared" si="25"/>
        <v>8.2716000000000012</v>
      </c>
      <c r="G559" s="3">
        <f t="shared" si="27"/>
        <v>9.1529999999999792</v>
      </c>
    </row>
    <row r="560" spans="1:7" x14ac:dyDescent="0.25">
      <c r="A560" s="3">
        <v>18.863700000000001</v>
      </c>
      <c r="B560" s="3">
        <v>2.3688500000000001</v>
      </c>
      <c r="C560" s="3">
        <f t="shared" si="26"/>
        <v>72.944476777306647</v>
      </c>
      <c r="E560" s="3">
        <f t="shared" si="25"/>
        <v>8.3055000000000003</v>
      </c>
      <c r="G560" s="3">
        <f t="shared" si="27"/>
        <v>9.1868999999999783</v>
      </c>
    </row>
    <row r="561" spans="1:7" x14ac:dyDescent="0.25">
      <c r="A561" s="3">
        <v>18.897600000000001</v>
      </c>
      <c r="B561" s="3">
        <v>2.3525299999999998</v>
      </c>
      <c r="C561" s="3">
        <f t="shared" si="26"/>
        <v>72.441931719153672</v>
      </c>
      <c r="E561" s="3">
        <f t="shared" si="25"/>
        <v>8.3393999999999995</v>
      </c>
      <c r="G561" s="3">
        <f t="shared" si="27"/>
        <v>9.2207999999999775</v>
      </c>
    </row>
    <row r="562" spans="1:7" x14ac:dyDescent="0.25">
      <c r="A562" s="3">
        <v>18.9315</v>
      </c>
      <c r="B562" s="3">
        <v>2.3477399999999999</v>
      </c>
      <c r="C562" s="3">
        <f t="shared" si="26"/>
        <v>72.294432281129616</v>
      </c>
      <c r="E562" s="3">
        <f t="shared" si="25"/>
        <v>8.3732999999999986</v>
      </c>
      <c r="G562" s="3">
        <f t="shared" si="27"/>
        <v>9.2546999999999766</v>
      </c>
    </row>
    <row r="563" spans="1:7" x14ac:dyDescent="0.25">
      <c r="A563" s="3">
        <v>18.965299999999999</v>
      </c>
      <c r="B563" s="3">
        <v>2.3542000000000001</v>
      </c>
      <c r="C563" s="3">
        <f t="shared" si="26"/>
        <v>72.493356366648513</v>
      </c>
      <c r="E563" s="3">
        <f t="shared" si="25"/>
        <v>8.4071999999999978</v>
      </c>
      <c r="G563" s="3">
        <f t="shared" si="27"/>
        <v>9.2885999999999758</v>
      </c>
    </row>
    <row r="564" spans="1:7" x14ac:dyDescent="0.25">
      <c r="A564" s="3">
        <v>18.999199999999998</v>
      </c>
      <c r="B564" s="3">
        <v>2.3475700000000002</v>
      </c>
      <c r="C564" s="3">
        <f t="shared" si="26"/>
        <v>72.289197436773861</v>
      </c>
      <c r="E564" s="3">
        <f t="shared" si="25"/>
        <v>8.4410999999999969</v>
      </c>
      <c r="G564" s="3">
        <f t="shared" si="27"/>
        <v>9.3224999999999749</v>
      </c>
    </row>
    <row r="565" spans="1:7" x14ac:dyDescent="0.25">
      <c r="A565" s="3">
        <v>19.033100000000001</v>
      </c>
      <c r="B565" s="3">
        <v>2.3399399999999999</v>
      </c>
      <c r="C565" s="3">
        <f t="shared" si="26"/>
        <v>72.054245304806514</v>
      </c>
      <c r="E565" s="3">
        <f t="shared" si="25"/>
        <v>8.4749999999999961</v>
      </c>
      <c r="G565" s="3">
        <f t="shared" si="27"/>
        <v>9.3563999999999741</v>
      </c>
    </row>
    <row r="566" spans="1:7" x14ac:dyDescent="0.25">
      <c r="A566" s="3">
        <v>19.0669</v>
      </c>
      <c r="B566" s="3">
        <v>2.31413</v>
      </c>
      <c r="C566" s="3">
        <f t="shared" si="26"/>
        <v>71.259472758793777</v>
      </c>
      <c r="E566" s="3">
        <f t="shared" si="25"/>
        <v>8.5088999999999952</v>
      </c>
      <c r="G566" s="3">
        <f t="shared" si="27"/>
        <v>9.3902999999999732</v>
      </c>
    </row>
    <row r="567" spans="1:7" x14ac:dyDescent="0.25">
      <c r="A567" s="3">
        <v>19.1008</v>
      </c>
      <c r="B567" s="3">
        <v>2.3036099999999999</v>
      </c>
      <c r="C567" s="3">
        <f t="shared" si="26"/>
        <v>70.935528272778498</v>
      </c>
      <c r="E567" s="3">
        <f t="shared" si="25"/>
        <v>8.5427999999999944</v>
      </c>
      <c r="G567" s="3">
        <f t="shared" si="27"/>
        <v>9.4241999999999724</v>
      </c>
    </row>
    <row r="568" spans="1:7" x14ac:dyDescent="0.25">
      <c r="A568" s="3">
        <v>19.134699999999999</v>
      </c>
      <c r="B568" s="3">
        <v>2.2879700000000001</v>
      </c>
      <c r="C568" s="3">
        <f t="shared" si="26"/>
        <v>70.453922592048585</v>
      </c>
      <c r="E568" s="3">
        <f t="shared" si="25"/>
        <v>8.5766999999999936</v>
      </c>
      <c r="G568" s="3">
        <f t="shared" si="27"/>
        <v>9.4580999999999715</v>
      </c>
    </row>
    <row r="569" spans="1:7" x14ac:dyDescent="0.25">
      <c r="A569" s="3">
        <v>19.168500000000002</v>
      </c>
      <c r="B569" s="3">
        <v>2.29792</v>
      </c>
      <c r="C569" s="3">
        <f t="shared" si="26"/>
        <v>70.760314952870999</v>
      </c>
      <c r="E569" s="3">
        <f t="shared" si="25"/>
        <v>8.6105999999999927</v>
      </c>
      <c r="G569" s="3">
        <f t="shared" si="27"/>
        <v>9.4919999999999707</v>
      </c>
    </row>
    <row r="570" spans="1:7" x14ac:dyDescent="0.25">
      <c r="A570" s="3">
        <v>19.202400000000001</v>
      </c>
      <c r="B570" s="3">
        <v>2.2886899999999999</v>
      </c>
      <c r="C570" s="3">
        <f t="shared" si="26"/>
        <v>70.476093697555328</v>
      </c>
      <c r="E570" s="3">
        <f t="shared" si="25"/>
        <v>8.6444999999999919</v>
      </c>
      <c r="G570" s="3">
        <f t="shared" si="27"/>
        <v>9.5258999999999698</v>
      </c>
    </row>
    <row r="571" spans="1:7" x14ac:dyDescent="0.25">
      <c r="A571" s="3">
        <v>19.2363</v>
      </c>
      <c r="B571" s="3">
        <v>2.28782</v>
      </c>
      <c r="C571" s="3">
        <f t="shared" si="26"/>
        <v>70.449303611734678</v>
      </c>
      <c r="E571" s="3">
        <f t="shared" si="25"/>
        <v>8.678399999999991</v>
      </c>
      <c r="G571" s="3">
        <f t="shared" si="27"/>
        <v>9.559799999999969</v>
      </c>
    </row>
    <row r="572" spans="1:7" x14ac:dyDescent="0.25">
      <c r="A572" s="3">
        <v>19.270099999999999</v>
      </c>
      <c r="B572" s="3">
        <v>2.2771499999999998</v>
      </c>
      <c r="C572" s="3">
        <f t="shared" si="26"/>
        <v>70.120740145405492</v>
      </c>
      <c r="E572" s="3">
        <f t="shared" si="25"/>
        <v>8.7122999999999902</v>
      </c>
      <c r="G572" s="3">
        <f t="shared" si="27"/>
        <v>9.5936999999999681</v>
      </c>
    </row>
    <row r="573" spans="1:7" x14ac:dyDescent="0.25">
      <c r="A573" s="3">
        <v>19.303999999999998</v>
      </c>
      <c r="B573" s="3">
        <v>2.2767300000000001</v>
      </c>
      <c r="C573" s="3">
        <f t="shared" si="26"/>
        <v>70.107807000526563</v>
      </c>
      <c r="E573" s="3">
        <f t="shared" si="25"/>
        <v>8.7461999999999893</v>
      </c>
      <c r="G573" s="3">
        <f t="shared" si="27"/>
        <v>9.6275999999999673</v>
      </c>
    </row>
    <row r="574" spans="1:7" x14ac:dyDescent="0.25">
      <c r="A574" s="3">
        <v>19.337900000000001</v>
      </c>
      <c r="B574" s="3">
        <v>2.2791000000000001</v>
      </c>
      <c r="C574" s="3">
        <f t="shared" si="26"/>
        <v>70.180786889486285</v>
      </c>
      <c r="E574" s="3">
        <f t="shared" ref="E574:E628" si="28">E573+0.0339</f>
        <v>8.7800999999999885</v>
      </c>
      <c r="G574" s="3">
        <f t="shared" si="27"/>
        <v>9.6614999999999664</v>
      </c>
    </row>
    <row r="575" spans="1:7" x14ac:dyDescent="0.25">
      <c r="A575" s="3">
        <v>19.371700000000001</v>
      </c>
      <c r="B575" s="3">
        <v>2.2759999999999998</v>
      </c>
      <c r="C575" s="3">
        <f t="shared" si="26"/>
        <v>70.085327962998889</v>
      </c>
      <c r="E575" s="3">
        <f t="shared" si="28"/>
        <v>8.8139999999999876</v>
      </c>
      <c r="G575" s="3">
        <f t="shared" si="27"/>
        <v>9.6953999999999656</v>
      </c>
    </row>
    <row r="576" spans="1:7" x14ac:dyDescent="0.25">
      <c r="A576" s="3">
        <v>19.4056</v>
      </c>
      <c r="B576" s="3">
        <v>2.2785000000000002</v>
      </c>
      <c r="C576" s="3">
        <f t="shared" si="26"/>
        <v>70.16231096823067</v>
      </c>
      <c r="E576" s="3">
        <f t="shared" si="28"/>
        <v>8.8478999999999868</v>
      </c>
      <c r="G576" s="3">
        <f t="shared" si="27"/>
        <v>9.7292999999999648</v>
      </c>
    </row>
    <row r="577" spans="1:7" x14ac:dyDescent="0.25">
      <c r="A577" s="3">
        <v>19.439499999999999</v>
      </c>
      <c r="B577" s="3">
        <v>2.2676099999999999</v>
      </c>
      <c r="C577" s="3">
        <f t="shared" si="26"/>
        <v>69.826972997441089</v>
      </c>
      <c r="E577" s="3">
        <f t="shared" si="28"/>
        <v>8.8817999999999859</v>
      </c>
      <c r="G577" s="3">
        <f t="shared" si="27"/>
        <v>9.7631999999999639</v>
      </c>
    </row>
    <row r="578" spans="1:7" x14ac:dyDescent="0.25">
      <c r="A578" s="3">
        <v>19.473299999999998</v>
      </c>
      <c r="B578" s="3">
        <v>2.2589100000000002</v>
      </c>
      <c r="C578" s="3">
        <f t="shared" si="26"/>
        <v>69.559072139234559</v>
      </c>
      <c r="E578" s="3">
        <f t="shared" si="28"/>
        <v>8.9156999999999851</v>
      </c>
      <c r="G578" s="3">
        <f t="shared" si="27"/>
        <v>9.7970999999999631</v>
      </c>
    </row>
    <row r="579" spans="1:7" x14ac:dyDescent="0.25">
      <c r="A579" s="3">
        <v>19.507200000000001</v>
      </c>
      <c r="B579" s="3">
        <v>2.25183</v>
      </c>
      <c r="C579" s="3">
        <f t="shared" si="26"/>
        <v>69.341056268418185</v>
      </c>
      <c r="E579" s="3">
        <f t="shared" si="28"/>
        <v>8.9495999999999842</v>
      </c>
      <c r="G579" s="3">
        <f t="shared" si="27"/>
        <v>9.8309999999999622</v>
      </c>
    </row>
    <row r="580" spans="1:7" x14ac:dyDescent="0.25">
      <c r="A580" s="3">
        <v>19.5411</v>
      </c>
      <c r="B580" s="3">
        <v>2.2555299999999998</v>
      </c>
      <c r="C580" s="3">
        <f t="shared" ref="C580:C628" si="29">100*(B580/MAX($B$3:$B$628))</f>
        <v>69.454991116161196</v>
      </c>
      <c r="E580" s="3">
        <f t="shared" si="28"/>
        <v>8.9834999999999834</v>
      </c>
      <c r="G580" s="3">
        <f t="shared" si="27"/>
        <v>9.8648999999999614</v>
      </c>
    </row>
    <row r="581" spans="1:7" x14ac:dyDescent="0.25">
      <c r="A581" s="3">
        <v>19.5749</v>
      </c>
      <c r="B581" s="3">
        <v>2.2503000000000002</v>
      </c>
      <c r="C581" s="3">
        <f t="shared" si="29"/>
        <v>69.293942669216364</v>
      </c>
      <c r="E581" s="3">
        <f t="shared" si="28"/>
        <v>9.0173999999999825</v>
      </c>
      <c r="G581" s="3">
        <f t="shared" si="27"/>
        <v>9.8987999999999605</v>
      </c>
    </row>
    <row r="582" spans="1:7" x14ac:dyDescent="0.25">
      <c r="A582" s="3">
        <v>19.608799999999999</v>
      </c>
      <c r="B582" s="3">
        <v>2.2382599999999999</v>
      </c>
      <c r="C582" s="3">
        <f t="shared" si="29"/>
        <v>68.923192516020165</v>
      </c>
      <c r="E582" s="3">
        <f t="shared" si="28"/>
        <v>9.0512999999999817</v>
      </c>
      <c r="G582" s="3">
        <f t="shared" si="27"/>
        <v>9.9326999999999597</v>
      </c>
    </row>
    <row r="583" spans="1:7" x14ac:dyDescent="0.25">
      <c r="A583" s="3">
        <v>19.642700000000001</v>
      </c>
      <c r="B583" s="3">
        <v>2.2249599999999998</v>
      </c>
      <c r="C583" s="3">
        <f t="shared" si="29"/>
        <v>68.513642928187167</v>
      </c>
      <c r="E583" s="3">
        <f t="shared" si="28"/>
        <v>9.0851999999999808</v>
      </c>
      <c r="G583" s="3">
        <f t="shared" si="27"/>
        <v>9.9665999999999588</v>
      </c>
    </row>
    <row r="584" spans="1:7" x14ac:dyDescent="0.25">
      <c r="A584" s="3">
        <v>19.676500000000001</v>
      </c>
      <c r="B584" s="3">
        <v>2.2058599999999999</v>
      </c>
      <c r="C584" s="3">
        <f t="shared" si="29"/>
        <v>67.925492768216486</v>
      </c>
      <c r="E584" s="3">
        <f t="shared" si="28"/>
        <v>9.11909999999998</v>
      </c>
      <c r="G584" s="3">
        <f t="shared" si="27"/>
        <v>10.000499999999958</v>
      </c>
    </row>
    <row r="585" spans="1:7" x14ac:dyDescent="0.25">
      <c r="A585" s="3">
        <v>19.7104</v>
      </c>
      <c r="B585" s="3">
        <v>2.1989100000000001</v>
      </c>
      <c r="C585" s="3">
        <f t="shared" si="29"/>
        <v>67.711480013672187</v>
      </c>
      <c r="E585" s="3">
        <f t="shared" si="28"/>
        <v>9.1529999999999792</v>
      </c>
      <c r="G585" s="3">
        <f t="shared" si="27"/>
        <v>10.034399999999957</v>
      </c>
    </row>
    <row r="586" spans="1:7" x14ac:dyDescent="0.25">
      <c r="A586" s="3">
        <v>19.744299999999999</v>
      </c>
      <c r="B586" s="3">
        <v>2.19536</v>
      </c>
      <c r="C586" s="3">
        <f t="shared" si="29"/>
        <v>67.602164146243084</v>
      </c>
      <c r="E586" s="3">
        <f t="shared" si="28"/>
        <v>9.1868999999999783</v>
      </c>
      <c r="G586" s="3">
        <f t="shared" si="27"/>
        <v>10.068299999999956</v>
      </c>
    </row>
    <row r="587" spans="1:7" x14ac:dyDescent="0.25">
      <c r="A587" s="3">
        <v>19.778099999999998</v>
      </c>
      <c r="B587" s="3">
        <v>2.1898399999999998</v>
      </c>
      <c r="C587" s="3">
        <f t="shared" si="29"/>
        <v>67.432185670691339</v>
      </c>
      <c r="E587" s="3">
        <f t="shared" si="28"/>
        <v>9.2207999999999775</v>
      </c>
      <c r="G587" s="3">
        <f t="shared" si="27"/>
        <v>10.102199999999955</v>
      </c>
    </row>
    <row r="588" spans="1:7" x14ac:dyDescent="0.25">
      <c r="A588" s="3">
        <v>19.812000000000001</v>
      </c>
      <c r="B588" s="3">
        <v>2.1726200000000002</v>
      </c>
      <c r="C588" s="3">
        <f t="shared" si="29"/>
        <v>66.901926730654949</v>
      </c>
      <c r="E588" s="3">
        <f t="shared" si="28"/>
        <v>9.2546999999999766</v>
      </c>
      <c r="G588" s="3">
        <f t="shared" si="27"/>
        <v>10.136099999999955</v>
      </c>
    </row>
    <row r="589" spans="1:7" x14ac:dyDescent="0.25">
      <c r="A589" s="3">
        <v>19.8459</v>
      </c>
      <c r="B589" s="3">
        <v>2.1777500000000001</v>
      </c>
      <c r="C589" s="3">
        <f t="shared" si="29"/>
        <v>67.059895857390529</v>
      </c>
      <c r="E589" s="3">
        <f t="shared" si="28"/>
        <v>9.2885999999999758</v>
      </c>
      <c r="G589" s="3">
        <f t="shared" si="27"/>
        <v>10.169999999999954</v>
      </c>
    </row>
    <row r="590" spans="1:7" x14ac:dyDescent="0.25">
      <c r="A590" s="3">
        <v>19.8797</v>
      </c>
      <c r="B590" s="3">
        <v>2.1753900000000002</v>
      </c>
      <c r="C590" s="3">
        <f t="shared" si="29"/>
        <v>66.987223900451738</v>
      </c>
      <c r="E590" s="3">
        <f t="shared" si="28"/>
        <v>9.3224999999999749</v>
      </c>
      <c r="G590" s="3">
        <f t="shared" si="27"/>
        <v>10.203899999999953</v>
      </c>
    </row>
    <row r="591" spans="1:7" x14ac:dyDescent="0.25">
      <c r="A591" s="3">
        <v>19.913599999999999</v>
      </c>
      <c r="B591" s="3">
        <v>2.16534</v>
      </c>
      <c r="C591" s="3">
        <f t="shared" si="29"/>
        <v>66.677752219420057</v>
      </c>
      <c r="E591" s="3">
        <f t="shared" si="28"/>
        <v>9.3563999999999741</v>
      </c>
      <c r="G591" s="3">
        <f t="shared" si="27"/>
        <v>10.237799999999952</v>
      </c>
    </row>
    <row r="592" spans="1:7" x14ac:dyDescent="0.25">
      <c r="A592" s="3">
        <v>19.947500000000002</v>
      </c>
      <c r="B592" s="3">
        <v>2.1505899999999998</v>
      </c>
      <c r="C592" s="3">
        <f t="shared" si="29"/>
        <v>66.223552488552627</v>
      </c>
      <c r="E592" s="3">
        <f t="shared" si="28"/>
        <v>9.3902999999999732</v>
      </c>
      <c r="G592" s="3">
        <f t="shared" si="27"/>
        <v>10.271699999999951</v>
      </c>
    </row>
    <row r="593" spans="1:7" x14ac:dyDescent="0.25">
      <c r="A593" s="3">
        <v>19.981300000000001</v>
      </c>
      <c r="B593" s="3">
        <v>2.1440700000000001</v>
      </c>
      <c r="C593" s="3">
        <f t="shared" si="29"/>
        <v>66.022780810908188</v>
      </c>
      <c r="E593" s="3">
        <f t="shared" si="28"/>
        <v>9.4241999999999724</v>
      </c>
      <c r="G593" s="3">
        <f t="shared" si="27"/>
        <v>10.30559999999995</v>
      </c>
    </row>
    <row r="594" spans="1:7" x14ac:dyDescent="0.25">
      <c r="A594" s="3">
        <v>20.0152</v>
      </c>
      <c r="B594" s="3">
        <v>2.1208100000000001</v>
      </c>
      <c r="C594" s="3">
        <f t="shared" si="29"/>
        <v>65.306530930231844</v>
      </c>
      <c r="E594" s="3">
        <f t="shared" si="28"/>
        <v>9.4580999999999715</v>
      </c>
      <c r="G594" s="3">
        <f t="shared" si="27"/>
        <v>10.33949999999995</v>
      </c>
    </row>
    <row r="595" spans="1:7" x14ac:dyDescent="0.25">
      <c r="A595" s="3">
        <v>20.049099999999999</v>
      </c>
      <c r="B595" s="3">
        <v>2.1021100000000001</v>
      </c>
      <c r="C595" s="3">
        <f t="shared" si="29"/>
        <v>64.730698051098244</v>
      </c>
      <c r="E595" s="3">
        <f t="shared" si="28"/>
        <v>9.4919999999999707</v>
      </c>
      <c r="G595" s="3">
        <f t="shared" si="27"/>
        <v>10.373399999999949</v>
      </c>
    </row>
    <row r="596" spans="1:7" x14ac:dyDescent="0.25">
      <c r="A596" s="3">
        <v>20.082899999999999</v>
      </c>
      <c r="B596" s="3">
        <v>2.0772499999999998</v>
      </c>
      <c r="C596" s="3">
        <f t="shared" si="29"/>
        <v>63.965179047073562</v>
      </c>
      <c r="E596" s="3">
        <f t="shared" si="28"/>
        <v>9.5258999999999698</v>
      </c>
      <c r="G596" s="3">
        <f t="shared" si="27"/>
        <v>10.407299999999948</v>
      </c>
    </row>
    <row r="597" spans="1:7" x14ac:dyDescent="0.25">
      <c r="A597" s="3">
        <v>20.116800000000001</v>
      </c>
      <c r="B597" s="3">
        <v>2.0531700000000002</v>
      </c>
      <c r="C597" s="3">
        <f t="shared" si="29"/>
        <v>63.223678740681208</v>
      </c>
      <c r="E597" s="3">
        <f t="shared" si="28"/>
        <v>9.559799999999969</v>
      </c>
      <c r="G597" s="3">
        <f t="shared" si="27"/>
        <v>10.441199999999947</v>
      </c>
    </row>
    <row r="598" spans="1:7" x14ac:dyDescent="0.25">
      <c r="A598" s="3">
        <v>20.150700000000001</v>
      </c>
      <c r="B598" s="3">
        <v>2.03241</v>
      </c>
      <c r="C598" s="3">
        <f t="shared" si="29"/>
        <v>62.584411865236632</v>
      </c>
      <c r="E598" s="3">
        <f t="shared" si="28"/>
        <v>9.5936999999999681</v>
      </c>
      <c r="G598" s="3">
        <f t="shared" si="27"/>
        <v>10.475099999999946</v>
      </c>
    </row>
    <row r="599" spans="1:7" x14ac:dyDescent="0.25">
      <c r="A599" s="3">
        <v>20.1845</v>
      </c>
      <c r="B599" s="3">
        <v>2.0240499999999999</v>
      </c>
      <c r="C599" s="3">
        <f t="shared" si="29"/>
        <v>62.326980695741611</v>
      </c>
      <c r="E599" s="3">
        <f t="shared" si="28"/>
        <v>9.6275999999999673</v>
      </c>
      <c r="G599" s="3">
        <f t="shared" si="27"/>
        <v>10.508999999999945</v>
      </c>
    </row>
    <row r="600" spans="1:7" x14ac:dyDescent="0.25">
      <c r="A600" s="3">
        <v>20.218399999999999</v>
      </c>
      <c r="B600" s="3">
        <v>2.0060600000000002</v>
      </c>
      <c r="C600" s="3">
        <f t="shared" si="29"/>
        <v>61.773010990093837</v>
      </c>
      <c r="E600" s="3">
        <f t="shared" si="28"/>
        <v>9.6614999999999664</v>
      </c>
      <c r="G600" s="3">
        <f t="shared" si="27"/>
        <v>10.542899999999944</v>
      </c>
    </row>
    <row r="601" spans="1:7" x14ac:dyDescent="0.25">
      <c r="A601" s="3">
        <v>20.252300000000002</v>
      </c>
      <c r="B601" s="3">
        <v>1.97892</v>
      </c>
      <c r="C601" s="3">
        <f t="shared" si="29"/>
        <v>60.93728348529779</v>
      </c>
      <c r="E601" s="3">
        <f t="shared" si="28"/>
        <v>9.6953999999999656</v>
      </c>
      <c r="G601" s="3">
        <f t="shared" si="27"/>
        <v>10.576799999999944</v>
      </c>
    </row>
    <row r="602" spans="1:7" x14ac:dyDescent="0.25">
      <c r="A602" s="3">
        <v>20.286100000000001</v>
      </c>
      <c r="B602" s="3">
        <v>1.94777</v>
      </c>
      <c r="C602" s="3">
        <f t="shared" si="29"/>
        <v>59.978075240109995</v>
      </c>
      <c r="E602" s="3">
        <f t="shared" si="28"/>
        <v>9.7292999999999648</v>
      </c>
      <c r="G602" s="3">
        <f t="shared" si="27"/>
        <v>10.610699999999943</v>
      </c>
    </row>
    <row r="603" spans="1:7" x14ac:dyDescent="0.25">
      <c r="A603" s="3">
        <v>20.32</v>
      </c>
      <c r="B603" s="3">
        <v>1.9097299999999999</v>
      </c>
      <c r="C603" s="3">
        <f t="shared" si="29"/>
        <v>58.806701832503464</v>
      </c>
      <c r="E603" s="3">
        <f t="shared" si="28"/>
        <v>9.7631999999999639</v>
      </c>
      <c r="G603" s="3">
        <f t="shared" si="27"/>
        <v>10.644599999999942</v>
      </c>
    </row>
    <row r="604" spans="1:7" x14ac:dyDescent="0.25">
      <c r="A604" s="3">
        <v>20.353899999999999</v>
      </c>
      <c r="B604" s="3">
        <v>1.8563400000000001</v>
      </c>
      <c r="C604" s="3">
        <f t="shared" si="29"/>
        <v>57.162652772773889</v>
      </c>
      <c r="E604" s="3">
        <f t="shared" si="28"/>
        <v>9.7970999999999631</v>
      </c>
      <c r="G604" s="3">
        <f t="shared" si="27"/>
        <v>10.678499999999941</v>
      </c>
    </row>
    <row r="605" spans="1:7" x14ac:dyDescent="0.25">
      <c r="A605" s="3">
        <v>20.387699999999999</v>
      </c>
      <c r="B605" s="3">
        <v>1.7985</v>
      </c>
      <c r="C605" s="3">
        <f t="shared" si="29"/>
        <v>55.381573963731768</v>
      </c>
      <c r="E605" s="3">
        <f t="shared" si="28"/>
        <v>9.8309999999999622</v>
      </c>
      <c r="G605" s="3">
        <f t="shared" si="27"/>
        <v>10.71239999999994</v>
      </c>
    </row>
    <row r="606" spans="1:7" x14ac:dyDescent="0.25">
      <c r="A606" s="3">
        <v>20.421600000000002</v>
      </c>
      <c r="B606" s="3">
        <v>1.7316499999999999</v>
      </c>
      <c r="C606" s="3">
        <f t="shared" si="29"/>
        <v>53.32304840383437</v>
      </c>
      <c r="E606" s="3">
        <f t="shared" si="28"/>
        <v>9.8648999999999614</v>
      </c>
      <c r="G606" s="3">
        <f t="shared" si="27"/>
        <v>10.746299999999939</v>
      </c>
    </row>
    <row r="607" spans="1:7" x14ac:dyDescent="0.25">
      <c r="A607" s="3">
        <v>20.455500000000001</v>
      </c>
      <c r="B607" s="3">
        <v>1.6473199999999999</v>
      </c>
      <c r="C607" s="3">
        <f t="shared" si="29"/>
        <v>50.726257671356464</v>
      </c>
      <c r="E607" s="3">
        <f t="shared" si="28"/>
        <v>9.8987999999999605</v>
      </c>
      <c r="G607" s="3">
        <f t="shared" si="27"/>
        <v>10.780199999999938</v>
      </c>
    </row>
    <row r="608" spans="1:7" x14ac:dyDescent="0.25">
      <c r="A608" s="3">
        <v>20.4893</v>
      </c>
      <c r="B608" s="3">
        <v>1.55619</v>
      </c>
      <c r="C608" s="3">
        <f t="shared" si="29"/>
        <v>47.920073164648173</v>
      </c>
      <c r="E608" s="3">
        <f t="shared" si="28"/>
        <v>9.9326999999999597</v>
      </c>
      <c r="G608" s="3">
        <f t="shared" si="27"/>
        <v>10.814099999999938</v>
      </c>
    </row>
    <row r="609" spans="1:7" x14ac:dyDescent="0.25">
      <c r="A609" s="3">
        <v>20.523199999999999</v>
      </c>
      <c r="B609" s="3">
        <v>1.4332199999999999</v>
      </c>
      <c r="C609" s="3">
        <f t="shared" si="29"/>
        <v>44.133433103308114</v>
      </c>
      <c r="E609" s="3">
        <f t="shared" si="28"/>
        <v>9.9665999999999588</v>
      </c>
      <c r="G609" s="3">
        <f t="shared" si="27"/>
        <v>10.847999999999937</v>
      </c>
    </row>
    <row r="610" spans="1:7" x14ac:dyDescent="0.25">
      <c r="A610" s="3">
        <v>20.557099999999998</v>
      </c>
      <c r="B610" s="3">
        <v>1.2882</v>
      </c>
      <c r="C610" s="3">
        <f t="shared" si="29"/>
        <v>39.667802935823886</v>
      </c>
      <c r="E610" s="3">
        <f t="shared" si="28"/>
        <v>10.000499999999958</v>
      </c>
      <c r="G610" s="3">
        <f t="shared" si="27"/>
        <v>10.881899999999936</v>
      </c>
    </row>
    <row r="611" spans="1:7" x14ac:dyDescent="0.25">
      <c r="A611" s="3">
        <v>20.590900000000001</v>
      </c>
      <c r="B611" s="3">
        <v>1.12836</v>
      </c>
      <c r="C611" s="3">
        <f t="shared" si="29"/>
        <v>34.745817513325761</v>
      </c>
      <c r="E611" s="3">
        <f t="shared" si="28"/>
        <v>10.034399999999957</v>
      </c>
      <c r="G611" s="3">
        <f t="shared" si="27"/>
        <v>10.915799999999935</v>
      </c>
    </row>
    <row r="612" spans="1:7" x14ac:dyDescent="0.25">
      <c r="A612" s="3">
        <v>20.6248</v>
      </c>
      <c r="B612" s="3">
        <v>0.97036</v>
      </c>
      <c r="C612" s="3">
        <f t="shared" si="29"/>
        <v>29.880491582678211</v>
      </c>
      <c r="E612" s="3">
        <f t="shared" si="28"/>
        <v>10.068299999999956</v>
      </c>
      <c r="G612" s="3">
        <f t="shared" ref="G612:G628" si="30">G611+0.0339</f>
        <v>10.949699999999934</v>
      </c>
    </row>
    <row r="613" spans="1:7" x14ac:dyDescent="0.25">
      <c r="A613" s="3">
        <v>20.6587</v>
      </c>
      <c r="B613" s="3">
        <v>0.83403000000000005</v>
      </c>
      <c r="C613" s="3">
        <f t="shared" si="29"/>
        <v>25.6824543413796</v>
      </c>
      <c r="E613" s="3">
        <f t="shared" si="28"/>
        <v>10.102199999999955</v>
      </c>
      <c r="G613" s="3">
        <f t="shared" si="30"/>
        <v>10.983599999999933</v>
      </c>
    </row>
    <row r="614" spans="1:7" x14ac:dyDescent="0.25">
      <c r="A614" s="3">
        <v>20.692499999999999</v>
      </c>
      <c r="B614" s="3">
        <v>0.73123000000000005</v>
      </c>
      <c r="C614" s="3">
        <f t="shared" si="29"/>
        <v>22.516913166249424</v>
      </c>
      <c r="E614" s="3">
        <f t="shared" si="28"/>
        <v>10.136099999999955</v>
      </c>
      <c r="G614" s="3">
        <f t="shared" si="30"/>
        <v>11.017499999999933</v>
      </c>
    </row>
    <row r="615" spans="1:7" x14ac:dyDescent="0.25">
      <c r="A615" s="3">
        <v>20.726400000000002</v>
      </c>
      <c r="B615" s="3">
        <v>0.65847</v>
      </c>
      <c r="C615" s="3">
        <f t="shared" si="29"/>
        <v>20.276399781984132</v>
      </c>
      <c r="E615" s="3">
        <f t="shared" si="28"/>
        <v>10.169999999999954</v>
      </c>
      <c r="G615" s="3">
        <f t="shared" si="30"/>
        <v>11.051399999999932</v>
      </c>
    </row>
    <row r="616" spans="1:7" x14ac:dyDescent="0.25">
      <c r="A616" s="3">
        <v>20.760300000000001</v>
      </c>
      <c r="B616" s="3">
        <v>0.60031999999999996</v>
      </c>
      <c r="C616" s="3">
        <f t="shared" si="29"/>
        <v>18.485775080293273</v>
      </c>
      <c r="E616" s="3">
        <f t="shared" si="28"/>
        <v>10.203899999999953</v>
      </c>
      <c r="G616" s="3">
        <f t="shared" si="30"/>
        <v>11.085299999999931</v>
      </c>
    </row>
    <row r="617" spans="1:7" x14ac:dyDescent="0.25">
      <c r="A617" s="3">
        <v>20.7941</v>
      </c>
      <c r="B617" s="3">
        <v>0.55657000000000001</v>
      </c>
      <c r="C617" s="3">
        <f t="shared" si="29"/>
        <v>17.138572488737388</v>
      </c>
      <c r="E617" s="3">
        <f t="shared" si="28"/>
        <v>10.237799999999952</v>
      </c>
      <c r="G617" s="3">
        <f t="shared" si="30"/>
        <v>11.11919999999993</v>
      </c>
    </row>
    <row r="618" spans="1:7" x14ac:dyDescent="0.25">
      <c r="A618" s="3">
        <v>20.827999999999999</v>
      </c>
      <c r="B618" s="3">
        <v>0.52266999999999997</v>
      </c>
      <c r="C618" s="3">
        <f t="shared" si="29"/>
        <v>16.094682937794651</v>
      </c>
      <c r="E618" s="3">
        <f t="shared" si="28"/>
        <v>10.271699999999951</v>
      </c>
      <c r="G618" s="3">
        <f t="shared" si="30"/>
        <v>11.153099999999929</v>
      </c>
    </row>
    <row r="619" spans="1:7" x14ac:dyDescent="0.25">
      <c r="A619" s="3">
        <v>20.861899999999999</v>
      </c>
      <c r="B619" s="3">
        <v>0.49929000000000001</v>
      </c>
      <c r="C619" s="3">
        <f t="shared" si="29"/>
        <v>15.374737872867186</v>
      </c>
      <c r="E619" s="3">
        <f t="shared" si="28"/>
        <v>10.30559999999995</v>
      </c>
      <c r="G619" s="3">
        <f t="shared" si="30"/>
        <v>11.186999999999928</v>
      </c>
    </row>
    <row r="620" spans="1:7" x14ac:dyDescent="0.25">
      <c r="A620" s="3">
        <v>20.895700000000001</v>
      </c>
      <c r="B620" s="3">
        <v>0.47926000000000002</v>
      </c>
      <c r="C620" s="3">
        <f t="shared" si="29"/>
        <v>14.757950034950284</v>
      </c>
      <c r="E620" s="3">
        <f t="shared" si="28"/>
        <v>10.33949999999995</v>
      </c>
      <c r="G620" s="3">
        <f t="shared" si="30"/>
        <v>11.220899999999927</v>
      </c>
    </row>
    <row r="621" spans="1:7" x14ac:dyDescent="0.25">
      <c r="A621" s="3">
        <v>20.929600000000001</v>
      </c>
      <c r="B621" s="3">
        <v>0.46412999999999999</v>
      </c>
      <c r="C621" s="3">
        <f t="shared" si="29"/>
        <v>14.292048887287642</v>
      </c>
      <c r="E621" s="3">
        <f t="shared" si="28"/>
        <v>10.373399999999949</v>
      </c>
      <c r="G621" s="3">
        <f t="shared" si="30"/>
        <v>11.254799999999927</v>
      </c>
    </row>
    <row r="622" spans="1:7" x14ac:dyDescent="0.25">
      <c r="A622" s="3">
        <v>20.9635</v>
      </c>
      <c r="B622" s="3">
        <v>0.44745000000000001</v>
      </c>
      <c r="C622" s="3">
        <f t="shared" si="29"/>
        <v>13.778418276381307</v>
      </c>
      <c r="E622" s="3">
        <f t="shared" si="28"/>
        <v>10.407299999999948</v>
      </c>
      <c r="G622" s="3">
        <f t="shared" si="30"/>
        <v>11.288699999999926</v>
      </c>
    </row>
    <row r="623" spans="1:7" x14ac:dyDescent="0.25">
      <c r="A623" s="3">
        <v>20.997299999999999</v>
      </c>
      <c r="B623" s="3">
        <v>0.43944</v>
      </c>
      <c r="C623" s="3">
        <f t="shared" si="29"/>
        <v>13.531764727618731</v>
      </c>
      <c r="E623" s="3">
        <f t="shared" si="28"/>
        <v>10.441199999999947</v>
      </c>
      <c r="G623" s="3">
        <f t="shared" si="30"/>
        <v>11.322599999999925</v>
      </c>
    </row>
    <row r="624" spans="1:7" x14ac:dyDescent="0.25">
      <c r="A624" s="3">
        <v>21.031199999999998</v>
      </c>
      <c r="B624" s="3">
        <v>0.42952000000000001</v>
      </c>
      <c r="C624" s="3">
        <f t="shared" si="29"/>
        <v>13.226296162859089</v>
      </c>
      <c r="E624" s="3">
        <f t="shared" si="28"/>
        <v>10.475099999999946</v>
      </c>
      <c r="G624" s="3">
        <f t="shared" si="30"/>
        <v>11.356499999999924</v>
      </c>
    </row>
    <row r="625" spans="1:7" x14ac:dyDescent="0.25">
      <c r="A625" s="3">
        <v>21.065100000000001</v>
      </c>
      <c r="B625" s="3">
        <v>0.42325000000000002</v>
      </c>
      <c r="C625" s="3">
        <f t="shared" si="29"/>
        <v>13.033222785737822</v>
      </c>
      <c r="E625" s="3">
        <f t="shared" si="28"/>
        <v>10.508999999999945</v>
      </c>
      <c r="G625" s="3">
        <f t="shared" si="30"/>
        <v>11.390399999999923</v>
      </c>
    </row>
    <row r="626" spans="1:7" x14ac:dyDescent="0.25">
      <c r="A626" s="3">
        <v>21.0989</v>
      </c>
      <c r="B626" s="3">
        <v>0.41771000000000003</v>
      </c>
      <c r="C626" s="3">
        <f t="shared" si="29"/>
        <v>12.862628446144232</v>
      </c>
      <c r="E626" s="3">
        <f t="shared" si="28"/>
        <v>10.542899999999944</v>
      </c>
      <c r="G626" s="3">
        <f t="shared" si="30"/>
        <v>11.424299999999922</v>
      </c>
    </row>
    <row r="627" spans="1:7" x14ac:dyDescent="0.25">
      <c r="A627" s="3">
        <v>21.1328</v>
      </c>
      <c r="B627" s="3">
        <v>0.40749999999999997</v>
      </c>
      <c r="C627" s="3">
        <f t="shared" si="29"/>
        <v>12.5482298527777</v>
      </c>
      <c r="E627" s="3">
        <f t="shared" si="28"/>
        <v>10.576799999999944</v>
      </c>
      <c r="G627" s="3">
        <f t="shared" si="30"/>
        <v>11.458199999999922</v>
      </c>
    </row>
    <row r="628" spans="1:7" x14ac:dyDescent="0.25">
      <c r="A628" s="3">
        <v>21.166699999999999</v>
      </c>
      <c r="B628" s="3">
        <v>0.39966000000000002</v>
      </c>
      <c r="C628" s="3">
        <f t="shared" si="29"/>
        <v>12.306811148370887</v>
      </c>
      <c r="E628" s="3">
        <f t="shared" si="28"/>
        <v>10.610699999999943</v>
      </c>
      <c r="G628" s="3">
        <f t="shared" si="30"/>
        <v>11.492099999999921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Rendements</vt:lpstr>
      <vt:lpstr>Profil 10 cm x 10 cm</vt:lpstr>
      <vt:lpstr>Profil 20 cm x 20 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2022-10-21T10:25:15Z</dcterms:modified>
</cp:coreProperties>
</file>