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<sst xmlns="http://schemas.openxmlformats.org/spreadsheetml/2006/main" count="17" uniqueCount="14">
  <si>
    <t>Fusion quasi nulle</t>
  </si>
  <si>
    <t>DICE</t>
  </si>
  <si>
    <t>Volume</t>
  </si>
  <si>
    <t>Rap Vol</t>
  </si>
  <si>
    <t>Rein droit</t>
  </si>
  <si>
    <t>Rein gauche</t>
  </si>
  <si>
    <t>Canal spinal</t>
  </si>
  <si>
    <t>Tête fémorale Gauche</t>
  </si>
  <si>
    <t>Tête fémorale Droite</t>
  </si>
  <si>
    <t>Vessie</t>
  </si>
  <si>
    <t>Intestins</t>
  </si>
  <si>
    <t>Rectum</t>
  </si>
  <si>
    <t>Vol réf</t>
  </si>
  <si>
    <t>Fusion classique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</si>
</sst>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workbookViewId="0">
      <selection activeCell="K11" sqref="K11"/>
    </sheetView>
  </sheetViews>
  <sheetFormatPr baseColWidth="10" defaultColWidth="9.140625" defaultRowHeight="15" x14ac:dyDescent="0.25"/>
  <sheetData>
    <row r="1" spans="1:20" x14ac:dyDescent="0.25">
      <c r="B1" s="2" t="s">
        <v>0</v>
      </c>
      <c r="C1" s="2"/>
      <c r="D1" s="2"/>
      <c r="E1" s="2" t="s">
        <v>13</v>
      </c>
      <c r="F1" s="2"/>
      <c r="G1" s="2"/>
    </row>
    <row r="2" spans="1:20" x14ac:dyDescent="0.25">
      <c r="B2" t="s">
        <v>1</v>
      </c>
      <c r="C2" t="s">
        <v>2</v>
      </c>
      <c r="D2" t="s">
        <v>3</v>
      </c>
      <c r="E2" t="s">
        <v>1</v>
      </c>
      <c r="F2" t="s">
        <v>2</v>
      </c>
      <c r="G2" t="s">
        <v>3</v>
      </c>
      <c r="T2" t="s">
        <v>12</v>
      </c>
    </row>
    <row r="3" spans="1:20" x14ac:dyDescent="0.25">
      <c r="A3" s="1" t="s">
        <v>4</v>
      </c>
      <c r="B3" s="1">
        <v>0.7</v>
      </c>
      <c r="C3" s="1">
        <v>191.51</v>
      </c>
      <c r="D3" s="1">
        <f>C3/T3</f>
        <v>1.4399248120300752</v>
      </c>
      <c r="E3" s="1">
        <v>0.71</v>
      </c>
      <c r="F3" s="1">
        <v>191.51</v>
      </c>
      <c r="G3" s="1">
        <f>F3/T3</f>
        <v>1.4399248120300752</v>
      </c>
      <c r="T3" s="1">
        <v>133</v>
      </c>
    </row>
    <row r="4" spans="1:20" x14ac:dyDescent="0.25">
      <c r="A4" s="1" t="s">
        <v>5</v>
      </c>
      <c r="B4" s="1">
        <v>0.42</v>
      </c>
      <c r="C4" s="1">
        <v>214.42</v>
      </c>
      <c r="D4" s="1">
        <f>C4/T4</f>
        <v>2.2219689119170982</v>
      </c>
      <c r="E4" s="1">
        <v>0.49</v>
      </c>
      <c r="F4" s="1">
        <v>214.42</v>
      </c>
      <c r="G4" s="1">
        <f t="shared" ref="G4:G10" si="0">F4/T4</f>
        <v>2.2219689119170982</v>
      </c>
      <c r="T4" s="1">
        <v>96.5</v>
      </c>
    </row>
    <row r="5" spans="1:20" x14ac:dyDescent="0.25">
      <c r="A5" s="1" t="s">
        <v>6</v>
      </c>
      <c r="B5" s="1">
        <v>0.57999999999999996</v>
      </c>
      <c r="C5" s="1">
        <v>79.14</v>
      </c>
      <c r="D5" s="1">
        <f>C5/T5</f>
        <v>1.8319444444444444</v>
      </c>
      <c r="E5" s="1">
        <v>0.7</v>
      </c>
      <c r="F5" s="1">
        <v>79.14</v>
      </c>
      <c r="G5" s="1">
        <f t="shared" si="0"/>
        <v>1.8319444444444444</v>
      </c>
      <c r="T5" s="1">
        <v>43.2</v>
      </c>
    </row>
    <row r="6" spans="1:20" x14ac:dyDescent="0.25">
      <c r="A6" t="s">
        <v>7</v>
      </c>
      <c r="B6">
        <v>0.91</v>
      </c>
      <c r="C6">
        <v>127.72</v>
      </c>
      <c r="D6">
        <f>C6/T6</f>
        <v>0.86379007168943589</v>
      </c>
      <c r="E6" s="1">
        <v>0.94</v>
      </c>
      <c r="F6" s="1">
        <v>127.72</v>
      </c>
      <c r="G6" s="1">
        <f t="shared" si="0"/>
        <v>0.86379007168943589</v>
      </c>
      <c r="T6">
        <v>147.86000000000001</v>
      </c>
    </row>
    <row r="7" spans="1:20" x14ac:dyDescent="0.25">
      <c r="A7" t="s">
        <v>8</v>
      </c>
      <c r="B7">
        <v>0.76</v>
      </c>
      <c r="C7">
        <v>121.77</v>
      </c>
      <c r="D7">
        <f>C7/T7</f>
        <v>0.80307327046099053</v>
      </c>
      <c r="E7" s="1">
        <v>0.79</v>
      </c>
      <c r="F7" s="1">
        <v>121.7</v>
      </c>
      <c r="G7" s="1">
        <f t="shared" si="0"/>
        <v>0.80261162039174305</v>
      </c>
      <c r="T7">
        <v>151.63</v>
      </c>
    </row>
    <row r="8" spans="1:20" x14ac:dyDescent="0.25">
      <c r="A8" t="s">
        <v>9</v>
      </c>
      <c r="B8">
        <v>0.64</v>
      </c>
      <c r="C8">
        <v>330.92</v>
      </c>
      <c r="D8">
        <f>C8/T8</f>
        <v>1.6346571823750249</v>
      </c>
      <c r="E8" s="1">
        <v>0.65</v>
      </c>
      <c r="F8" s="1">
        <v>330.82</v>
      </c>
      <c r="G8" s="1">
        <f t="shared" si="0"/>
        <v>1.6341632088520055</v>
      </c>
      <c r="T8">
        <v>202.44</v>
      </c>
    </row>
    <row r="9" spans="1:20" x14ac:dyDescent="0.25">
      <c r="A9" t="s">
        <v>11</v>
      </c>
      <c r="B9">
        <v>0.42</v>
      </c>
      <c r="C9">
        <v>251.16</v>
      </c>
      <c r="D9">
        <f>C9/T9</f>
        <v>2.2911877394636013</v>
      </c>
      <c r="E9" s="1">
        <v>0.52</v>
      </c>
      <c r="F9" s="1">
        <v>251.16</v>
      </c>
      <c r="G9" s="1">
        <f t="shared" si="0"/>
        <v>2.2911877394636013</v>
      </c>
      <c r="T9">
        <v>109.62</v>
      </c>
    </row>
    <row r="10" spans="1:20" x14ac:dyDescent="0.25">
      <c r="A10" t="s">
        <v>10</v>
      </c>
      <c r="B10">
        <v>0.61</v>
      </c>
      <c r="C10">
        <v>810.68</v>
      </c>
      <c r="D10">
        <f>C10/T10</f>
        <v>1.153680855000071</v>
      </c>
      <c r="E10" s="1">
        <v>0.56000000000000005</v>
      </c>
      <c r="F10" s="1">
        <v>810.68</v>
      </c>
      <c r="G10" s="1">
        <f t="shared" si="0"/>
        <v>1.153680855000071</v>
      </c>
      <c r="T10">
        <v>702.69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2023-05-23T08:10:56Z</dcterms:modified>
</cp:coreProperties>
</file>