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<sst xmlns="http://schemas.openxmlformats.org/spreadsheetml/2006/main" count="3429" uniqueCount="99">
  <si>
    <t>Sector</t>
  </si>
  <si>
    <t>Region</t>
  </si>
  <si>
    <t>Market</t>
  </si>
  <si>
    <t>Rep</t>
  </si>
  <si>
    <t>Product</t>
  </si>
  <si>
    <t>Date</t>
  </si>
  <si>
    <t>Weekday</t>
  </si>
  <si>
    <t>Customer</t>
  </si>
  <si>
    <t>Quantity</t>
  </si>
  <si>
    <t>Revenue</t>
  </si>
  <si>
    <t>Profit</t>
  </si>
  <si>
    <t>Cost</t>
  </si>
  <si>
    <t>Manufacturing</t>
  </si>
  <si>
    <t>Midwest</t>
  </si>
  <si>
    <t>Detroit</t>
  </si>
  <si>
    <t>Henry</t>
  </si>
  <si>
    <t>Gizmo</t>
  </si>
  <si>
    <t>Ford</t>
  </si>
  <si>
    <t>Communications</t>
  </si>
  <si>
    <t>Northeast</t>
  </si>
  <si>
    <t>New York</t>
  </si>
  <si>
    <t>Rudi</t>
  </si>
  <si>
    <t>Gadget</t>
  </si>
  <si>
    <t>Verizon</t>
  </si>
  <si>
    <t>Energy</t>
  </si>
  <si>
    <t>South</t>
  </si>
  <si>
    <t>Houston</t>
  </si>
  <si>
    <t>Red</t>
  </si>
  <si>
    <t>Valero Energy</t>
  </si>
  <si>
    <t>Healthcare</t>
  </si>
  <si>
    <t>Louisville</t>
  </si>
  <si>
    <t>Krys</t>
  </si>
  <si>
    <t>Cardinal Health</t>
  </si>
  <si>
    <t>Financial</t>
  </si>
  <si>
    <t>West</t>
  </si>
  <si>
    <t>NoCal</t>
  </si>
  <si>
    <t>Carl</t>
  </si>
  <si>
    <t>Wells Fargo</t>
  </si>
  <si>
    <t>Widget</t>
  </si>
  <si>
    <t>General Motors</t>
  </si>
  <si>
    <t>Retail</t>
  </si>
  <si>
    <t>Arkla</t>
  </si>
  <si>
    <t>Sam</t>
  </si>
  <si>
    <t>Wal-Mart</t>
  </si>
  <si>
    <t>IBM</t>
  </si>
  <si>
    <t>Atlanta</t>
  </si>
  <si>
    <t>Scarlett</t>
  </si>
  <si>
    <t>AT&amp;T</t>
  </si>
  <si>
    <t>CitiGroup</t>
  </si>
  <si>
    <t>Doodads</t>
  </si>
  <si>
    <t>Pfizer</t>
  </si>
  <si>
    <t>General Electric</t>
  </si>
  <si>
    <t>Chicago</t>
  </si>
  <si>
    <t>Mike</t>
  </si>
  <si>
    <t>Boeing</t>
  </si>
  <si>
    <t>Exxon Mobil</t>
  </si>
  <si>
    <t>Chevron</t>
  </si>
  <si>
    <t>Consumer Goods</t>
  </si>
  <si>
    <t>Cincinnati</t>
  </si>
  <si>
    <t>Rose</t>
  </si>
  <si>
    <t>Proctor &amp; Gamble</t>
  </si>
  <si>
    <t>Charlotte</t>
  </si>
  <si>
    <t>Lottie</t>
  </si>
  <si>
    <t>Bank of America</t>
  </si>
  <si>
    <t>McKesson</t>
  </si>
  <si>
    <t>ConocoPhillips</t>
  </si>
  <si>
    <t>Kroger</t>
  </si>
  <si>
    <t>Hewlett-Packard</t>
  </si>
  <si>
    <t>Minneapolis</t>
  </si>
  <si>
    <t>Heidi</t>
  </si>
  <si>
    <t>Target</t>
  </si>
  <si>
    <t>Kraft Foods</t>
  </si>
  <si>
    <t>Home Depot</t>
  </si>
  <si>
    <t>JP Morgan Chase</t>
  </si>
  <si>
    <t>SoCal</t>
  </si>
  <si>
    <t>Leo</t>
  </si>
  <si>
    <t>Costco</t>
  </si>
  <si>
    <t>Caterpillar</t>
  </si>
  <si>
    <t>SUM of Revenue</t>
  </si>
  <si>
    <t>Grand Total</t>
  </si>
  <si>
    <t>Date - Month</t>
  </si>
  <si>
    <t>Date -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</si>
  <si>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</si>
  <si>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</si>
  <si>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</si>
  <si>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</si>
  <si>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</si>
  <si>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</si>
  <si>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</si>
  <si>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</si>
  <si>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</si>
  <si>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</si>
  <si>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</si>
  <si>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</si>
  <si>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</si>
  <si>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2022 Total</t>
  </si>
  <si>
    <t>2023</t>
  </si>
  <si>
    <t>2023 Total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</si>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</sst>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_(* #,##0_);_(* \(#,##0\);_(* &quot;-&quot;??_);_(@_)"/>
    <numFmt numFmtId="166" formatCode="&quot;$&quot;#,##0"/>
    <numFmt numFmtId="167" formatCode="m/d/yyyy h:mm:ss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right"/>
    </xf>
    <xf borderId="0" fillId="0" fontId="2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Font="1"/>
    <xf borderId="0" fillId="0" fontId="3" numFmtId="166" xfId="0" applyFont="1" applyNumberFormat="1"/>
    <xf borderId="0" fillId="0" fontId="3" numFmtId="10" xfId="0" applyFont="1" applyNumberFormat="1"/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64" sheet="Sheet1"/>
  </cacheSource>
  <cacheFields>
    <cacheField name="Sector" numFmtId="0">
      <sharedItems>
        <s v="Manufacturing"/>
        <s v="Communications"/>
        <s v="Energy"/>
        <s v="Healthcare"/>
        <s v="Financial"/>
        <s v="Retail"/>
        <s v="Consumer Goods"/>
      </sharedItems>
    </cacheField>
    <cacheField name="Region" numFmtId="0">
      <sharedItems>
        <s v="Midwest"/>
        <s v="Northeast"/>
        <s v="South"/>
        <s v="West"/>
      </sharedItems>
    </cacheField>
    <cacheField name="Market" numFmtId="0">
      <sharedItems>
        <s v="Detroit"/>
        <s v="New York"/>
        <s v="Houston"/>
        <s v="Louisville"/>
        <s v="NoCal"/>
        <s v="Arkla"/>
        <s v="Atlanta"/>
        <s v="Chicago"/>
        <s v="Cincinnati"/>
        <s v="Charlotte"/>
        <s v="Minneapolis"/>
        <s v="SoCal"/>
      </sharedItems>
    </cacheField>
    <cacheField name="Rep" numFmtId="0">
      <sharedItems>
        <s v="Henry"/>
        <s v="Rudi"/>
        <s v="Red"/>
        <s v="Krys"/>
        <s v="Carl"/>
        <s v="Sam"/>
        <s v="Scarlett"/>
        <s v="Mike"/>
        <s v="Rose"/>
        <s v="Lottie"/>
        <s v="Heidi"/>
        <s v="Leo"/>
      </sharedItems>
    </cacheField>
    <cacheField name="Product" numFmtId="0">
      <sharedItems>
        <s v="Gizmo"/>
        <s v="Gadget"/>
        <s v="Widget"/>
        <s v="Doodads"/>
      </sharedItems>
    </cacheField>
    <cacheField name="Date" numFmtId="14">
      <sharedItems containsSemiMixedTypes="0" containsDate="1" containsString="0">
        <d v="2022-01-01T00:00:00Z"/>
        <d v="2022-01-02T00:00:00Z"/>
        <d v="2022-01-04T00:00:00Z"/>
        <d v="2022-01-07T00:00:00Z"/>
        <d v="2022-01-09T00:00:00Z"/>
        <d v="2022-01-10T00:00:00Z"/>
        <d v="2022-01-12T00:00:00Z"/>
        <d v="2022-01-14T00:00:00Z"/>
        <d v="2022-01-15T00:00:00Z"/>
        <d v="2022-01-16T00:00:00Z"/>
        <d v="2022-01-19T00:00:00Z"/>
        <d v="2022-01-21T00:00:00Z"/>
        <d v="2022-01-23T00:00:00Z"/>
        <d v="2022-01-24T00:00:00Z"/>
        <d v="2022-01-25T00:00:00Z"/>
        <d v="2022-01-26T00:00:00Z"/>
        <d v="2022-01-29T00:00:00Z"/>
        <d v="2022-01-30T00:00:00Z"/>
        <d v="2022-01-31T00:00:00Z"/>
        <d v="2022-02-01T00:00:00Z"/>
        <d v="2022-02-03T00:00:00Z"/>
        <d v="2022-02-06T00:00:00Z"/>
        <d v="2022-02-07T00:00:00Z"/>
        <d v="2022-02-08T00:00:00Z"/>
        <d v="2022-02-09T00:00:00Z"/>
        <d v="2022-02-14T00:00:00Z"/>
        <d v="2022-02-16T00:00:00Z"/>
        <d v="2022-02-17T00:00:00Z"/>
        <d v="2022-02-18T00:00:00Z"/>
        <d v="2022-02-19T00:00:00Z"/>
        <d v="2022-02-20T00:00:00Z"/>
        <d v="2022-02-23T00:00:00Z"/>
        <d v="2022-02-26T00:00:00Z"/>
        <d v="2022-02-27T00:00:00Z"/>
        <d v="2022-02-28T00:00:00Z"/>
        <d v="2022-03-01T00:00:00Z"/>
        <d v="2022-03-04T00:00:00Z"/>
        <d v="2022-03-05T00:00:00Z"/>
        <d v="2022-03-06T00:00:00Z"/>
        <d v="2022-03-07T00:00:00Z"/>
        <d v="2022-03-10T00:00:00Z"/>
        <d v="2022-03-13T00:00:00Z"/>
        <d v="2022-03-14T00:00:00Z"/>
        <d v="2022-03-16T00:00:00Z"/>
        <d v="2022-03-17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8T00:00:00Z"/>
        <d v="2022-03-30T00:00:00Z"/>
        <d v="2022-04-01T00:00:00Z"/>
        <d v="2022-04-02T00:00:00Z"/>
        <d v="2022-04-04T00:00:00Z"/>
        <d v="2022-04-05T00:00:00Z"/>
        <d v="2022-04-07T00:00:00Z"/>
        <d v="2022-04-10T00:00:00Z"/>
        <d v="2022-04-11T00:00:00Z"/>
        <d v="2022-04-12T00:00:00Z"/>
        <d v="2022-04-13T00:00:00Z"/>
        <d v="2022-04-14T00:00:00Z"/>
        <d v="2022-04-20T00:00:00Z"/>
        <d v="2022-04-22T00:00:00Z"/>
        <d v="2022-04-23T00:00:00Z"/>
        <d v="2022-04-24T00:00:00Z"/>
        <d v="2022-04-25T00:00:00Z"/>
        <d v="2022-04-27T00:00:00Z"/>
        <d v="2022-04-28T00:00:00Z"/>
        <d v="2022-04-29T00:00:00Z"/>
        <d v="2022-04-30T00:00:00Z"/>
        <d v="2022-05-01T00:00:00Z"/>
        <d v="2022-05-03T00:00:00Z"/>
        <d v="2022-05-05T00:00:00Z"/>
        <d v="2022-05-07T00:00:00Z"/>
        <d v="2022-05-08T00:00:00Z"/>
        <d v="2022-05-09T00:00:00Z"/>
        <d v="2022-05-11T00:00:00Z"/>
        <d v="2022-05-12T00:00:00Z"/>
        <d v="2022-05-13T00:00:00Z"/>
        <d v="2022-05-14T00:00:00Z"/>
        <d v="2022-05-16T00:00:00Z"/>
        <d v="2022-05-19T00:00:00Z"/>
        <d v="2022-05-20T00:00:00Z"/>
        <d v="2022-05-21T00:00:00Z"/>
        <d v="2022-05-22T00:00:00Z"/>
        <d v="2022-05-23T00:00:00Z"/>
        <d v="2022-05-24T00:00:00Z"/>
        <d v="2022-05-26T00:00:00Z"/>
        <d v="2022-05-28T00:00:00Z"/>
        <d v="2022-05-29T00:00:00Z"/>
        <d v="2022-05-30T00:00:00Z"/>
        <d v="2022-05-31T00:00:00Z"/>
        <d v="2022-06-01T00:00:00Z"/>
        <d v="2022-06-03T00:00:00Z"/>
        <d v="2022-06-06T00:00:00Z"/>
        <d v="2022-06-07T00:00:00Z"/>
        <d v="2022-06-08T00:00:00Z"/>
        <d v="2022-06-10T00:00:00Z"/>
        <d v="2022-06-12T00:00:00Z"/>
        <d v="2022-06-13T00:00:00Z"/>
        <d v="2022-06-14T00:00:00Z"/>
        <d v="2022-06-15T00:00:00Z"/>
        <d v="2022-06-19T00:00:00Z"/>
        <d v="2022-06-23T00:00:00Z"/>
        <d v="2022-06-24T00:00:00Z"/>
        <d v="2022-06-25T00:00:00Z"/>
        <d v="2022-06-26T00:00:00Z"/>
        <d v="2022-06-27T00:00:00Z"/>
        <d v="2022-06-30T00:00:00Z"/>
        <d v="2022-07-02T00:00:00Z"/>
        <d v="2022-07-03T00:00:00Z"/>
        <d v="2022-07-04T00:00:00Z"/>
        <d v="2022-07-05T00:00:00Z"/>
        <d v="2022-07-08T00:00:00Z"/>
        <d v="2022-07-10T00:00:00Z"/>
        <d v="2022-07-11T00:00:00Z"/>
        <d v="2022-07-14T00:00:00Z"/>
        <d v="2022-07-15T00:00:00Z"/>
        <d v="2022-07-17T00:00:00Z"/>
        <d v="2022-07-18T00:00:00Z"/>
        <d v="2022-07-20T00:00:00Z"/>
        <d v="2022-07-22T00:00:00Z"/>
        <d v="2022-07-23T00:00:00Z"/>
        <d v="2022-07-26T00:00:00Z"/>
        <d v="2022-07-27T00:00:00Z"/>
        <d v="2022-07-28T00:00:00Z"/>
        <d v="2022-07-29T00:00:00Z"/>
        <d v="2022-07-30T00:00:00Z"/>
        <d v="2022-07-31T00:00:00Z"/>
        <d v="2022-08-03T00:00:00Z"/>
        <d v="2022-08-04T00:00:00Z"/>
        <d v="2022-08-05T00:00:00Z"/>
        <d v="2022-08-06T00:00:00Z"/>
        <d v="2022-08-07T00:00:00Z"/>
        <d v="2022-08-12T00:00:00Z"/>
        <d v="2022-08-14T00:00:00Z"/>
        <d v="2022-08-16T00:00:00Z"/>
        <d v="2022-08-17T00:00:00Z"/>
        <d v="2022-08-19T00:00:00Z"/>
        <d v="2022-08-20T00:00:00Z"/>
        <d v="2022-08-22T00:00:00Z"/>
        <d v="2022-08-25T00:00:00Z"/>
        <d v="2022-08-26T00:00:00Z"/>
        <d v="2022-08-27T00:00:00Z"/>
        <d v="2022-08-28T00:00:00Z"/>
        <d v="2022-08-29T00:00:00Z"/>
        <d v="2022-08-30T00:00:00Z"/>
        <d v="2022-09-01T00:00:00Z"/>
        <d v="2022-09-04T00:00:00Z"/>
        <d v="2022-09-05T00:00:00Z"/>
        <d v="2022-09-06T00:00:00Z"/>
        <d v="2022-09-10T00:00:00Z"/>
        <d v="2022-09-11T00:00:00Z"/>
        <d v="2022-09-13T00:00:00Z"/>
        <d v="2022-09-14T00:00:00Z"/>
        <d v="2022-09-15T00:00:00Z"/>
        <d v="2022-09-18T00:00:00Z"/>
        <d v="2022-09-19T00:00:00Z"/>
        <d v="2022-09-22T00:00:00Z"/>
        <d v="2022-09-23T00:00:00Z"/>
        <d v="2022-09-25T00:00:00Z"/>
        <d v="2022-09-26T00:00:00Z"/>
        <d v="2022-09-27T00:00:00Z"/>
        <d v="2022-09-28T00:00:00Z"/>
        <d v="2022-09-29T00:00:00Z"/>
        <d v="2022-09-30T00:00:00Z"/>
        <d v="2022-10-02T00:00:00Z"/>
        <d v="2022-10-03T00:00:00Z"/>
        <d v="2022-10-06T00:00:00Z"/>
        <d v="2022-10-07T00:00:00Z"/>
        <d v="2022-10-08T00:00:00Z"/>
        <d v="2022-10-10T00:00:00Z"/>
        <d v="2022-10-12T00:00:00Z"/>
        <d v="2022-10-13T00:00:00Z"/>
        <d v="2022-10-15T00:00:00Z"/>
        <d v="2022-10-16T00:00:00Z"/>
        <d v="2022-10-17T00:00:00Z"/>
        <d v="2022-10-18T00:00:00Z"/>
        <d v="2022-10-20T00:00:00Z"/>
        <d v="2022-10-22T00:00:00Z"/>
        <d v="2022-10-23T00:00:00Z"/>
        <d v="2022-10-25T00:00:00Z"/>
        <d v="2022-10-27T00:00:00Z"/>
        <d v="2022-10-30T00:00:00Z"/>
        <d v="2022-10-31T00:00:00Z"/>
        <d v="2022-11-01T00:00:00Z"/>
        <d v="2022-11-04T00:00:00Z"/>
        <d v="2022-11-05T00:00:00Z"/>
        <d v="2022-11-08T00:00:00Z"/>
        <d v="2022-11-11T00:00:00Z"/>
        <d v="2022-11-13T00:00:00Z"/>
        <d v="2022-11-15T00:00:00Z"/>
        <d v="2022-11-16T00:00:00Z"/>
        <d v="2022-11-17T00:00:00Z"/>
        <d v="2022-11-20T00:00:00Z"/>
        <d v="2022-11-21T00:00:00Z"/>
        <d v="2022-11-23T00:00:00Z"/>
        <d v="2022-11-24T00:00:00Z"/>
        <d v="2022-11-25T00:00:00Z"/>
        <d v="2022-11-28T00:00:00Z"/>
        <d v="2022-11-29T00:00:00Z"/>
        <d v="2022-11-30T00:00:00Z"/>
        <d v="2022-12-01T00:00:00Z"/>
        <d v="2022-12-02T00:00:00Z"/>
        <d v="2022-12-04T00:00:00Z"/>
        <d v="2022-12-05T00:00:00Z"/>
        <d v="2022-12-06T00:00:00Z"/>
        <d v="2022-12-08T00:00:00Z"/>
        <d v="2022-12-09T00:00:00Z"/>
        <d v="2022-12-10T00:00:00Z"/>
        <d v="2022-12-12T00:00:00Z"/>
        <d v="2022-12-14T00:00:00Z"/>
        <d v="2022-12-15T00:00:00Z"/>
        <d v="2022-12-18T00:00:00Z"/>
        <d v="2022-12-19T00:00:00Z"/>
        <d v="2022-12-20T00:00:00Z"/>
        <d v="2022-12-21T00:00:00Z"/>
        <d v="2022-12-22T00:00:00Z"/>
        <d v="2022-12-24T00:00:00Z"/>
        <d v="2022-12-25T00:00:00Z"/>
        <d v="2022-12-27T00:00:00Z"/>
        <d v="2022-12-28T00:00:00Z"/>
        <d v="2022-12-29T00:00:00Z"/>
        <d v="2023-01-02T00:00:00Z"/>
        <d v="2023-01-03T00:00:00Z"/>
        <d v="2023-01-04T00:00:00Z"/>
        <d v="2023-01-05T00:00:00Z"/>
        <d v="2023-01-07T00:00:00Z"/>
        <d v="2023-01-09T00:00:00Z"/>
        <d v="2023-01-10T00:00:00Z"/>
        <d v="2023-01-12T00:00:00Z"/>
        <d v="2023-01-14T00:00:00Z"/>
        <d v="2023-01-16T00:00:00Z"/>
        <d v="2023-01-17T00:00:00Z"/>
        <d v="2023-01-20T00:00:00Z"/>
        <d v="2023-01-21T00:00:00Z"/>
        <d v="2023-01-22T00:00:00Z"/>
        <d v="2023-01-23T00:00:00Z"/>
        <d v="2023-01-24T00:00:00Z"/>
        <d v="2023-01-25T00:00:00Z"/>
        <d v="2023-01-27T00:00:00Z"/>
        <d v="2023-01-29T00:00:00Z"/>
        <d v="2023-01-30T00:00:00Z"/>
        <d v="2023-01-31T00:00:00Z"/>
        <d v="2023-02-01T00:00:00Z"/>
        <d v="2023-02-05T00:00:00Z"/>
        <d v="2023-02-06T00:00:00Z"/>
        <d v="2023-02-08T00:00:00Z"/>
        <d v="2023-02-09T00:00:00Z"/>
        <d v="2023-02-13T00:00:00Z"/>
        <d v="2023-02-15T00:00:00Z"/>
        <d v="2023-02-16T00:00:00Z"/>
        <d v="2023-02-17T00:00:00Z"/>
        <d v="2023-02-19T00:00:00Z"/>
        <d v="2023-02-20T00:00:00Z"/>
        <d v="2023-02-22T00:00:00Z"/>
        <d v="2023-02-24T00:00:00Z"/>
        <d v="2023-02-26T00:00:00Z"/>
        <d v="2023-02-27T00:00:00Z"/>
        <d v="2023-02-28T00:00:00Z"/>
        <d v="2023-03-03T00:00:00Z"/>
        <d v="2023-03-04T00:00:00Z"/>
        <d v="2023-03-06T00:00:00Z"/>
        <d v="2023-03-09T00:00:00Z"/>
        <d v="2023-03-13T00:00:00Z"/>
        <d v="2023-03-14T00:00:00Z"/>
        <d v="2023-03-16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8T00:00:00Z"/>
        <d v="2023-03-30T00:00:00Z"/>
        <d v="2023-03-31T00:00:00Z"/>
        <d v="2023-04-01T00:00:00Z"/>
        <d v="2023-04-03T00:00:00Z"/>
        <d v="2023-04-04T00:00:00Z"/>
        <d v="2023-04-05T00:00:00Z"/>
        <d v="2023-04-07T00:00:00Z"/>
        <d v="2023-04-10T00:00:00Z"/>
        <d v="2023-04-12T00:00:00Z"/>
        <d v="2023-04-13T00:00:00Z"/>
        <d v="2023-04-14T00:00:00Z"/>
        <d v="2023-04-15T00:00:00Z"/>
        <d v="2023-04-20T00:00:00Z"/>
        <d v="2023-04-21T00:00:00Z"/>
        <d v="2023-04-22T00:00:00Z"/>
        <d v="2023-04-24T00:00:00Z"/>
        <d v="2023-04-25T00:00:00Z"/>
        <d v="2023-04-26T00:00:00Z"/>
        <d v="2023-04-27T00:00:00Z"/>
        <d v="2023-04-29T00:00:00Z"/>
        <d v="2023-05-01T00:00:00Z"/>
        <d v="2023-05-02T00:00:00Z"/>
        <d v="2023-05-03T00:00:00Z"/>
        <d v="2023-05-05T00:00:00Z"/>
        <d v="2023-05-06T00:00:00Z"/>
        <d v="2023-05-07T00:00:00Z"/>
        <d v="2023-05-08T00:00:00Z"/>
        <d v="2023-05-10T00:00:00Z"/>
        <d v="2023-05-11T00:00:00Z"/>
        <d v="2023-05-12T00:00:00Z"/>
        <d v="2023-05-13T00:00:00Z"/>
        <d v="2023-05-15T00:00:00Z"/>
        <d v="2023-05-18T00:00:00Z"/>
        <d v="2023-05-20T00:00:00Z"/>
        <d v="2023-05-21T00:00:00Z"/>
        <d v="2023-05-22T00:00:00Z"/>
        <d v="2023-05-23T00:00:00Z"/>
        <d v="2023-05-24T00:00:00Z"/>
        <d v="2023-05-25T00:00:00Z"/>
        <d v="2023-05-28T00:00:00Z"/>
        <d v="2023-05-30T00:00:00Z"/>
        <d v="2023-05-31T00:00:00Z"/>
        <d v="2023-06-03T00:00:00Z"/>
        <d v="2023-06-04T00:00:00Z"/>
        <d v="2023-06-07T00:00:00Z"/>
        <d v="2023-06-08T00:00:00Z"/>
        <d v="2023-06-09T00:00:00Z"/>
        <d v="2023-06-11T00:00:00Z"/>
        <d v="2023-06-12T00:00:00Z"/>
        <d v="2023-06-13T00:00:00Z"/>
        <d v="2023-06-14T00:00:00Z"/>
        <d v="2023-06-18T00:00:00Z"/>
        <d v="2023-06-21T00:00:00Z"/>
        <d v="2023-06-24T00:00:00Z"/>
        <d v="2023-06-25T00:00:00Z"/>
        <d v="2023-06-26T00:00:00Z"/>
        <d v="2023-06-27T00:00:00Z"/>
        <d v="2023-06-30T00:00:00Z"/>
        <d v="2023-07-01T00:00:00Z"/>
        <d v="2023-07-02T00:00:00Z"/>
        <d v="2023-07-03T00:00:00Z"/>
        <d v="2023-07-05T00:00:00Z"/>
        <d v="2023-07-07T00:00:00Z"/>
        <d v="2023-07-08T00:00:00Z"/>
        <d v="2023-07-11T00:00:00Z"/>
        <d v="2023-07-13T00:00:00Z"/>
        <d v="2023-07-14T00:00:00Z"/>
        <d v="2023-07-15T00:00:00Z"/>
        <d v="2023-07-16T00:00:00Z"/>
        <d v="2023-07-18T00:00:00Z"/>
        <d v="2023-07-19T00:00:00Z"/>
        <d v="2023-07-21T00:00:00Z"/>
        <d v="2023-07-22T00:00:00Z"/>
        <d v="2023-07-23T00:00:00Z"/>
        <d v="2023-07-26T00:00:00Z"/>
        <d v="2023-07-27T00:00:00Z"/>
        <d v="2023-07-28T00:00:00Z"/>
        <d v="2023-07-29T00:00:00Z"/>
        <d v="2023-07-30T00:00:00Z"/>
        <d v="2023-07-31T00:00:00Z"/>
        <d v="2023-08-03T00:00:00Z"/>
        <d v="2023-08-04T00:00:00Z"/>
        <d v="2023-08-05T00:00:00Z"/>
        <d v="2023-08-06T00:00:00Z"/>
        <d v="2023-08-07T00:00:00Z"/>
        <d v="2023-08-11T00:00:00Z"/>
        <d v="2023-08-12T00:00:00Z"/>
        <d v="2023-08-14T00:00:00Z"/>
        <d v="2023-08-16T00:00:00Z"/>
        <d v="2023-08-18T00:00:00Z"/>
        <d v="2023-08-19T00:00:00Z"/>
        <d v="2023-08-20T00:00:00Z"/>
        <d v="2023-08-21T00:00:00Z"/>
        <d v="2023-08-22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9-01T00:00:00Z"/>
        <d v="2023-09-03T00:00:00Z"/>
        <d v="2023-09-05T00:00:00Z"/>
        <d v="2023-09-09T00:00:00Z"/>
        <d v="2023-09-10T00:00:00Z"/>
        <d v="2023-09-12T00:00:00Z"/>
        <d v="2023-09-14T00:00:00Z"/>
        <d v="2023-09-17T00:00:00Z"/>
        <d v="2023-09-18T00:00:00Z"/>
        <d v="2023-09-19T00:00:00Z"/>
        <d v="2023-09-22T00:00:00Z"/>
        <d v="2023-09-25T00:00:00Z"/>
        <d v="2023-09-26T00:00:00Z"/>
        <d v="2023-09-27T00:00:00Z"/>
        <d v="2023-09-28T00:00:00Z"/>
        <d v="2023-09-29T00:00:00Z"/>
        <d v="2023-10-02T00:00:00Z"/>
        <d v="2023-10-03T00:00:00Z"/>
        <d v="2023-10-05T00:00:00Z"/>
        <d v="2023-10-06T00:00:00Z"/>
        <d v="2023-10-07T00:00:00Z"/>
        <d v="2023-10-08T00:00:00Z"/>
        <d v="2023-10-09T00:00:00Z"/>
        <d v="2023-10-11T00:00:00Z"/>
        <d v="2023-10-12T00:00:00Z"/>
        <d v="2023-10-14T00:00:00Z"/>
        <d v="2023-10-16T00:00:00Z"/>
        <d v="2023-10-17T00:00:00Z"/>
        <d v="2023-10-18T00:00:00Z"/>
        <d v="2023-10-19T00:00:00Z"/>
        <d v="2023-10-20T00:00:00Z"/>
        <d v="2023-10-22T00:00:00Z"/>
        <d v="2023-10-23T00:00:00Z"/>
        <d v="2023-10-25T00:00:00Z"/>
        <d v="2023-10-26T00:00:00Z"/>
        <d v="2023-10-29T00:00:00Z"/>
        <d v="2023-10-31T00:00:00Z"/>
        <d v="2023-11-04T00:00:00Z"/>
        <d v="2023-11-05T00:00:00Z"/>
        <d v="2023-11-08T00:00:00Z"/>
        <d v="2023-11-09T00:00:00Z"/>
        <d v="2023-11-13T00:00:00Z"/>
        <d v="2023-11-14T00:00:00Z"/>
        <d v="2023-11-15T00:00:00Z"/>
        <d v="2023-11-17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8T00:00:00Z"/>
        <d v="2023-11-29T00:00:00Z"/>
        <d v="2023-11-30T00:00:00Z"/>
        <d v="2023-12-01T00:00:00Z"/>
        <d v="2023-12-02T00:00:00Z"/>
        <d v="2023-12-05T00:00:00Z"/>
        <d v="2023-12-07T00:00:00Z"/>
        <d v="2023-12-08T00:00:00Z"/>
        <d v="2023-12-09T00:00:00Z"/>
        <d v="2023-12-10T00:00:00Z"/>
        <d v="2023-12-11T00:00:00Z"/>
        <d v="2023-12-13T00:00:00Z"/>
        <d v="2023-12-15T00:00:00Z"/>
        <d v="2023-12-16T00:00:00Z"/>
        <d v="2023-12-18T00:00:00Z"/>
        <d v="2023-12-20T00:00:00Z"/>
        <d v="2023-12-21T00:00:00Z"/>
        <d v="2023-12-22T00:00:00Z"/>
        <d v="2023-12-23T00:00:00Z"/>
        <d v="2023-12-24T00:00:00Z"/>
        <d v="2023-12-25T00:00:00Z"/>
        <d v="2023-12-27T00:00:00Z"/>
        <d v="2023-12-28T00:00:00Z"/>
        <d v="2023-12-29T00:00:00Z"/>
      </sharedItems>
    </cacheField>
    <cacheField name="Weekday" numFmtId="164">
      <sharedItems containsSemiMixedTypes="0" containsDate="1" containsString="0">
        <d v="1900-01-06T00:00:00Z"/>
        <d v="1899-12-31T00:00:00Z"/>
        <d v="1900-01-02T00:00:00Z"/>
        <d v="1900-01-05T00:00:00Z"/>
        <d v="1900-01-01T00:00:00Z"/>
        <d v="1900-01-03T00:00:00Z"/>
        <d v="1900-01-04T00:00:00Z"/>
      </sharedItems>
    </cacheField>
    <cacheField name="Customer" numFmtId="14">
      <sharedItems>
        <s v="Ford"/>
        <s v="Verizon"/>
        <s v="Valero Energy"/>
        <s v="Cardinal Health"/>
        <s v="Wells Fargo"/>
        <s v="General Motors"/>
        <s v="Wal-Mart"/>
        <s v="IBM"/>
        <s v="AT&amp;T"/>
        <s v="CitiGroup"/>
        <s v="Pfizer"/>
        <s v="General Electric"/>
        <s v="Boeing"/>
        <s v="Exxon Mobil"/>
        <s v="Chevron"/>
        <s v="Proctor &amp; Gamble"/>
        <s v="Bank of America"/>
        <s v="McKesson"/>
        <s v="ConocoPhillips"/>
        <s v="Kroger"/>
        <s v="Hewlett-Packard"/>
        <s v="Target"/>
        <s v="Kraft Foods"/>
        <s v="Home Depot"/>
        <s v="JP Morgan Chase"/>
        <s v="Costco"/>
        <s v="Caterpillar"/>
      </sharedItems>
    </cacheField>
    <cacheField name="Quantity" numFmtId="165">
      <sharedItems containsSemiMixedTypes="0" containsString="0" containsNumber="1" containsInteger="1">
        <n v="1000.0"/>
        <n v="100.0"/>
        <n v="400.0"/>
        <n v="800.0"/>
        <n v="900.0"/>
        <n v="300.0"/>
        <n v="500.0"/>
        <n v="600.0"/>
        <n v="200.0"/>
        <n v="700.0"/>
      </sharedItems>
    </cacheField>
    <cacheField name="Revenue" numFmtId="166">
      <sharedItems containsSemiMixedTypes="0" containsString="0" containsNumber="1" containsInteger="1">
        <n v="22810.0"/>
        <n v="2257.0"/>
        <n v="9152.0"/>
        <n v="18552.0"/>
        <n v="21730.0"/>
        <n v="8456.0"/>
        <n v="16416.0"/>
        <n v="21438.0"/>
        <n v="6267.0"/>
        <n v="2401.0"/>
        <n v="9345.0"/>
        <n v="11628.0"/>
        <n v="2042.0"/>
        <n v="14440.0"/>
        <n v="3552.0"/>
        <n v="14592.0"/>
        <n v="12606.0"/>
        <n v="20770.0"/>
        <n v="8128.0"/>
        <n v="7136.0"/>
        <n v="17150.0"/>
        <n v="6714.0"/>
        <n v="15640.0"/>
        <n v="5532.0"/>
        <n v="17160.0"/>
        <n v="21708.0"/>
        <n v="19890.0"/>
        <n v="1817.0"/>
        <n v="5157.0"/>
        <n v="13867.0"/>
        <n v="16936.0"/>
        <n v="11430.0"/>
        <n v="20250.0"/>
        <n v="10385.0"/>
        <n v="11124.0"/>
        <n v="5700.0"/>
        <n v="23810.0"/>
        <n v="11525.0"/>
        <n v="20610.0"/>
        <n v="13206.0"/>
        <n v="25140.0"/>
        <n v="16209.0"/>
        <n v="8708.0"/>
        <n v="21456.0"/>
        <n v="10445.0"/>
        <n v="14472.0"/>
        <n v="4262.0"/>
        <n v="12474.0"/>
        <n v="10155.0"/>
        <n v="19503.0"/>
        <n v="1819.0"/>
        <n v="24430.0"/>
        <n v="10935.0"/>
        <n v="8116.0"/>
        <n v="18783.0"/>
        <n v="16696.0"/>
        <n v="7132.0"/>
        <n v="4784.0"/>
        <n v="6765.0"/>
        <n v="5355.0"/>
        <n v="3756.0"/>
        <n v="20090.0"/>
        <n v="23090.0"/>
        <n v="21357.0"/>
        <n v="5358.0"/>
        <n v="16016.0"/>
        <n v="14448.0"/>
        <n v="5370.0"/>
        <n v="20408.0"/>
        <n v="8632.0"/>
        <n v="6588.0"/>
        <n v="2466.0"/>
        <n v="14686.0"/>
        <n v="5886.0"/>
        <n v="12095.0"/>
        <n v="19539.0"/>
        <n v="6063.0"/>
        <n v="11598.0"/>
        <n v="8016.0"/>
        <n v="21880.0"/>
        <n v="4948.0"/>
        <n v="15834.0"/>
        <n v="2457.0"/>
        <n v="5439.0"/>
        <n v="11435.0"/>
        <n v="22530.0"/>
        <n v="25060.0"/>
        <n v="18264.0"/>
        <n v="4124.0"/>
        <n v="3802.0"/>
        <n v="19520.0"/>
        <n v="19288.0"/>
        <n v="15592.0"/>
        <n v="6867.0"/>
        <n v="12318.0"/>
        <n v="8052.0"/>
        <n v="17544.0"/>
        <n v="16765.0"/>
        <n v="8785.0"/>
        <n v="16772.0"/>
        <n v="9380.0"/>
        <n v="12625.0"/>
        <n v="9635.0"/>
        <n v="6156.0"/>
        <n v="17757.0"/>
        <n v="4846.0"/>
        <n v="11208.0"/>
        <n v="10195.0"/>
        <n v="4012.0"/>
        <n v="12803.0"/>
        <n v="2319.0"/>
        <n v="11700.0"/>
        <n v="12048.0"/>
        <n v="14469.0"/>
        <n v="17964.0"/>
        <n v="13412.0"/>
        <n v="6660.0"/>
        <n v="18918.0"/>
        <n v="13986.0"/>
        <n v="20480.0"/>
        <n v="4264.0"/>
        <n v="4282.0"/>
        <n v="12135.0"/>
        <n v="4286.0"/>
        <n v="10650.0"/>
        <n v="19630.0"/>
        <n v="12838.0"/>
        <n v="3856.0"/>
        <n v="22140.0"/>
        <n v="10330.0"/>
        <n v="1882.0"/>
        <n v="2221.0"/>
        <n v="13734.0"/>
        <n v="15856.0"/>
        <n v="4754.0"/>
        <n v="2231.0"/>
        <n v="21960.0"/>
        <n v="7167.0"/>
        <n v="22716.0"/>
        <n v="19062.0"/>
        <n v="7593.0"/>
        <n v="21168.0"/>
        <n v="24130.0"/>
        <n v="8876.0"/>
        <n v="21555.0"/>
        <n v="5967.0"/>
        <n v="15876.0"/>
        <n v="25350.0"/>
        <n v="11545.0"/>
        <n v="4158.0"/>
        <n v="12684.0"/>
        <n v="18660.0"/>
        <n v="11660.0"/>
        <n v="15816.0"/>
        <n v="23890.0"/>
        <n v="13866.0"/>
        <n v="17840.0"/>
        <n v="13936.0"/>
        <n v="12984.0"/>
        <n v="21800.0"/>
        <n v="5508.0"/>
        <n v="9704.0"/>
        <n v="13962.0"/>
        <n v="13433.0"/>
        <n v="15288.0"/>
        <n v="19584.0"/>
        <n v="2320.0"/>
        <n v="6138.0"/>
        <n v="12030.0"/>
        <n v="9384.0"/>
        <n v="5904.0"/>
        <n v="21120.0"/>
        <n v="18684.0"/>
        <n v="1836.0"/>
        <n v="15006.0"/>
        <n v="19989.0"/>
        <n v="17856.0"/>
        <n v="1913.0"/>
        <n v="8744.0"/>
        <n v="19368.0"/>
        <n v="10990.0"/>
        <n v="4440.0"/>
        <n v="6309.0"/>
        <n v="18904.0"/>
        <n v="18072.0"/>
        <n v="2012.0"/>
        <n v="10295.0"/>
        <n v="7944.0"/>
        <n v="1957.0"/>
        <n v="15680.0"/>
        <n v="12756.0"/>
        <n v="5826.0"/>
        <n v="20008.0"/>
        <n v="5457.0"/>
        <n v="12330.0"/>
        <n v="11845.0"/>
        <n v="16784.0"/>
        <n v="17200.0"/>
        <n v="10602.0"/>
        <n v="9350.0"/>
        <n v="2095.0"/>
        <n v="13728.0"/>
        <n v="17712.0"/>
        <n v="23080.0"/>
        <n v="13552.0"/>
        <n v="12480.0"/>
        <n v="15759.0"/>
        <n v="4866.0"/>
        <n v="1877.0"/>
        <n v="15715.0"/>
        <n v="18208.0"/>
        <n v="2358.0"/>
        <n v="8560.0"/>
        <n v="20190.0"/>
        <n v="7032.0"/>
        <n v="2517.0"/>
        <n v="10550.0"/>
        <n v="14133.0"/>
        <n v="6495.0"/>
        <n v="7520.0"/>
        <n v="21834.0"/>
        <n v="14136.0"/>
        <n v="16008.0"/>
        <n v="11220.0"/>
        <n v="23040.0"/>
        <n v="10955.0"/>
        <n v="21762.0"/>
        <n v="15976.0"/>
        <n v="20540.0"/>
        <n v="9475.0"/>
        <n v="2343.0"/>
        <n v="10645.0"/>
        <n v="8468.0"/>
        <n v="8196.0"/>
        <n v="11295.0"/>
        <n v="19376.0"/>
        <n v="14466.0"/>
        <n v="15255.0"/>
        <n v="21033.0"/>
        <n v="17250.0"/>
        <n v="13200.0"/>
        <n v="24420.0"/>
        <n v="3672.0"/>
        <n v="7053.0"/>
        <n v="17136.0"/>
        <n v="2410.0"/>
        <n v="6462.0"/>
        <n v="2538.0"/>
        <n v="9890.0"/>
        <n v="2004.0"/>
        <n v="7569.0"/>
        <n v="5592.0"/>
        <n v="3942.0"/>
        <n v="19344.0"/>
        <n v="21546.0"/>
        <n v="10760.0"/>
        <n v="18243.0"/>
        <n v="16856.0"/>
        <n v="14105.0"/>
        <n v="2111.0"/>
        <n v="9660.0"/>
        <n v="1878.0"/>
        <n v="12888.0"/>
        <n v="2108.0"/>
        <n v="11964.0"/>
        <n v="20664.0"/>
        <n v="6732.0"/>
        <n v="15651.0"/>
        <n v="11274.0"/>
        <n v="14408.0"/>
        <n v="2213.0"/>
        <n v="8725.0"/>
        <n v="18666.0"/>
        <n v="2055.0"/>
        <n v="10475.0"/>
        <n v="14178.0"/>
        <n v="1861.0"/>
        <n v="9460.0"/>
        <n v="10290.0"/>
        <n v="10245.0"/>
        <n v="11240.0"/>
        <n v="9204.0"/>
        <n v="6860.0"/>
        <n v="13806.0"/>
        <n v="21015.0"/>
        <n v="21465.0"/>
        <n v="9144.0"/>
        <n v="1740.0"/>
        <n v="19110.0"/>
        <n v="21888.0"/>
        <n v="5961.0"/>
        <n v="17505.0"/>
        <n v="6735.0"/>
        <n v="8164.0"/>
        <n v="6207.0"/>
        <n v="6240.0"/>
        <n v="14224.0"/>
        <n v="10044.0"/>
        <n v="19250.0"/>
        <n v="4740.0"/>
        <n v="12672.0"/>
        <n v="13314.0"/>
        <n v="4280.0"/>
        <n v="6045.0"/>
        <n v="7180.0"/>
        <n v="12798.0"/>
        <n v="2066.0"/>
        <n v="4742.0"/>
        <n v="3876.0"/>
        <n v="9088.0"/>
        <n v="25080.0"/>
        <n v="7152.0"/>
        <n v="18504.0"/>
        <n v="12282.0"/>
        <n v="20940.0"/>
        <n v="12145.0"/>
        <n v="22680.0"/>
        <n v="17367.0"/>
        <n v="11922.0"/>
        <n v="4614.0"/>
        <n v="20490.0"/>
        <n v="8620.0"/>
        <n v="11860.0"/>
        <n v="14984.0"/>
        <n v="4010.0"/>
        <n v="12505.0"/>
        <n v="1704.0"/>
        <n v="7305.0"/>
        <n v="11965.0"/>
        <n v="9240.0"/>
        <n v="4526.0"/>
        <n v="11695.0"/>
        <n v="2272.0"/>
        <n v="2157.0"/>
        <n v="8732.0"/>
        <n v="2484.0"/>
        <n v="23820.0"/>
        <n v="4472.0"/>
        <n v="11858.0"/>
        <n v="9855.0"/>
        <n v="17240.0"/>
        <n v="13542.0"/>
        <n v="5859.0"/>
        <n v="7233.0"/>
        <n v="7752.0"/>
        <n v="15435.0"/>
        <n v="2178.0"/>
        <n v="9575.0"/>
        <n v="10460.0"/>
        <n v="8132.0"/>
        <n v="18344.0"/>
        <n v="8776.0"/>
        <n v="20403.0"/>
        <n v="14004.0"/>
        <n v="14216.0"/>
        <n v="17172.0"/>
        <n v="20670.0"/>
        <n v="7376.0"/>
        <n v="17728.0"/>
        <n v="20950.0"/>
        <n v="7852.0"/>
        <n v="12360.0"/>
        <n v="6069.0"/>
        <n v="18990.0"/>
        <n v="20310.0"/>
        <n v="6018.0"/>
        <n v="25310.0"/>
        <n v="4378.0"/>
        <n v="15407.0"/>
        <n v="18290.0"/>
        <n v="1842.0"/>
        <n v="10400.0"/>
        <n v="1982.0"/>
        <n v="6789.0"/>
        <n v="7245.0"/>
        <n v="11000.0"/>
        <n v="9155.0"/>
        <n v="9760.0"/>
        <n v="9156.0"/>
        <n v="14203.0"/>
        <n v="14634.0"/>
        <n v="2149.0"/>
        <n v="13853.0"/>
        <n v="4474.0"/>
        <n v="2487.0"/>
        <n v="4388.0"/>
        <n v="5094.0"/>
        <n v="3632.0"/>
        <n v="16264.0"/>
        <n v="16408.0"/>
        <n v="12550.0"/>
        <n v="17056.0"/>
        <n v="19152.0"/>
        <n v="23990.0"/>
        <n v="22020.0"/>
        <n v="9064.0"/>
        <n v="16288.0"/>
        <n v="17944.0"/>
        <n v="6477.0"/>
        <n v="10404.0"/>
        <n v="8780.0"/>
        <n v="13874.0"/>
        <n v="15988.0"/>
        <n v="20020.0"/>
        <n v="4060.0"/>
        <n v="15400.0"/>
        <n v="16219.0"/>
        <n v="8804.0"/>
        <n v="12425.0"/>
        <n v="2054.0"/>
        <n v="9816.0"/>
        <n v="4192.0"/>
        <n v="18099.0"/>
        <n v="16303.0"/>
        <n v="8580.0"/>
        <n v="12270.0"/>
        <n v="17883.0"/>
        <n v="11725.0"/>
        <n v="21366.0"/>
        <n v="14497.0"/>
        <n v="17416.0"/>
        <n v="13804.0"/>
        <n v="4902.0"/>
        <n v="11235.0"/>
        <n v="22840.0"/>
        <n v="3390.0"/>
        <n v="6228.0"/>
        <n v="13332.0"/>
        <n v="4132.0"/>
        <n v="4722.0"/>
        <n v="16170.0"/>
        <n v="6159.0"/>
        <n v="18500.0"/>
        <n v="21159.0"/>
        <n v="15488.0"/>
        <n v="2547.0"/>
        <n v="3418.0"/>
        <n v="19530.0"/>
        <n v="4380.0"/>
        <n v="13368.0"/>
        <n v="4550.0"/>
        <n v="6522.0"/>
        <n v="4270.0"/>
        <n v="17213.0"/>
        <n v="16232.0"/>
        <n v="12755.0"/>
        <n v="4470.0"/>
        <n v="15544.0"/>
        <n v="2409.0"/>
        <n v="12570.0"/>
        <n v="6438.0"/>
        <n v="19593.0"/>
        <n v="18981.0"/>
        <n v="2028.0"/>
        <n v="12575.0"/>
        <n v="16144.0"/>
        <n v="18486.0"/>
        <n v="17289.0"/>
        <n v="2106.0"/>
        <n v="2029.0"/>
        <n v="12936.0"/>
        <n v="11550.0"/>
        <n v="14580.0"/>
        <n v="2058.0"/>
        <n v="13566.0"/>
        <n v="1741.0"/>
        <n v="5002.0"/>
        <n v="1795.0"/>
        <n v="8592.0"/>
        <n v="12690.0"/>
        <n v="6582.0"/>
        <n v="9672.0"/>
        <n v="22014.0"/>
        <n v="18530.0"/>
        <n v="13139.0"/>
        <n v="8715.0"/>
        <n v="6944.0"/>
        <n v="12760.0"/>
        <n v="24070.0"/>
        <n v="4186.0"/>
        <n v="13195.0"/>
        <n v="3922.0"/>
        <n v="23970.0"/>
        <n v="8940.0"/>
        <n v="17190.0"/>
        <n v="21042.0"/>
        <n v="11530.0"/>
        <n v="15312.0"/>
        <n v="19161.0"/>
        <n v="10940.0"/>
        <n v="21010.0"/>
        <n v="18576.0"/>
        <n v="4484.0"/>
        <n v="13797.0"/>
        <n v="12131.0"/>
        <n v="11250.0"/>
        <n v="2234.0"/>
        <n v="2092.0"/>
        <n v="13818.0"/>
        <n v="12612.0"/>
        <n v="15104.0"/>
        <n v="16576.0"/>
        <n v="17059.0"/>
        <n v="19424.0"/>
        <n v="14784.0"/>
        <n v="21740.0"/>
        <n v="19674.0"/>
        <n v="8970.0"/>
        <n v="13680.0"/>
        <n v="6880.0"/>
        <n v="11330.0"/>
        <n v="4412.0"/>
        <n v="9484.0"/>
        <n v="8204.0"/>
        <n v="8556.0"/>
        <n v="8464.0"/>
        <n v="11470.0"/>
        <n v="14154.0"/>
        <n v="19280.0"/>
        <n v="22887.0"/>
        <n v="13290.0"/>
        <n v="20840.0"/>
        <n v="19544.0"/>
        <n v="8284.0"/>
        <n v="17496.0"/>
        <n v="23690.0"/>
        <n v="2309.0"/>
        <n v="18756.0"/>
        <n v="17410.0"/>
        <n v="4492.0"/>
        <n v="4696.0"/>
        <n v="25010.0"/>
        <n v="10380.0"/>
        <n v="6744.0"/>
        <n v="18560.0"/>
        <n v="5847.0"/>
        <n v="18304.0"/>
        <n v="17199.0"/>
        <n v="1968.0"/>
        <n v="4690.0"/>
        <n v="11680.0"/>
        <n v="14560.0"/>
        <n v="15225.0"/>
        <n v="15363.0"/>
      </sharedItems>
    </cacheField>
    <cacheField name="Profit" numFmtId="166">
      <sharedItems containsSemiMixedTypes="0" containsString="0" containsNumber="1" containsInteger="1">
        <n v="10220.0"/>
        <n v="984.0"/>
        <n v="4088.0"/>
        <n v="7872.0"/>
        <n v="9840.0"/>
        <n v="3388.0"/>
        <n v="6776.0"/>
        <n v="9198.0"/>
        <n v="2541.0"/>
        <n v="1022.0"/>
        <n v="4235.0"/>
        <n v="5082.0"/>
        <n v="1694.0"/>
        <n v="8470.0"/>
        <n v="6888.0"/>
        <n v="2952.0"/>
        <n v="8856.0"/>
        <n v="847.0"/>
        <n v="8176.0"/>
        <n v="5110.0"/>
        <n v="5904.0"/>
        <n v="7623.0"/>
        <n v="3936.0"/>
        <n v="2044.0"/>
        <n v="5929.0"/>
        <n v="3066.0"/>
        <n v="6132.0"/>
        <n v="4920.0"/>
        <n v="7154.0"/>
        <n v="1968.0"/>
      </sharedItems>
    </cacheField>
    <cacheField name="Cost" numFmtId="166">
      <sharedItems containsSemiMixedTypes="0" containsString="0" containsNumber="1" containsInteger="1">
        <n v="12590.0"/>
        <n v="1273.0"/>
        <n v="5064.0"/>
        <n v="10680.0"/>
        <n v="11890.0"/>
        <n v="5068.0"/>
        <n v="9640.0"/>
        <n v="12240.0"/>
        <n v="3726.0"/>
        <n v="1379.0"/>
        <n v="5110.0"/>
        <n v="6546.0"/>
        <n v="1058.0"/>
        <n v="7664.0"/>
        <n v="1858.0"/>
        <n v="7816.0"/>
        <n v="7524.0"/>
        <n v="12300.0"/>
        <n v="4740.0"/>
        <n v="3748.0"/>
        <n v="10262.0"/>
        <n v="3762.0"/>
        <n v="8864.0"/>
        <n v="2991.0"/>
        <n v="9288.0"/>
        <n v="12852.0"/>
        <n v="11420.0"/>
        <n v="970.0"/>
        <n v="2616.0"/>
        <n v="6979.0"/>
        <n v="8760.0"/>
        <n v="6348.0"/>
        <n v="11780.0"/>
        <n v="6150.0"/>
        <n v="6042.0"/>
        <n v="3159.0"/>
        <n v="13590.0"/>
        <n v="6415.0"/>
        <n v="11754.0"/>
        <n v="7302.0"/>
        <n v="14920.0"/>
        <n v="8586.0"/>
        <n v="4772.0"/>
        <n v="12258.0"/>
        <n v="5335.0"/>
        <n v="8568.0"/>
        <n v="2218.0"/>
        <n v="6545.0"/>
        <n v="5920.0"/>
        <n v="10647.0"/>
        <n v="972.0"/>
        <n v="14210.0"/>
        <n v="5825.0"/>
        <n v="4728.0"/>
        <n v="9585.0"/>
        <n v="9920.0"/>
        <n v="3744.0"/>
        <n v="2740.0"/>
        <n v="3699.0"/>
        <n v="2814.0"/>
        <n v="2062.0"/>
        <n v="10250.0"/>
        <n v="12870.0"/>
        <n v="12501.0"/>
        <n v="2817.0"/>
        <n v="8144.0"/>
        <n v="8316.0"/>
        <n v="2829.0"/>
        <n v="12232.0"/>
        <n v="4696.0"/>
        <n v="3636.0"/>
        <n v="1444.0"/>
        <n v="8757.0"/>
        <n v="3345.0"/>
        <n v="7175.0"/>
        <n v="10341.0"/>
        <n v="3522.0"/>
        <n v="6516.0"/>
        <n v="4628.0"/>
        <n v="11660.0"/>
        <n v="2904.0"/>
        <n v="8680.0"/>
        <n v="1473.0"/>
        <n v="2898.0"/>
        <n v="6515.0"/>
        <n v="12310.0"/>
        <n v="14840.0"/>
        <n v="10088.0"/>
        <n v="2080.0"/>
        <n v="2108.0"/>
        <n v="11648.0"/>
        <n v="11112.0"/>
        <n v="8816.0"/>
        <n v="3801.0"/>
        <n v="7236.0"/>
        <n v="4116.0"/>
        <n v="9672.0"/>
        <n v="9877.0"/>
        <n v="4550.0"/>
        <n v="9884.0"/>
        <n v="5145.0"/>
        <n v="7515.0"/>
        <n v="5400.0"/>
        <n v="3204.0"/>
        <n v="8901.0"/>
        <n v="2802.0"/>
        <n v="6126.0"/>
        <n v="5275.0"/>
        <n v="2318.0"/>
        <n v="6874.0"/>
        <n v="1335.0"/>
        <n v="6618.0"/>
        <n v="6144.0"/>
        <n v="7315.0"/>
        <n v="7483.0"/>
        <n v="3594.0"/>
        <n v="9720.0"/>
        <n v="8057.0"/>
        <n v="10640.0"/>
        <n v="2220.0"/>
        <n v="2314.0"/>
        <n v="7025.0"/>
        <n v="5540.0"/>
        <n v="11160.0"/>
        <n v="6909.0"/>
        <n v="2162.0"/>
        <n v="6095.0"/>
        <n v="1035.0"/>
        <n v="1237.0"/>
        <n v="7805.0"/>
        <n v="7984.0"/>
        <n v="2786.0"/>
        <n v="1247.0"/>
        <n v="12762.0"/>
        <n v="4101.0"/>
        <n v="13518.0"/>
        <n v="9864.0"/>
        <n v="4527.0"/>
        <n v="12312.0"/>
        <n v="13910.0"/>
        <n v="4788.0"/>
        <n v="12699.0"/>
        <n v="3426.0"/>
        <n v="8722.0"/>
        <n v="15130.0"/>
        <n v="6625.0"/>
        <n v="2464.0"/>
        <n v="7602.0"/>
        <n v="10190.0"/>
        <n v="6740.0"/>
        <n v="7944.0"/>
        <n v="13670.0"/>
        <n v="7962.0"/>
        <n v="9370.0"/>
        <n v="7160.0"/>
        <n v="6852.0"/>
        <n v="11960.0"/>
        <n v="2967.0"/>
        <n v="5616.0"/>
        <n v="7830.0"/>
        <n v="7504.0"/>
        <n v="8512.0"/>
        <n v="10386.0"/>
        <n v="1298.0"/>
        <n v="9064.0"/>
        <n v="3597.0"/>
        <n v="5296.0"/>
        <n v="3363.0"/>
        <n v="12650.0"/>
        <n v="9486.0"/>
        <n v="989.0"/>
        <n v="8874.0"/>
        <n v="11133.0"/>
        <n v="9680.0"/>
        <n v="1066.0"/>
        <n v="4656.0"/>
        <n v="10170.0"/>
        <n v="5880.0"/>
        <n v="2396.0"/>
        <n v="3768.0"/>
        <n v="11032.0"/>
        <n v="9896.0"/>
        <n v="1165.0"/>
        <n v="6060.0"/>
        <n v="4556.0"/>
        <n v="1110.0"/>
        <n v="8792.0"/>
        <n v="3285.0"/>
        <n v="11832.0"/>
        <n v="2916.0"/>
        <n v="7248.0"/>
        <n v="6925.0"/>
        <n v="8912.0"/>
        <n v="8730.0"/>
        <n v="5520.0"/>
        <n v="5115.0"/>
        <n v="1073.0"/>
        <n v="7824.0"/>
        <n v="10089.0"/>
        <n v="13240.0"/>
        <n v="6776.0"/>
        <n v="8136.0"/>
        <n v="1030.0"/>
        <n v="8561.0"/>
        <n v="10032.0"/>
        <n v="1374.0"/>
        <n v="4472.0"/>
        <n v="10350.0"/>
        <n v="3966.0"/>
        <n v="1495.0"/>
        <n v="5440.0"/>
        <n v="8204.0"/>
        <n v="3429.0"/>
        <n v="4132.0"/>
        <n v="12636.0"/>
        <n v="7360.0"/>
        <n v="9232.0"/>
        <n v="6300.0"/>
        <n v="13200.0"/>
        <n v="6035.0"/>
        <n v="12564.0"/>
        <n v="9200.0"/>
        <n v="10700.0"/>
        <n v="5240.0"/>
        <n v="1321.0"/>
        <n v="5535.0"/>
        <n v="5080.0"/>
        <n v="4808.0"/>
        <n v="6375.0"/>
        <n v="11200.0"/>
        <n v="8562.0"/>
        <n v="7632.0"/>
        <n v="12177.0"/>
        <n v="8780.0"/>
        <n v="7296.0"/>
        <n v="14200.0"/>
        <n v="1978.0"/>
        <n v="9513.0"/>
        <n v="1426.0"/>
        <n v="3510.0"/>
        <n v="1516.0"/>
        <n v="4970.0"/>
        <n v="1020.0"/>
        <n v="4503.0"/>
        <n v="3051.0"/>
        <n v="1974.0"/>
        <n v="11472.0"/>
        <n v="12690.0"/>
        <n v="5840.0"/>
        <n v="10620.0"/>
        <n v="10080.0"/>
        <n v="8176.0"/>
        <n v="1264.0"/>
        <n v="5572.0"/>
        <n v="1031.0"/>
        <n v="6984.0"/>
        <n v="1261.0"/>
        <n v="6882.0"/>
        <n v="11466.0"/>
        <n v="3666.0"/>
        <n v="8028.0"/>
        <n v="6192.0"/>
        <n v="1191.0"/>
        <n v="4490.0"/>
        <n v="9468.0"/>
        <n v="1208.0"/>
        <n v="5555.0"/>
        <n v="8046.0"/>
        <n v="1014.0"/>
        <n v="5225.0"/>
        <n v="5208.0"/>
        <n v="6010.0"/>
        <n v="6130.0"/>
        <n v="5116.0"/>
        <n v="3472.0"/>
        <n v="7674.0"/>
        <n v="11817.0"/>
        <n v="12267.0"/>
        <n v="5056.0"/>
        <n v="893.0"/>
        <n v="3009.0"/>
        <n v="9882.0"/>
        <n v="4080.0"/>
        <n v="3783.0"/>
        <n v="4776.0"/>
        <n v="3288.0"/>
        <n v="6210.0"/>
        <n v="7448.0"/>
        <n v="5956.0"/>
        <n v="10780.0"/>
        <n v="2772.0"/>
        <n v="6768.0"/>
        <n v="7385.0"/>
        <n v="2312.0"/>
        <n v="3504.0"/>
        <n v="3792.0"/>
        <n v="6894.0"/>
        <n v="1219.0"/>
        <n v="2774.0"/>
        <n v="2182.0"/>
        <n v="5152.0"/>
        <n v="14860.0"/>
        <n v="3764.0"/>
        <n v="10632.0"/>
        <n v="6378.0"/>
        <n v="10720.0"/>
        <n v="6216.0"/>
        <n v="12460.0"/>
        <n v="10213.0"/>
        <n v="6840.0"/>
        <n v="2570.0"/>
        <n v="10270.0"/>
        <n v="4532.0"/>
        <n v="6940.0"/>
        <n v="8208.0"/>
        <n v="2316.0"/>
        <n v="7395.0"/>
        <n v="857.0"/>
        <n v="4239.0"/>
        <n v="6855.0"/>
        <n v="2558.0"/>
        <n v="6775.0"/>
        <n v="1288.0"/>
        <n v="1173.0"/>
        <n v="4644.0"/>
        <n v="1462.0"/>
        <n v="13980.0"/>
        <n v="2504.0"/>
        <n v="5929.0"/>
        <n v="5620.0"/>
        <n v="9368.0"/>
        <n v="7410.0"/>
        <n v="3318.0"/>
        <n v="4281.0"/>
        <n v="4364.0"/>
        <n v="8281.0"/>
        <n v="1156.0"/>
        <n v="5340.0"/>
        <n v="6225.0"/>
        <n v="4744.0"/>
        <n v="10168.0"/>
        <n v="4840.0"/>
        <n v="11547.0"/>
        <n v="8100.0"/>
        <n v="7440.0"/>
        <n v="9549.0"/>
        <n v="10450.0"/>
        <n v="3988.0"/>
        <n v="9552.0"/>
        <n v="11110.0"/>
        <n v="4464.0"/>
        <n v="7278.0"/>
        <n v="3528.0"/>
        <n v="10134.0"/>
        <n v="11840.0"/>
        <n v="3066.0"/>
        <n v="15090.0"/>
        <n v="2410.0"/>
        <n v="8519.0"/>
        <n v="9820.0"/>
        <n v="995.0"/>
        <n v="5290.0"/>
        <n v="1135.0"/>
        <n v="3723.0"/>
        <n v="4293.0"/>
        <n v="5890.0"/>
        <n v="4920.0"/>
        <n v="5824.0"/>
        <n v="8502.0"/>
        <n v="1127.0"/>
        <n v="7924.0"/>
        <n v="2506.0"/>
        <n v="1465.0"/>
        <n v="2344.0"/>
        <n v="2553.0"/>
        <n v="1938.0"/>
        <n v="8392.0"/>
        <n v="9520.0"/>
        <n v="9184.0"/>
        <n v="10976.0"/>
        <n v="13770.0"/>
        <n v="11800.0"/>
        <n v="4976.0"/>
        <n v="10449.0"/>
        <n v="9512.0"/>
        <n v="10072.0"/>
        <n v="3525.0"/>
        <n v="5322.0"/>
        <n v="4545.0"/>
        <n v="7945.0"/>
        <n v="8834.0"/>
        <n v="10180.0"/>
        <n v="2092.0"/>
        <n v="8624.0"/>
        <n v="9331.0"/>
        <n v="4716.0"/>
        <n v="1070.0"/>
        <n v="5728.0"/>
        <n v="2498.0"/>
        <n v="9243.0"/>
        <n v="9415.0"/>
        <n v="4492.0"/>
        <n v="7350.0"/>
        <n v="10260.0"/>
        <n v="6805.0"/>
        <n v="12168.0"/>
        <n v="7609.0"/>
        <n v="9544.0"/>
        <n v="7875.0"/>
        <n v="2858.0"/>
        <n v="6315.0"/>
        <n v="12620.0"/>
        <n v="1696.0"/>
        <n v="3276.0"/>
        <n v="7428.0"/>
        <n v="2164.0"/>
        <n v="2678.0"/>
        <n v="9282.0"/>
        <n v="3207.0"/>
        <n v="10030.0"/>
        <n v="11961.0"/>
        <n v="8712.0"/>
        <n v="1525.0"/>
        <n v="1724.0"/>
        <n v="11060.0"/>
        <n v="2412.0"/>
        <n v="7464.0"/>
        <n v="3570.0"/>
        <n v="2302.0"/>
        <n v="10325.0"/>
        <n v="8360.0"/>
        <n v="7645.0"/>
        <n v="2502.0"/>
        <n v="3615.0"/>
        <n v="8768.0"/>
        <n v="1425.0"/>
        <n v="6438.0"/>
        <n v="3372.0"/>
        <n v="10395.0"/>
        <n v="11358.0"/>
        <n v="8984.0"/>
        <n v="1181.0"/>
        <n v="7465.0"/>
        <n v="9630.0"/>
        <n v="9666.0"/>
        <n v="1122.0"/>
        <n v="1045.0"/>
        <n v="6804.0"/>
        <n v="6630.0"/>
        <n v="8676.0"/>
        <n v="1036.0"/>
        <n v="7662.0"/>
        <n v="894.0"/>
        <n v="2958.0"/>
        <n v="948.0"/>
        <n v="6786.0"/>
        <n v="3630.0"/>
        <n v="5736.0"/>
        <n v="12816.0"/>
        <n v="10060.0"/>
        <n v="7210.0"/>
        <n v="4480.0"/>
        <n v="3556.0"/>
        <n v="7650.0"/>
        <n v="13850.0"/>
        <n v="7266.0"/>
        <n v="2228.0"/>
        <n v="14130.0"/>
        <n v="4705.0"/>
        <n v="8720.0"/>
        <n v="11844.0"/>
        <n v="6610.0"/>
        <n v="8536.0"/>
        <n v="9963.0"/>
        <n v="5830.0"/>
        <n v="12540.0"/>
        <n v="10953.0"/>
        <n v="2516.0"/>
        <n v="6202.0"/>
        <n v="6330.0"/>
        <n v="6510.0"/>
        <n v="1212.0"/>
        <n v="7686.0"/>
        <n v="6480.0"/>
        <n v="8328.0"/>
        <n v="9422.0"/>
        <n v="9905.0"/>
        <n v="11552.0"/>
        <n v="7896.0"/>
        <n v="11900.0"/>
        <n v="10818.0"/>
        <n v="4735.0"/>
        <n v="7548.0"/>
        <n v="9264.0"/>
        <n v="3492.0"/>
        <n v="6410.0"/>
        <n v="2444.0"/>
        <n v="5548.0"/>
        <n v="4268.0"/>
        <n v="4468.0"/>
        <n v="4528.0"/>
        <n v="6360.0"/>
        <n v="8250.0"/>
        <n v="11408.0"/>
        <n v="13689.0"/>
        <n v="7158.0"/>
        <n v="11000.0"/>
        <n v="11368.0"/>
        <n v="4196.0"/>
        <n v="9320.0"/>
        <n v="1287.0"/>
        <n v="9558.0"/>
        <n v="8940.0"/>
        <n v="2524.0"/>
        <n v="2728.0"/>
        <n v="5375.0"/>
        <n v="14790.0"/>
        <n v="5270.0"/>
        <n v="3678.0"/>
        <n v="7623.0"/>
        <n v="10384.0"/>
        <n v="3306.0"/>
        <n v="10128.0"/>
        <n v="10045.0"/>
        <n v="1121.0"/>
        <n v="2646.0"/>
        <n v="6570.0"/>
        <n v="7672.0"/>
        <n v="8071.0"/>
        <n v="774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65" sheet="Sheet1"/>
  </cacheSource>
  <cacheFields>
    <cacheField name="Sector" numFmtId="0">
      <sharedItems containsBlank="1">
        <s v="Manufacturing"/>
        <s v="Communications"/>
        <s v="Energy"/>
        <s v="Healthcare"/>
        <s v="Financial"/>
        <s v="Retail"/>
        <s v="Consumer Goods"/>
        <m/>
      </sharedItems>
    </cacheField>
    <cacheField name="Region" numFmtId="0">
      <sharedItems containsBlank="1">
        <s v="Midwest"/>
        <s v="Northeast"/>
        <s v="South"/>
        <s v="West"/>
        <m/>
      </sharedItems>
    </cacheField>
    <cacheField name="Market" numFmtId="0">
      <sharedItems containsBlank="1">
        <s v="Detroit"/>
        <s v="New York"/>
        <s v="Houston"/>
        <s v="Louisville"/>
        <s v="NoCal"/>
        <s v="Arkla"/>
        <s v="Atlanta"/>
        <s v="Chicago"/>
        <s v="Cincinnati"/>
        <s v="Charlotte"/>
        <s v="Minneapolis"/>
        <s v="SoCal"/>
        <m/>
      </sharedItems>
    </cacheField>
    <cacheField name="Rep" numFmtId="0">
      <sharedItems containsBlank="1">
        <s v="Henry"/>
        <s v="Rudi"/>
        <s v="Red"/>
        <s v="Krys"/>
        <s v="Carl"/>
        <s v="Sam"/>
        <s v="Scarlett"/>
        <s v="Mike"/>
        <s v="Rose"/>
        <s v="Lottie"/>
        <s v="Heidi"/>
        <s v="Leo"/>
        <m/>
      </sharedItems>
    </cacheField>
    <cacheField name="Product" numFmtId="0">
      <sharedItems containsBlank="1">
        <s v="Gizmo"/>
        <s v="Gadget"/>
        <s v="Widget"/>
        <s v="Doodads"/>
        <m/>
      </sharedItems>
    </cacheField>
    <cacheField name="Date" numFmtId="14">
      <sharedItems containsNonDate="0" containsDate="1" containsString="0" containsBlank="1" minDate="2022-01-01T00:00:00Z" maxDate="2023-12-30T00:00:00Z">
        <d v="2022-01-01T00:00:00Z"/>
        <d v="2022-01-02T00:00:00Z"/>
        <d v="2022-01-04T00:00:00Z"/>
        <d v="2022-01-07T00:00:00Z"/>
        <d v="2022-01-09T00:00:00Z"/>
        <d v="2022-01-10T00:00:00Z"/>
        <d v="2022-01-12T00:00:00Z"/>
        <d v="2022-01-14T00:00:00Z"/>
        <d v="2022-01-15T00:00:00Z"/>
        <d v="2022-01-16T00:00:00Z"/>
        <d v="2022-01-19T00:00:00Z"/>
        <d v="2022-01-21T00:00:00Z"/>
        <d v="2022-01-23T00:00:00Z"/>
        <d v="2022-01-24T00:00:00Z"/>
        <d v="2022-01-25T00:00:00Z"/>
        <d v="2022-01-26T00:00:00Z"/>
        <d v="2022-01-29T00:00:00Z"/>
        <d v="2022-01-30T00:00:00Z"/>
        <d v="2022-01-31T00:00:00Z"/>
        <d v="2022-02-01T00:00:00Z"/>
        <d v="2022-02-03T00:00:00Z"/>
        <d v="2022-02-06T00:00:00Z"/>
        <d v="2022-02-07T00:00:00Z"/>
        <d v="2022-02-08T00:00:00Z"/>
        <d v="2022-02-09T00:00:00Z"/>
        <d v="2022-02-14T00:00:00Z"/>
        <d v="2022-02-16T00:00:00Z"/>
        <d v="2022-02-17T00:00:00Z"/>
        <d v="2022-02-18T00:00:00Z"/>
        <d v="2022-02-19T00:00:00Z"/>
        <d v="2022-02-20T00:00:00Z"/>
        <d v="2022-02-23T00:00:00Z"/>
        <d v="2022-02-26T00:00:00Z"/>
        <d v="2022-02-27T00:00:00Z"/>
        <d v="2022-02-28T00:00:00Z"/>
        <d v="2022-03-01T00:00:00Z"/>
        <d v="2022-03-04T00:00:00Z"/>
        <d v="2022-03-05T00:00:00Z"/>
        <d v="2022-03-06T00:00:00Z"/>
        <d v="2022-03-07T00:00:00Z"/>
        <d v="2022-03-10T00:00:00Z"/>
        <d v="2022-03-13T00:00:00Z"/>
        <d v="2022-03-14T00:00:00Z"/>
        <d v="2022-03-16T00:00:00Z"/>
        <d v="2022-03-17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8T00:00:00Z"/>
        <d v="2022-03-30T00:00:00Z"/>
        <d v="2022-04-01T00:00:00Z"/>
        <d v="2022-04-02T00:00:00Z"/>
        <d v="2022-04-04T00:00:00Z"/>
        <d v="2022-04-05T00:00:00Z"/>
        <d v="2022-04-07T00:00:00Z"/>
        <d v="2022-04-10T00:00:00Z"/>
        <d v="2022-04-11T00:00:00Z"/>
        <d v="2022-04-12T00:00:00Z"/>
        <d v="2022-04-13T00:00:00Z"/>
        <d v="2022-04-14T00:00:00Z"/>
        <d v="2022-04-20T00:00:00Z"/>
        <d v="2022-04-22T00:00:00Z"/>
        <d v="2022-04-23T00:00:00Z"/>
        <d v="2022-04-24T00:00:00Z"/>
        <d v="2022-04-25T00:00:00Z"/>
        <d v="2022-04-27T00:00:00Z"/>
        <d v="2022-04-28T00:00:00Z"/>
        <d v="2022-04-29T00:00:00Z"/>
        <d v="2022-04-30T00:00:00Z"/>
        <d v="2022-05-01T00:00:00Z"/>
        <d v="2022-05-03T00:00:00Z"/>
        <d v="2022-05-05T00:00:00Z"/>
        <d v="2022-05-07T00:00:00Z"/>
        <d v="2022-05-08T00:00:00Z"/>
        <d v="2022-05-09T00:00:00Z"/>
        <d v="2022-05-11T00:00:00Z"/>
        <d v="2022-05-12T00:00:00Z"/>
        <d v="2022-05-13T00:00:00Z"/>
        <d v="2022-05-14T00:00:00Z"/>
        <d v="2022-05-16T00:00:00Z"/>
        <d v="2022-05-19T00:00:00Z"/>
        <d v="2022-05-20T00:00:00Z"/>
        <d v="2022-05-21T00:00:00Z"/>
        <d v="2022-05-22T00:00:00Z"/>
        <d v="2022-05-23T00:00:00Z"/>
        <d v="2022-05-24T00:00:00Z"/>
        <d v="2022-05-26T00:00:00Z"/>
        <d v="2022-05-28T00:00:00Z"/>
        <d v="2022-05-29T00:00:00Z"/>
        <d v="2022-05-30T00:00:00Z"/>
        <d v="2022-05-31T00:00:00Z"/>
        <d v="2022-06-01T00:00:00Z"/>
        <d v="2022-06-03T00:00:00Z"/>
        <d v="2022-06-06T00:00:00Z"/>
        <d v="2022-06-07T00:00:00Z"/>
        <d v="2022-06-08T00:00:00Z"/>
        <d v="2022-06-10T00:00:00Z"/>
        <d v="2022-06-12T00:00:00Z"/>
        <d v="2022-06-13T00:00:00Z"/>
        <d v="2022-06-14T00:00:00Z"/>
        <d v="2022-06-15T00:00:00Z"/>
        <d v="2022-06-19T00:00:00Z"/>
        <d v="2022-06-23T00:00:00Z"/>
        <d v="2022-06-24T00:00:00Z"/>
        <d v="2022-06-25T00:00:00Z"/>
        <d v="2022-06-26T00:00:00Z"/>
        <d v="2022-06-27T00:00:00Z"/>
        <d v="2022-06-30T00:00:00Z"/>
        <d v="2022-07-02T00:00:00Z"/>
        <d v="2022-07-03T00:00:00Z"/>
        <d v="2022-07-04T00:00:00Z"/>
        <d v="2022-07-05T00:00:00Z"/>
        <d v="2022-07-08T00:00:00Z"/>
        <d v="2022-07-10T00:00:00Z"/>
        <d v="2022-07-11T00:00:00Z"/>
        <d v="2022-07-14T00:00:00Z"/>
        <d v="2022-07-15T00:00:00Z"/>
        <d v="2022-07-17T00:00:00Z"/>
        <d v="2022-07-18T00:00:00Z"/>
        <d v="2022-07-20T00:00:00Z"/>
        <d v="2022-07-22T00:00:00Z"/>
        <d v="2022-07-23T00:00:00Z"/>
        <d v="2022-07-26T00:00:00Z"/>
        <d v="2022-07-27T00:00:00Z"/>
        <d v="2022-07-28T00:00:00Z"/>
        <d v="2022-07-29T00:00:00Z"/>
        <d v="2022-07-30T00:00:00Z"/>
        <d v="2022-07-31T00:00:00Z"/>
        <d v="2022-08-03T00:00:00Z"/>
        <d v="2022-08-04T00:00:00Z"/>
        <d v="2022-08-05T00:00:00Z"/>
        <d v="2022-08-06T00:00:00Z"/>
        <d v="2022-08-07T00:00:00Z"/>
        <d v="2022-08-12T00:00:00Z"/>
        <d v="2022-08-14T00:00:00Z"/>
        <d v="2022-08-16T00:00:00Z"/>
        <d v="2022-08-17T00:00:00Z"/>
        <d v="2022-08-19T00:00:00Z"/>
        <d v="2022-08-20T00:00:00Z"/>
        <d v="2022-08-22T00:00:00Z"/>
        <d v="2022-08-25T00:00:00Z"/>
        <d v="2022-08-26T00:00:00Z"/>
        <d v="2022-08-27T00:00:00Z"/>
        <d v="2022-08-28T00:00:00Z"/>
        <d v="2022-08-29T00:00:00Z"/>
        <d v="2022-08-30T00:00:00Z"/>
        <d v="2022-09-01T00:00:00Z"/>
        <d v="2022-09-04T00:00:00Z"/>
        <d v="2022-09-05T00:00:00Z"/>
        <d v="2022-09-06T00:00:00Z"/>
        <d v="2022-09-10T00:00:00Z"/>
        <d v="2022-09-11T00:00:00Z"/>
        <d v="2022-09-13T00:00:00Z"/>
        <d v="2022-09-14T00:00:00Z"/>
        <d v="2022-09-15T00:00:00Z"/>
        <d v="2022-09-18T00:00:00Z"/>
        <d v="2022-09-19T00:00:00Z"/>
        <d v="2022-09-22T00:00:00Z"/>
        <d v="2022-09-23T00:00:00Z"/>
        <d v="2022-09-25T00:00:00Z"/>
        <d v="2022-09-26T00:00:00Z"/>
        <d v="2022-09-27T00:00:00Z"/>
        <d v="2022-09-28T00:00:00Z"/>
        <d v="2022-09-29T00:00:00Z"/>
        <d v="2022-09-30T00:00:00Z"/>
        <d v="2022-10-02T00:00:00Z"/>
        <d v="2022-10-03T00:00:00Z"/>
        <d v="2022-10-06T00:00:00Z"/>
        <d v="2022-10-07T00:00:00Z"/>
        <d v="2022-10-08T00:00:00Z"/>
        <d v="2022-10-10T00:00:00Z"/>
        <d v="2022-10-12T00:00:00Z"/>
        <d v="2022-10-13T00:00:00Z"/>
        <d v="2022-10-15T00:00:00Z"/>
        <d v="2022-10-16T00:00:00Z"/>
        <d v="2022-10-17T00:00:00Z"/>
        <d v="2022-10-18T00:00:00Z"/>
        <d v="2022-10-20T00:00:00Z"/>
        <d v="2022-10-22T00:00:00Z"/>
        <d v="2022-10-23T00:00:00Z"/>
        <d v="2022-10-25T00:00:00Z"/>
        <d v="2022-10-27T00:00:00Z"/>
        <d v="2022-10-30T00:00:00Z"/>
        <d v="2022-10-31T00:00:00Z"/>
        <d v="2022-11-01T00:00:00Z"/>
        <d v="2022-11-04T00:00:00Z"/>
        <d v="2022-11-05T00:00:00Z"/>
        <d v="2022-11-08T00:00:00Z"/>
        <d v="2022-11-11T00:00:00Z"/>
        <d v="2022-11-13T00:00:00Z"/>
        <d v="2022-11-15T00:00:00Z"/>
        <d v="2022-11-16T00:00:00Z"/>
        <d v="2022-11-17T00:00:00Z"/>
        <d v="2022-11-20T00:00:00Z"/>
        <d v="2022-11-21T00:00:00Z"/>
        <d v="2022-11-23T00:00:00Z"/>
        <d v="2022-11-24T00:00:00Z"/>
        <d v="2022-11-25T00:00:00Z"/>
        <d v="2022-11-28T00:00:00Z"/>
        <d v="2022-11-29T00:00:00Z"/>
        <d v="2022-11-30T00:00:00Z"/>
        <d v="2022-12-01T00:00:00Z"/>
        <d v="2022-12-02T00:00:00Z"/>
        <d v="2022-12-04T00:00:00Z"/>
        <d v="2022-12-05T00:00:00Z"/>
        <d v="2022-12-06T00:00:00Z"/>
        <d v="2022-12-08T00:00:00Z"/>
        <d v="2022-12-09T00:00:00Z"/>
        <d v="2022-12-10T00:00:00Z"/>
        <d v="2022-12-12T00:00:00Z"/>
        <d v="2022-12-14T00:00:00Z"/>
        <d v="2022-12-15T00:00:00Z"/>
        <d v="2022-12-18T00:00:00Z"/>
        <d v="2022-12-19T00:00:00Z"/>
        <d v="2022-12-20T00:00:00Z"/>
        <d v="2022-12-21T00:00:00Z"/>
        <d v="2022-12-22T00:00:00Z"/>
        <d v="2022-12-24T00:00:00Z"/>
        <d v="2022-12-25T00:00:00Z"/>
        <d v="2022-12-27T00:00:00Z"/>
        <d v="2022-12-28T00:00:00Z"/>
        <d v="2022-12-29T00:00:00Z"/>
        <d v="2023-01-02T00:00:00Z"/>
        <d v="2023-01-03T00:00:00Z"/>
        <d v="2023-01-04T00:00:00Z"/>
        <d v="2023-01-05T00:00:00Z"/>
        <d v="2023-01-07T00:00:00Z"/>
        <d v="2023-01-09T00:00:00Z"/>
        <d v="2023-01-10T00:00:00Z"/>
        <d v="2023-01-12T00:00:00Z"/>
        <d v="2023-01-14T00:00:00Z"/>
        <d v="2023-01-16T00:00:00Z"/>
        <d v="2023-01-17T00:00:00Z"/>
        <d v="2023-01-20T00:00:00Z"/>
        <d v="2023-01-21T00:00:00Z"/>
        <d v="2023-01-22T00:00:00Z"/>
        <d v="2023-01-23T00:00:00Z"/>
        <d v="2023-01-24T00:00:00Z"/>
        <d v="2023-01-25T00:00:00Z"/>
        <d v="2023-01-27T00:00:00Z"/>
        <d v="2023-01-29T00:00:00Z"/>
        <d v="2023-01-30T00:00:00Z"/>
        <d v="2023-01-31T00:00:00Z"/>
        <d v="2023-02-01T00:00:00Z"/>
        <d v="2023-02-05T00:00:00Z"/>
        <d v="2023-02-06T00:00:00Z"/>
        <d v="2023-02-08T00:00:00Z"/>
        <d v="2023-02-09T00:00:00Z"/>
        <d v="2023-02-13T00:00:00Z"/>
        <d v="2023-02-15T00:00:00Z"/>
        <d v="2023-02-16T00:00:00Z"/>
        <d v="2023-02-17T00:00:00Z"/>
        <d v="2023-02-19T00:00:00Z"/>
        <d v="2023-02-20T00:00:00Z"/>
        <d v="2023-02-22T00:00:00Z"/>
        <d v="2023-02-24T00:00:00Z"/>
        <d v="2023-02-26T00:00:00Z"/>
        <d v="2023-02-27T00:00:00Z"/>
        <d v="2023-02-28T00:00:00Z"/>
        <d v="2023-03-03T00:00:00Z"/>
        <d v="2023-03-04T00:00:00Z"/>
        <d v="2023-03-06T00:00:00Z"/>
        <d v="2023-03-09T00:00:00Z"/>
        <d v="2023-03-13T00:00:00Z"/>
        <d v="2023-03-14T00:00:00Z"/>
        <d v="2023-03-16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8T00:00:00Z"/>
        <d v="2023-03-30T00:00:00Z"/>
        <d v="2023-03-31T00:00:00Z"/>
        <d v="2023-04-01T00:00:00Z"/>
        <d v="2023-04-03T00:00:00Z"/>
        <d v="2023-04-04T00:00:00Z"/>
        <d v="2023-04-05T00:00:00Z"/>
        <d v="2023-04-07T00:00:00Z"/>
        <d v="2023-04-10T00:00:00Z"/>
        <d v="2023-04-12T00:00:00Z"/>
        <d v="2023-04-13T00:00:00Z"/>
        <d v="2023-04-14T00:00:00Z"/>
        <d v="2023-04-15T00:00:00Z"/>
        <d v="2023-04-20T00:00:00Z"/>
        <d v="2023-04-21T00:00:00Z"/>
        <d v="2023-04-22T00:00:00Z"/>
        <d v="2023-04-24T00:00:00Z"/>
        <d v="2023-04-25T00:00:00Z"/>
        <d v="2023-04-26T00:00:00Z"/>
        <d v="2023-04-27T00:00:00Z"/>
        <d v="2023-04-29T00:00:00Z"/>
        <d v="2023-05-01T00:00:00Z"/>
        <d v="2023-05-02T00:00:00Z"/>
        <d v="2023-05-03T00:00:00Z"/>
        <d v="2023-05-05T00:00:00Z"/>
        <d v="2023-05-06T00:00:00Z"/>
        <d v="2023-05-07T00:00:00Z"/>
        <d v="2023-05-08T00:00:00Z"/>
        <d v="2023-05-10T00:00:00Z"/>
        <d v="2023-05-11T00:00:00Z"/>
        <d v="2023-05-12T00:00:00Z"/>
        <d v="2023-05-13T00:00:00Z"/>
        <d v="2023-05-15T00:00:00Z"/>
        <d v="2023-05-18T00:00:00Z"/>
        <d v="2023-05-20T00:00:00Z"/>
        <d v="2023-05-21T00:00:00Z"/>
        <d v="2023-05-22T00:00:00Z"/>
        <d v="2023-05-23T00:00:00Z"/>
        <d v="2023-05-24T00:00:00Z"/>
        <d v="2023-05-25T00:00:00Z"/>
        <d v="2023-05-28T00:00:00Z"/>
        <d v="2023-05-30T00:00:00Z"/>
        <d v="2023-05-31T00:00:00Z"/>
        <d v="2023-06-03T00:00:00Z"/>
        <d v="2023-06-04T00:00:00Z"/>
        <d v="2023-06-07T00:00:00Z"/>
        <d v="2023-06-08T00:00:00Z"/>
        <d v="2023-06-09T00:00:00Z"/>
        <d v="2023-06-11T00:00:00Z"/>
        <d v="2023-06-12T00:00:00Z"/>
        <d v="2023-06-13T00:00:00Z"/>
        <d v="2023-06-14T00:00:00Z"/>
        <d v="2023-06-18T00:00:00Z"/>
        <d v="2023-06-21T00:00:00Z"/>
        <d v="2023-06-24T00:00:00Z"/>
        <d v="2023-06-25T00:00:00Z"/>
        <d v="2023-06-26T00:00:00Z"/>
        <d v="2023-06-27T00:00:00Z"/>
        <d v="2023-06-30T00:00:00Z"/>
        <d v="2023-07-01T00:00:00Z"/>
        <d v="2023-07-02T00:00:00Z"/>
        <d v="2023-07-03T00:00:00Z"/>
        <d v="2023-07-05T00:00:00Z"/>
        <d v="2023-07-07T00:00:00Z"/>
        <d v="2023-07-08T00:00:00Z"/>
        <d v="2023-07-11T00:00:00Z"/>
        <d v="2023-07-13T00:00:00Z"/>
        <d v="2023-07-14T00:00:00Z"/>
        <d v="2023-07-15T00:00:00Z"/>
        <d v="2023-07-16T00:00:00Z"/>
        <d v="2023-07-18T00:00:00Z"/>
        <d v="2023-07-19T00:00:00Z"/>
        <d v="2023-07-21T00:00:00Z"/>
        <d v="2023-07-22T00:00:00Z"/>
        <d v="2023-07-23T00:00:00Z"/>
        <d v="2023-07-26T00:00:00Z"/>
        <d v="2023-07-27T00:00:00Z"/>
        <d v="2023-07-28T00:00:00Z"/>
        <d v="2023-07-29T00:00:00Z"/>
        <d v="2023-07-30T00:00:00Z"/>
        <d v="2023-07-31T00:00:00Z"/>
        <d v="2023-08-03T00:00:00Z"/>
        <d v="2023-08-04T00:00:00Z"/>
        <d v="2023-08-05T00:00:00Z"/>
        <d v="2023-08-06T00:00:00Z"/>
        <d v="2023-08-07T00:00:00Z"/>
        <d v="2023-08-11T00:00:00Z"/>
        <d v="2023-08-12T00:00:00Z"/>
        <d v="2023-08-14T00:00:00Z"/>
        <d v="2023-08-16T00:00:00Z"/>
        <d v="2023-08-18T00:00:00Z"/>
        <d v="2023-08-19T00:00:00Z"/>
        <d v="2023-08-20T00:00:00Z"/>
        <d v="2023-08-21T00:00:00Z"/>
        <d v="2023-08-22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9-01T00:00:00Z"/>
        <d v="2023-09-03T00:00:00Z"/>
        <d v="2023-09-05T00:00:00Z"/>
        <d v="2023-09-09T00:00:00Z"/>
        <d v="2023-09-10T00:00:00Z"/>
        <d v="2023-09-12T00:00:00Z"/>
        <d v="2023-09-14T00:00:00Z"/>
        <d v="2023-09-17T00:00:00Z"/>
        <d v="2023-09-18T00:00:00Z"/>
        <d v="2023-09-19T00:00:00Z"/>
        <d v="2023-09-22T00:00:00Z"/>
        <d v="2023-09-25T00:00:00Z"/>
        <d v="2023-09-26T00:00:00Z"/>
        <d v="2023-09-27T00:00:00Z"/>
        <d v="2023-09-28T00:00:00Z"/>
        <d v="2023-09-29T00:00:00Z"/>
        <d v="2023-10-02T00:00:00Z"/>
        <d v="2023-10-03T00:00:00Z"/>
        <d v="2023-10-05T00:00:00Z"/>
        <d v="2023-10-06T00:00:00Z"/>
        <d v="2023-10-07T00:00:00Z"/>
        <d v="2023-10-08T00:00:00Z"/>
        <d v="2023-10-09T00:00:00Z"/>
        <d v="2023-10-11T00:00:00Z"/>
        <d v="2023-10-12T00:00:00Z"/>
        <d v="2023-10-14T00:00:00Z"/>
        <d v="2023-10-16T00:00:00Z"/>
        <d v="2023-10-17T00:00:00Z"/>
        <d v="2023-10-18T00:00:00Z"/>
        <d v="2023-10-19T00:00:00Z"/>
        <d v="2023-10-20T00:00:00Z"/>
        <d v="2023-10-22T00:00:00Z"/>
        <d v="2023-10-23T00:00:00Z"/>
        <d v="2023-10-25T00:00:00Z"/>
        <d v="2023-10-26T00:00:00Z"/>
        <d v="2023-10-29T00:00:00Z"/>
        <d v="2023-10-31T00:00:00Z"/>
        <d v="2023-11-04T00:00:00Z"/>
        <d v="2023-11-05T00:00:00Z"/>
        <d v="2023-11-08T00:00:00Z"/>
        <d v="2023-11-09T00:00:00Z"/>
        <d v="2023-11-13T00:00:00Z"/>
        <d v="2023-11-14T00:00:00Z"/>
        <d v="2023-11-15T00:00:00Z"/>
        <d v="2023-11-17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8T00:00:00Z"/>
        <d v="2023-11-29T00:00:00Z"/>
        <d v="2023-11-30T00:00:00Z"/>
        <d v="2023-12-01T00:00:00Z"/>
        <d v="2023-12-02T00:00:00Z"/>
        <d v="2023-12-05T00:00:00Z"/>
        <d v="2023-12-07T00:00:00Z"/>
        <d v="2023-12-08T00:00:00Z"/>
        <d v="2023-12-09T00:00:00Z"/>
        <d v="2023-12-10T00:00:00Z"/>
        <d v="2023-12-11T00:00:00Z"/>
        <d v="2023-12-13T00:00:00Z"/>
        <d v="2023-12-15T00:00:00Z"/>
        <d v="2023-12-16T00:00:00Z"/>
        <d v="2023-12-18T00:00:00Z"/>
        <d v="2023-12-20T00:00:00Z"/>
        <d v="2023-12-21T00:00:00Z"/>
        <d v="2023-12-22T00:00:00Z"/>
        <d v="2023-12-23T00:00:00Z"/>
        <d v="2023-12-24T00:00:00Z"/>
        <d v="2023-12-25T00:00:00Z"/>
        <d v="2023-12-27T00:00:00Z"/>
        <d v="2023-12-28T00:00:00Z"/>
        <d v="2023-12-29T00:00:00Z"/>
        <m/>
      </sharedItems>
      <fieldGroup par="12" base="5">
        <rangePr autoStart="0" autoEnd="0" groupBy="months" startDate="2022-01-01T00:00:00Z" endDate="2023-12-30T00:00:00Z"/>
        <groupItems>
          <s v="&lt;01/0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3"/>
        </groupItems>
      </fieldGroup>
    </cacheField>
    <cacheField name="Weekday" numFmtId="164">
      <sharedItems containsDate="1" containsString="0" containsBlank="1">
        <d v="1900-01-06T00:00:00Z"/>
        <d v="1899-12-31T00:00:00Z"/>
        <d v="1900-01-02T00:00:00Z"/>
        <d v="1900-01-05T00:00:00Z"/>
        <d v="1900-01-01T00:00:00Z"/>
        <d v="1900-01-03T00:00:00Z"/>
        <d v="1900-01-04T00:00:00Z"/>
        <m/>
      </sharedItems>
    </cacheField>
    <cacheField name="Customer" numFmtId="14">
      <sharedItems containsBlank="1">
        <s v="Ford"/>
        <s v="Verizon"/>
        <s v="Valero Energy"/>
        <s v="Cardinal Health"/>
        <s v="Wells Fargo"/>
        <s v="General Motors"/>
        <s v="Wal-Mart"/>
        <s v="IBM"/>
        <s v="AT&amp;T"/>
        <s v="CitiGroup"/>
        <s v="Pfizer"/>
        <s v="General Electric"/>
        <s v="Boeing"/>
        <s v="Exxon Mobil"/>
        <s v="Chevron"/>
        <s v="Proctor &amp; Gamble"/>
        <s v="Bank of America"/>
        <s v="McKesson"/>
        <s v="ConocoPhillips"/>
        <s v="Kroger"/>
        <s v="Hewlett-Packard"/>
        <s v="Target"/>
        <s v="Kraft Foods"/>
        <s v="Home Depot"/>
        <s v="JP Morgan Chase"/>
        <s v="Costco"/>
        <s v="Caterpillar"/>
        <m/>
      </sharedItems>
    </cacheField>
    <cacheField name="Quantity" numFmtId="165">
      <sharedItems containsString="0" containsBlank="1" containsNumber="1" containsInteger="1">
        <n v="1000.0"/>
        <n v="100.0"/>
        <n v="400.0"/>
        <n v="800.0"/>
        <n v="900.0"/>
        <n v="300.0"/>
        <n v="500.0"/>
        <n v="600.0"/>
        <n v="200.0"/>
        <n v="700.0"/>
        <m/>
      </sharedItems>
    </cacheField>
    <cacheField name="Revenue" numFmtId="166">
      <sharedItems containsString="0" containsBlank="1" containsNumber="1" containsInteger="1">
        <n v="22810.0"/>
        <n v="2257.0"/>
        <n v="9152.0"/>
        <n v="18552.0"/>
        <n v="21730.0"/>
        <n v="8456.0"/>
        <n v="16416.0"/>
        <n v="21438.0"/>
        <n v="6267.0"/>
        <n v="2401.0"/>
        <n v="9345.0"/>
        <n v="11628.0"/>
        <n v="2042.0"/>
        <n v="14440.0"/>
        <n v="3552.0"/>
        <n v="14592.0"/>
        <n v="12606.0"/>
        <n v="20770.0"/>
        <n v="8128.0"/>
        <n v="7136.0"/>
        <n v="17150.0"/>
        <n v="6714.0"/>
        <n v="15640.0"/>
        <n v="5532.0"/>
        <n v="17160.0"/>
        <n v="21708.0"/>
        <n v="19890.0"/>
        <n v="1817.0"/>
        <n v="5157.0"/>
        <n v="13867.0"/>
        <n v="16936.0"/>
        <n v="11430.0"/>
        <n v="20250.0"/>
        <n v="10385.0"/>
        <n v="11124.0"/>
        <n v="5700.0"/>
        <n v="23810.0"/>
        <n v="11525.0"/>
        <n v="20610.0"/>
        <n v="13206.0"/>
        <n v="25140.0"/>
        <n v="16209.0"/>
        <n v="8708.0"/>
        <n v="21456.0"/>
        <n v="10445.0"/>
        <n v="14472.0"/>
        <n v="4262.0"/>
        <n v="12474.0"/>
        <n v="10155.0"/>
        <n v="19503.0"/>
        <n v="1819.0"/>
        <n v="24430.0"/>
        <n v="10935.0"/>
        <n v="8116.0"/>
        <n v="18783.0"/>
        <n v="16696.0"/>
        <n v="7132.0"/>
        <n v="4784.0"/>
        <n v="6765.0"/>
        <n v="5355.0"/>
        <n v="3756.0"/>
        <n v="20090.0"/>
        <n v="23090.0"/>
        <n v="21357.0"/>
        <n v="5358.0"/>
        <n v="16016.0"/>
        <n v="14448.0"/>
        <n v="5370.0"/>
        <n v="20408.0"/>
        <n v="8632.0"/>
        <n v="6588.0"/>
        <n v="2466.0"/>
        <n v="14686.0"/>
        <n v="5886.0"/>
        <n v="12095.0"/>
        <n v="19539.0"/>
        <n v="6063.0"/>
        <n v="11598.0"/>
        <n v="8016.0"/>
        <n v="21880.0"/>
        <n v="4948.0"/>
        <n v="15834.0"/>
        <n v="2457.0"/>
        <n v="5439.0"/>
        <n v="11435.0"/>
        <n v="22530.0"/>
        <n v="25060.0"/>
        <n v="18264.0"/>
        <n v="4124.0"/>
        <n v="3802.0"/>
        <n v="19520.0"/>
        <n v="19288.0"/>
        <n v="15592.0"/>
        <n v="6867.0"/>
        <n v="12318.0"/>
        <n v="8052.0"/>
        <n v="17544.0"/>
        <n v="16765.0"/>
        <n v="8785.0"/>
        <n v="16772.0"/>
        <n v="9380.0"/>
        <n v="12625.0"/>
        <n v="9635.0"/>
        <n v="6156.0"/>
        <n v="17757.0"/>
        <n v="4846.0"/>
        <n v="11208.0"/>
        <n v="10195.0"/>
        <n v="4012.0"/>
        <n v="12803.0"/>
        <n v="2319.0"/>
        <n v="11700.0"/>
        <n v="12048.0"/>
        <n v="14469.0"/>
        <n v="17964.0"/>
        <n v="13412.0"/>
        <n v="6660.0"/>
        <n v="18918.0"/>
        <n v="13986.0"/>
        <n v="20480.0"/>
        <n v="4264.0"/>
        <n v="4282.0"/>
        <n v="12135.0"/>
        <n v="4286.0"/>
        <n v="10650.0"/>
        <n v="19630.0"/>
        <n v="12838.0"/>
        <n v="3856.0"/>
        <n v="22140.0"/>
        <n v="10330.0"/>
        <n v="1882.0"/>
        <n v="2221.0"/>
        <n v="13734.0"/>
        <n v="15856.0"/>
        <n v="4754.0"/>
        <n v="2231.0"/>
        <n v="21960.0"/>
        <n v="7167.0"/>
        <n v="22716.0"/>
        <n v="19062.0"/>
        <n v="7593.0"/>
        <n v="21168.0"/>
        <n v="24130.0"/>
        <n v="8876.0"/>
        <n v="21555.0"/>
        <n v="5967.0"/>
        <n v="15876.0"/>
        <n v="25350.0"/>
        <n v="11545.0"/>
        <n v="4158.0"/>
        <n v="12684.0"/>
        <n v="18660.0"/>
        <n v="11660.0"/>
        <n v="15816.0"/>
        <n v="23890.0"/>
        <n v="13866.0"/>
        <n v="17840.0"/>
        <n v="13936.0"/>
        <n v="12984.0"/>
        <n v="21800.0"/>
        <n v="5508.0"/>
        <n v="9704.0"/>
        <n v="13962.0"/>
        <n v="13433.0"/>
        <n v="15288.0"/>
        <n v="19584.0"/>
        <n v="2320.0"/>
        <n v="6138.0"/>
        <n v="12030.0"/>
        <n v="9384.0"/>
        <n v="5904.0"/>
        <n v="21120.0"/>
        <n v="18684.0"/>
        <n v="1836.0"/>
        <n v="15006.0"/>
        <n v="19989.0"/>
        <n v="17856.0"/>
        <n v="1913.0"/>
        <n v="8744.0"/>
        <n v="19368.0"/>
        <n v="10990.0"/>
        <n v="4440.0"/>
        <n v="6309.0"/>
        <n v="18904.0"/>
        <n v="18072.0"/>
        <n v="2012.0"/>
        <n v="10295.0"/>
        <n v="7944.0"/>
        <n v="1957.0"/>
        <n v="15680.0"/>
        <n v="12756.0"/>
        <n v="5826.0"/>
        <n v="20008.0"/>
        <n v="5457.0"/>
        <n v="12330.0"/>
        <n v="11845.0"/>
        <n v="16784.0"/>
        <n v="17200.0"/>
        <n v="10602.0"/>
        <n v="9350.0"/>
        <n v="2095.0"/>
        <n v="13728.0"/>
        <n v="17712.0"/>
        <n v="23080.0"/>
        <n v="13552.0"/>
        <n v="12480.0"/>
        <n v="15759.0"/>
        <n v="4866.0"/>
        <n v="1877.0"/>
        <n v="15715.0"/>
        <n v="18208.0"/>
        <n v="2358.0"/>
        <n v="8560.0"/>
        <n v="20190.0"/>
        <n v="7032.0"/>
        <n v="2517.0"/>
        <n v="10550.0"/>
        <n v="14133.0"/>
        <n v="6495.0"/>
        <n v="7520.0"/>
        <n v="21834.0"/>
        <n v="14136.0"/>
        <n v="16008.0"/>
        <n v="11220.0"/>
        <n v="23040.0"/>
        <n v="10955.0"/>
        <n v="21762.0"/>
        <n v="15976.0"/>
        <n v="20540.0"/>
        <n v="9475.0"/>
        <n v="2343.0"/>
        <n v="10645.0"/>
        <n v="8468.0"/>
        <n v="8196.0"/>
        <n v="11295.0"/>
        <n v="19376.0"/>
        <n v="14466.0"/>
        <n v="15255.0"/>
        <n v="21033.0"/>
        <n v="17250.0"/>
        <n v="13200.0"/>
        <n v="24420.0"/>
        <n v="3672.0"/>
        <n v="7053.0"/>
        <n v="17136.0"/>
        <n v="2410.0"/>
        <n v="6462.0"/>
        <n v="2538.0"/>
        <n v="9890.0"/>
        <n v="2004.0"/>
        <n v="7569.0"/>
        <n v="5592.0"/>
        <n v="3942.0"/>
        <n v="19344.0"/>
        <n v="21546.0"/>
        <n v="10760.0"/>
        <n v="18243.0"/>
        <n v="16856.0"/>
        <n v="14105.0"/>
        <n v="2111.0"/>
        <n v="9660.0"/>
        <n v="1878.0"/>
        <n v="12888.0"/>
        <n v="2108.0"/>
        <n v="11964.0"/>
        <n v="20664.0"/>
        <n v="6732.0"/>
        <n v="15651.0"/>
        <n v="11274.0"/>
        <n v="14408.0"/>
        <n v="2213.0"/>
        <n v="8725.0"/>
        <n v="18666.0"/>
        <n v="2055.0"/>
        <n v="10475.0"/>
        <n v="14178.0"/>
        <n v="1861.0"/>
        <n v="9460.0"/>
        <n v="10290.0"/>
        <n v="10245.0"/>
        <n v="11240.0"/>
        <n v="9204.0"/>
        <n v="6860.0"/>
        <n v="13806.0"/>
        <n v="21015.0"/>
        <n v="21465.0"/>
        <n v="9144.0"/>
        <n v="1740.0"/>
        <n v="19110.0"/>
        <n v="21888.0"/>
        <n v="5961.0"/>
        <n v="17505.0"/>
        <n v="6735.0"/>
        <n v="8164.0"/>
        <n v="6207.0"/>
        <n v="6240.0"/>
        <n v="14224.0"/>
        <n v="10044.0"/>
        <n v="19250.0"/>
        <n v="4740.0"/>
        <n v="12672.0"/>
        <n v="13314.0"/>
        <n v="4280.0"/>
        <n v="6045.0"/>
        <n v="7180.0"/>
        <n v="12798.0"/>
        <n v="2066.0"/>
        <n v="4742.0"/>
        <n v="3876.0"/>
        <n v="9088.0"/>
        <n v="25080.0"/>
        <n v="7152.0"/>
        <n v="18504.0"/>
        <n v="12282.0"/>
        <n v="20940.0"/>
        <n v="12145.0"/>
        <n v="22680.0"/>
        <n v="17367.0"/>
        <n v="11922.0"/>
        <n v="4614.0"/>
        <n v="20490.0"/>
        <n v="8620.0"/>
        <n v="11860.0"/>
        <n v="14984.0"/>
        <n v="4010.0"/>
        <n v="12505.0"/>
        <n v="1704.0"/>
        <n v="7305.0"/>
        <n v="11965.0"/>
        <n v="9240.0"/>
        <n v="4526.0"/>
        <n v="11695.0"/>
        <n v="2272.0"/>
        <n v="2157.0"/>
        <n v="8732.0"/>
        <n v="2484.0"/>
        <n v="23820.0"/>
        <n v="4472.0"/>
        <n v="11858.0"/>
        <n v="9855.0"/>
        <n v="17240.0"/>
        <n v="13542.0"/>
        <n v="5859.0"/>
        <n v="7233.0"/>
        <n v="7752.0"/>
        <n v="15435.0"/>
        <n v="2178.0"/>
        <n v="9575.0"/>
        <n v="10460.0"/>
        <n v="8132.0"/>
        <n v="18344.0"/>
        <n v="8776.0"/>
        <n v="20403.0"/>
        <n v="14004.0"/>
        <n v="14216.0"/>
        <n v="17172.0"/>
        <n v="20670.0"/>
        <n v="7376.0"/>
        <n v="17728.0"/>
        <n v="20950.0"/>
        <n v="7852.0"/>
        <n v="12360.0"/>
        <n v="6069.0"/>
        <n v="18990.0"/>
        <n v="20310.0"/>
        <n v="6018.0"/>
        <n v="25310.0"/>
        <n v="4378.0"/>
        <n v="15407.0"/>
        <n v="18290.0"/>
        <n v="1842.0"/>
        <n v="10400.0"/>
        <n v="1982.0"/>
        <n v="6789.0"/>
        <n v="7245.0"/>
        <n v="11000.0"/>
        <n v="9155.0"/>
        <n v="9760.0"/>
        <n v="9156.0"/>
        <n v="14203.0"/>
        <n v="14634.0"/>
        <n v="2149.0"/>
        <n v="13853.0"/>
        <n v="4474.0"/>
        <n v="2487.0"/>
        <n v="4388.0"/>
        <n v="5094.0"/>
        <n v="3632.0"/>
        <n v="16264.0"/>
        <n v="16408.0"/>
        <n v="12550.0"/>
        <n v="17056.0"/>
        <n v="19152.0"/>
        <n v="23990.0"/>
        <n v="22020.0"/>
        <n v="9064.0"/>
        <n v="16288.0"/>
        <n v="17944.0"/>
        <n v="6477.0"/>
        <n v="10404.0"/>
        <n v="8780.0"/>
        <n v="13874.0"/>
        <n v="15988.0"/>
        <n v="20020.0"/>
        <n v="4060.0"/>
        <n v="15400.0"/>
        <n v="16219.0"/>
        <n v="8804.0"/>
        <n v="12425.0"/>
        <n v="2054.0"/>
        <n v="9816.0"/>
        <n v="4192.0"/>
        <n v="18099.0"/>
        <n v="16303.0"/>
        <n v="8580.0"/>
        <n v="12270.0"/>
        <n v="17883.0"/>
        <n v="11725.0"/>
        <n v="21366.0"/>
        <n v="14497.0"/>
        <n v="17416.0"/>
        <n v="13804.0"/>
        <n v="4902.0"/>
        <n v="11235.0"/>
        <n v="22840.0"/>
        <n v="3390.0"/>
        <n v="6228.0"/>
        <n v="13332.0"/>
        <n v="4132.0"/>
        <n v="4722.0"/>
        <n v="16170.0"/>
        <n v="6159.0"/>
        <n v="18500.0"/>
        <n v="21159.0"/>
        <n v="15488.0"/>
        <n v="2547.0"/>
        <n v="3418.0"/>
        <n v="19530.0"/>
        <n v="4380.0"/>
        <n v="13368.0"/>
        <n v="4550.0"/>
        <n v="6522.0"/>
        <n v="4270.0"/>
        <n v="17213.0"/>
        <n v="16232.0"/>
        <n v="12755.0"/>
        <n v="4470.0"/>
        <n v="15544.0"/>
        <n v="2409.0"/>
        <n v="12570.0"/>
        <n v="6438.0"/>
        <n v="19593.0"/>
        <n v="18981.0"/>
        <n v="2028.0"/>
        <n v="12575.0"/>
        <n v="16144.0"/>
        <n v="18486.0"/>
        <n v="17289.0"/>
        <n v="2106.0"/>
        <n v="2029.0"/>
        <n v="12936.0"/>
        <n v="11550.0"/>
        <n v="14580.0"/>
        <n v="2058.0"/>
        <n v="13566.0"/>
        <n v="1741.0"/>
        <n v="5002.0"/>
        <n v="1795.0"/>
        <n v="8592.0"/>
        <n v="12690.0"/>
        <n v="6582.0"/>
        <n v="9672.0"/>
        <n v="22014.0"/>
        <n v="18530.0"/>
        <n v="13139.0"/>
        <n v="8715.0"/>
        <n v="6944.0"/>
        <n v="12760.0"/>
        <n v="24070.0"/>
        <n v="4186.0"/>
        <n v="13195.0"/>
        <n v="3922.0"/>
        <n v="23970.0"/>
        <n v="8940.0"/>
        <n v="17190.0"/>
        <n v="21042.0"/>
        <n v="11530.0"/>
        <n v="15312.0"/>
        <n v="19161.0"/>
        <n v="10940.0"/>
        <n v="21010.0"/>
        <n v="18576.0"/>
        <n v="4484.0"/>
        <n v="13797.0"/>
        <n v="12131.0"/>
        <n v="11250.0"/>
        <n v="2234.0"/>
        <n v="2092.0"/>
        <n v="13818.0"/>
        <n v="12612.0"/>
        <n v="15104.0"/>
        <n v="16576.0"/>
        <n v="17059.0"/>
        <n v="19424.0"/>
        <n v="14784.0"/>
        <n v="21740.0"/>
        <n v="19674.0"/>
        <n v="8970.0"/>
        <n v="13680.0"/>
        <n v="6880.0"/>
        <n v="11330.0"/>
        <n v="4412.0"/>
        <n v="9484.0"/>
        <n v="8204.0"/>
        <n v="8556.0"/>
        <n v="8464.0"/>
        <n v="11470.0"/>
        <n v="14154.0"/>
        <n v="19280.0"/>
        <n v="22887.0"/>
        <n v="13290.0"/>
        <n v="20840.0"/>
        <n v="19544.0"/>
        <n v="8284.0"/>
        <n v="17496.0"/>
        <n v="23690.0"/>
        <n v="2309.0"/>
        <n v="18756.0"/>
        <n v="17410.0"/>
        <n v="4492.0"/>
        <n v="4696.0"/>
        <n v="25010.0"/>
        <n v="10380.0"/>
        <n v="6744.0"/>
        <n v="18560.0"/>
        <n v="5847.0"/>
        <n v="18304.0"/>
        <n v="17199.0"/>
        <n v="1968.0"/>
        <n v="4690.0"/>
        <n v="11680.0"/>
        <n v="14560.0"/>
        <n v="15225.0"/>
        <n v="15363.0"/>
        <m/>
      </sharedItems>
    </cacheField>
    <cacheField name="Profit" numFmtId="166">
      <sharedItems containsString="0" containsBlank="1" containsNumber="1" containsInteger="1">
        <n v="10220.0"/>
        <n v="984.0"/>
        <n v="4088.0"/>
        <n v="7872.0"/>
        <n v="9840.0"/>
        <n v="3388.0"/>
        <n v="6776.0"/>
        <n v="9198.0"/>
        <n v="2541.0"/>
        <n v="1022.0"/>
        <n v="4235.0"/>
        <n v="5082.0"/>
        <n v="1694.0"/>
        <n v="8470.0"/>
        <n v="6888.0"/>
        <n v="2952.0"/>
        <n v="8856.0"/>
        <n v="847.0"/>
        <n v="8176.0"/>
        <n v="5110.0"/>
        <n v="5904.0"/>
        <n v="7623.0"/>
        <n v="3936.0"/>
        <n v="2044.0"/>
        <n v="5929.0"/>
        <n v="3066.0"/>
        <n v="6132.0"/>
        <n v="4920.0"/>
        <n v="7154.0"/>
        <n v="1968.0"/>
        <m/>
      </sharedItems>
    </cacheField>
    <cacheField name="Cost" numFmtId="166">
      <sharedItems containsString="0" containsBlank="1" containsNumber="1" containsInteger="1">
        <n v="12590.0"/>
        <n v="1273.0"/>
        <n v="5064.0"/>
        <n v="10680.0"/>
        <n v="11890.0"/>
        <n v="5068.0"/>
        <n v="9640.0"/>
        <n v="12240.0"/>
        <n v="3726.0"/>
        <n v="1379.0"/>
        <n v="5110.0"/>
        <n v="6546.0"/>
        <n v="1058.0"/>
        <n v="7664.0"/>
        <n v="1858.0"/>
        <n v="7816.0"/>
        <n v="7524.0"/>
        <n v="12300.0"/>
        <n v="4740.0"/>
        <n v="3748.0"/>
        <n v="10262.0"/>
        <n v="3762.0"/>
        <n v="8864.0"/>
        <n v="2991.0"/>
        <n v="9288.0"/>
        <n v="12852.0"/>
        <n v="11420.0"/>
        <n v="970.0"/>
        <n v="2616.0"/>
        <n v="6979.0"/>
        <n v="8760.0"/>
        <n v="6348.0"/>
        <n v="11780.0"/>
        <n v="6150.0"/>
        <n v="6042.0"/>
        <n v="3159.0"/>
        <n v="13590.0"/>
        <n v="6415.0"/>
        <n v="11754.0"/>
        <n v="7302.0"/>
        <n v="14920.0"/>
        <n v="8586.0"/>
        <n v="4772.0"/>
        <n v="12258.0"/>
        <n v="5335.0"/>
        <n v="8568.0"/>
        <n v="2218.0"/>
        <n v="6545.0"/>
        <n v="5920.0"/>
        <n v="10647.0"/>
        <n v="972.0"/>
        <n v="14210.0"/>
        <n v="5825.0"/>
        <n v="4728.0"/>
        <n v="9585.0"/>
        <n v="9920.0"/>
        <n v="3744.0"/>
        <n v="2740.0"/>
        <n v="3699.0"/>
        <n v="2814.0"/>
        <n v="2062.0"/>
        <n v="10250.0"/>
        <n v="12870.0"/>
        <n v="12501.0"/>
        <n v="2817.0"/>
        <n v="8144.0"/>
        <n v="8316.0"/>
        <n v="2829.0"/>
        <n v="12232.0"/>
        <n v="4696.0"/>
        <n v="3636.0"/>
        <n v="1444.0"/>
        <n v="8757.0"/>
        <n v="3345.0"/>
        <n v="7175.0"/>
        <n v="10341.0"/>
        <n v="3522.0"/>
        <n v="6516.0"/>
        <n v="4628.0"/>
        <n v="11660.0"/>
        <n v="2904.0"/>
        <n v="8680.0"/>
        <n v="1473.0"/>
        <n v="2898.0"/>
        <n v="6515.0"/>
        <n v="12310.0"/>
        <n v="14840.0"/>
        <n v="10088.0"/>
        <n v="2080.0"/>
        <n v="2108.0"/>
        <n v="11648.0"/>
        <n v="11112.0"/>
        <n v="8816.0"/>
        <n v="3801.0"/>
        <n v="7236.0"/>
        <n v="4116.0"/>
        <n v="9672.0"/>
        <n v="9877.0"/>
        <n v="4550.0"/>
        <n v="9884.0"/>
        <n v="5145.0"/>
        <n v="7515.0"/>
        <n v="5400.0"/>
        <n v="3204.0"/>
        <n v="8901.0"/>
        <n v="2802.0"/>
        <n v="6126.0"/>
        <n v="5275.0"/>
        <n v="2318.0"/>
        <n v="6874.0"/>
        <n v="1335.0"/>
        <n v="6618.0"/>
        <n v="6144.0"/>
        <n v="7315.0"/>
        <n v="7483.0"/>
        <n v="3594.0"/>
        <n v="9720.0"/>
        <n v="8057.0"/>
        <n v="10640.0"/>
        <n v="2220.0"/>
        <n v="2314.0"/>
        <n v="7025.0"/>
        <n v="5540.0"/>
        <n v="11160.0"/>
        <n v="6909.0"/>
        <n v="2162.0"/>
        <n v="6095.0"/>
        <n v="1035.0"/>
        <n v="1237.0"/>
        <n v="7805.0"/>
        <n v="7984.0"/>
        <n v="2786.0"/>
        <n v="1247.0"/>
        <n v="12762.0"/>
        <n v="4101.0"/>
        <n v="13518.0"/>
        <n v="9864.0"/>
        <n v="4527.0"/>
        <n v="12312.0"/>
        <n v="13910.0"/>
        <n v="4788.0"/>
        <n v="12699.0"/>
        <n v="3426.0"/>
        <n v="8722.0"/>
        <n v="15130.0"/>
        <n v="6625.0"/>
        <n v="2464.0"/>
        <n v="7602.0"/>
        <n v="10190.0"/>
        <n v="6740.0"/>
        <n v="7944.0"/>
        <n v="13670.0"/>
        <n v="7962.0"/>
        <n v="9370.0"/>
        <n v="7160.0"/>
        <n v="6852.0"/>
        <n v="11960.0"/>
        <n v="2967.0"/>
        <n v="5616.0"/>
        <n v="7830.0"/>
        <n v="7504.0"/>
        <n v="8512.0"/>
        <n v="10386.0"/>
        <n v="1298.0"/>
        <n v="9064.0"/>
        <n v="3597.0"/>
        <n v="5296.0"/>
        <n v="3363.0"/>
        <n v="12650.0"/>
        <n v="9486.0"/>
        <n v="989.0"/>
        <n v="8874.0"/>
        <n v="11133.0"/>
        <n v="9680.0"/>
        <n v="1066.0"/>
        <n v="4656.0"/>
        <n v="10170.0"/>
        <n v="5880.0"/>
        <n v="2396.0"/>
        <n v="3768.0"/>
        <n v="11032.0"/>
        <n v="9896.0"/>
        <n v="1165.0"/>
        <n v="6060.0"/>
        <n v="4556.0"/>
        <n v="1110.0"/>
        <n v="8792.0"/>
        <n v="3285.0"/>
        <n v="11832.0"/>
        <n v="2916.0"/>
        <n v="7248.0"/>
        <n v="6925.0"/>
        <n v="8912.0"/>
        <n v="8730.0"/>
        <n v="5520.0"/>
        <n v="5115.0"/>
        <n v="1073.0"/>
        <n v="7824.0"/>
        <n v="10089.0"/>
        <n v="13240.0"/>
        <n v="6776.0"/>
        <n v="8136.0"/>
        <n v="1030.0"/>
        <n v="8561.0"/>
        <n v="10032.0"/>
        <n v="1374.0"/>
        <n v="4472.0"/>
        <n v="10350.0"/>
        <n v="3966.0"/>
        <n v="1495.0"/>
        <n v="5440.0"/>
        <n v="8204.0"/>
        <n v="3429.0"/>
        <n v="4132.0"/>
        <n v="12636.0"/>
        <n v="7360.0"/>
        <n v="9232.0"/>
        <n v="6300.0"/>
        <n v="13200.0"/>
        <n v="6035.0"/>
        <n v="12564.0"/>
        <n v="9200.0"/>
        <n v="10700.0"/>
        <n v="5240.0"/>
        <n v="1321.0"/>
        <n v="5535.0"/>
        <n v="5080.0"/>
        <n v="4808.0"/>
        <n v="6375.0"/>
        <n v="11200.0"/>
        <n v="8562.0"/>
        <n v="7632.0"/>
        <n v="12177.0"/>
        <n v="8780.0"/>
        <n v="7296.0"/>
        <n v="14200.0"/>
        <n v="1978.0"/>
        <n v="9513.0"/>
        <n v="1426.0"/>
        <n v="3510.0"/>
        <n v="1516.0"/>
        <n v="4970.0"/>
        <n v="1020.0"/>
        <n v="4503.0"/>
        <n v="3051.0"/>
        <n v="1974.0"/>
        <n v="11472.0"/>
        <n v="12690.0"/>
        <n v="5840.0"/>
        <n v="10620.0"/>
        <n v="10080.0"/>
        <n v="8176.0"/>
        <n v="1264.0"/>
        <n v="5572.0"/>
        <n v="1031.0"/>
        <n v="6984.0"/>
        <n v="1261.0"/>
        <n v="6882.0"/>
        <n v="11466.0"/>
        <n v="3666.0"/>
        <n v="8028.0"/>
        <n v="6192.0"/>
        <n v="1191.0"/>
        <n v="4490.0"/>
        <n v="9468.0"/>
        <n v="1208.0"/>
        <n v="5555.0"/>
        <n v="8046.0"/>
        <n v="1014.0"/>
        <n v="5225.0"/>
        <n v="5208.0"/>
        <n v="6010.0"/>
        <n v="6130.0"/>
        <n v="5116.0"/>
        <n v="3472.0"/>
        <n v="7674.0"/>
        <n v="11817.0"/>
        <n v="12267.0"/>
        <n v="5056.0"/>
        <n v="893.0"/>
        <n v="3009.0"/>
        <n v="9882.0"/>
        <n v="4080.0"/>
        <n v="3783.0"/>
        <n v="4776.0"/>
        <n v="3288.0"/>
        <n v="6210.0"/>
        <n v="7448.0"/>
        <n v="5956.0"/>
        <n v="10780.0"/>
        <n v="2772.0"/>
        <n v="6768.0"/>
        <n v="7385.0"/>
        <n v="2312.0"/>
        <n v="3504.0"/>
        <n v="3792.0"/>
        <n v="6894.0"/>
        <n v="1219.0"/>
        <n v="2774.0"/>
        <n v="2182.0"/>
        <n v="5152.0"/>
        <n v="14860.0"/>
        <n v="3764.0"/>
        <n v="10632.0"/>
        <n v="6378.0"/>
        <n v="10720.0"/>
        <n v="6216.0"/>
        <n v="12460.0"/>
        <n v="10213.0"/>
        <n v="6840.0"/>
        <n v="2570.0"/>
        <n v="10270.0"/>
        <n v="4532.0"/>
        <n v="6940.0"/>
        <n v="8208.0"/>
        <n v="2316.0"/>
        <n v="7395.0"/>
        <n v="857.0"/>
        <n v="4239.0"/>
        <n v="6855.0"/>
        <n v="2558.0"/>
        <n v="6775.0"/>
        <n v="1288.0"/>
        <n v="1173.0"/>
        <n v="4644.0"/>
        <n v="1462.0"/>
        <n v="13980.0"/>
        <n v="2504.0"/>
        <n v="5929.0"/>
        <n v="5620.0"/>
        <n v="9368.0"/>
        <n v="7410.0"/>
        <n v="3318.0"/>
        <n v="4281.0"/>
        <n v="4364.0"/>
        <n v="8281.0"/>
        <n v="1156.0"/>
        <n v="5340.0"/>
        <n v="6225.0"/>
        <n v="4744.0"/>
        <n v="10168.0"/>
        <n v="4840.0"/>
        <n v="11547.0"/>
        <n v="8100.0"/>
        <n v="7440.0"/>
        <n v="9549.0"/>
        <n v="10450.0"/>
        <n v="3988.0"/>
        <n v="9552.0"/>
        <n v="11110.0"/>
        <n v="4464.0"/>
        <n v="7278.0"/>
        <n v="3528.0"/>
        <n v="10134.0"/>
        <n v="11840.0"/>
        <n v="3066.0"/>
        <n v="15090.0"/>
        <n v="2410.0"/>
        <n v="8519.0"/>
        <n v="9820.0"/>
        <n v="995.0"/>
        <n v="5290.0"/>
        <n v="1135.0"/>
        <n v="3723.0"/>
        <n v="4293.0"/>
        <n v="5890.0"/>
        <n v="4920.0"/>
        <n v="5824.0"/>
        <n v="8502.0"/>
        <n v="1127.0"/>
        <n v="7924.0"/>
        <n v="2506.0"/>
        <n v="1465.0"/>
        <n v="2344.0"/>
        <n v="2553.0"/>
        <n v="1938.0"/>
        <n v="8392.0"/>
        <n v="9520.0"/>
        <n v="9184.0"/>
        <n v="10976.0"/>
        <n v="13770.0"/>
        <n v="11800.0"/>
        <n v="4976.0"/>
        <n v="10449.0"/>
        <n v="9512.0"/>
        <n v="10072.0"/>
        <n v="3525.0"/>
        <n v="5322.0"/>
        <n v="4545.0"/>
        <n v="7945.0"/>
        <n v="8834.0"/>
        <n v="10180.0"/>
        <n v="2092.0"/>
        <n v="8624.0"/>
        <n v="9331.0"/>
        <n v="4716.0"/>
        <n v="1070.0"/>
        <n v="5728.0"/>
        <n v="2498.0"/>
        <n v="9243.0"/>
        <n v="9415.0"/>
        <n v="4492.0"/>
        <n v="7350.0"/>
        <n v="10260.0"/>
        <n v="6805.0"/>
        <n v="12168.0"/>
        <n v="7609.0"/>
        <n v="9544.0"/>
        <n v="7875.0"/>
        <n v="2858.0"/>
        <n v="6315.0"/>
        <n v="12620.0"/>
        <n v="1696.0"/>
        <n v="3276.0"/>
        <n v="7428.0"/>
        <n v="2164.0"/>
        <n v="2678.0"/>
        <n v="9282.0"/>
        <n v="3207.0"/>
        <n v="10030.0"/>
        <n v="11961.0"/>
        <n v="8712.0"/>
        <n v="1525.0"/>
        <n v="1724.0"/>
        <n v="11060.0"/>
        <n v="2412.0"/>
        <n v="7464.0"/>
        <n v="3570.0"/>
        <n v="2302.0"/>
        <n v="10325.0"/>
        <n v="8360.0"/>
        <n v="7645.0"/>
        <n v="2502.0"/>
        <n v="3615.0"/>
        <n v="8768.0"/>
        <n v="1425.0"/>
        <n v="6438.0"/>
        <n v="3372.0"/>
        <n v="10395.0"/>
        <n v="11358.0"/>
        <n v="8984.0"/>
        <n v="1181.0"/>
        <n v="7465.0"/>
        <n v="9630.0"/>
        <n v="9666.0"/>
        <n v="1122.0"/>
        <n v="1045.0"/>
        <n v="6804.0"/>
        <n v="6630.0"/>
        <n v="8676.0"/>
        <n v="1036.0"/>
        <n v="7662.0"/>
        <n v="894.0"/>
        <n v="2958.0"/>
        <n v="948.0"/>
        <n v="6786.0"/>
        <n v="3630.0"/>
        <n v="5736.0"/>
        <n v="12816.0"/>
        <n v="10060.0"/>
        <n v="7210.0"/>
        <n v="4480.0"/>
        <n v="3556.0"/>
        <n v="7650.0"/>
        <n v="13850.0"/>
        <n v="7266.0"/>
        <n v="2228.0"/>
        <n v="14130.0"/>
        <n v="4705.0"/>
        <n v="8720.0"/>
        <n v="11844.0"/>
        <n v="6610.0"/>
        <n v="8536.0"/>
        <n v="9963.0"/>
        <n v="5830.0"/>
        <n v="12540.0"/>
        <n v="10953.0"/>
        <n v="2516.0"/>
        <n v="6202.0"/>
        <n v="6330.0"/>
        <n v="6510.0"/>
        <n v="1212.0"/>
        <n v="7686.0"/>
        <n v="6480.0"/>
        <n v="8328.0"/>
        <n v="9422.0"/>
        <n v="9905.0"/>
        <n v="11552.0"/>
        <n v="7896.0"/>
        <n v="11900.0"/>
        <n v="10818.0"/>
        <n v="4735.0"/>
        <n v="7548.0"/>
        <n v="9264.0"/>
        <n v="3492.0"/>
        <n v="6410.0"/>
        <n v="2444.0"/>
        <n v="5548.0"/>
        <n v="4268.0"/>
        <n v="4468.0"/>
        <n v="4528.0"/>
        <n v="6360.0"/>
        <n v="8250.0"/>
        <n v="11408.0"/>
        <n v="13689.0"/>
        <n v="7158.0"/>
        <n v="11000.0"/>
        <n v="11368.0"/>
        <n v="4196.0"/>
        <n v="9320.0"/>
        <n v="1287.0"/>
        <n v="9558.0"/>
        <n v="8940.0"/>
        <n v="2524.0"/>
        <n v="2728.0"/>
        <n v="5375.0"/>
        <n v="14790.0"/>
        <n v="5270.0"/>
        <n v="3678.0"/>
        <n v="7623.0"/>
        <n v="10384.0"/>
        <n v="3306.0"/>
        <n v="10128.0"/>
        <n v="10045.0"/>
        <n v="1121.0"/>
        <n v="2646.0"/>
        <n v="6570.0"/>
        <n v="7672.0"/>
        <n v="8071.0"/>
        <n v="7740.0"/>
        <m/>
      </sharedItems>
    </cacheField>
    <cacheField name="date2" databaseField="0">
      <fieldGroup base="5">
        <rangePr autoStart="0" autoEnd="0" groupBy="years" startDate="2022-01-01T00:00:00Z" endDate="2023-12-30T00:00:00Z"/>
        <groupItems>
          <s v="&lt;01/01/22"/>
          <s v="122"/>
          <s v="123"/>
          <s v="&gt;12/30/23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name="Weekday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ntit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venu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Profi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</pivotFields>
  <rowFields>
    <field x="4"/>
  </rowFields>
  <colFields>
    <field x="-2"/>
  </colFields>
  <dataFields>
    <dataField name="SUM of Revenue" fld="9" baseField="0"/>
    <dataField name="SUM of Revenue" fld="9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0:A21" firstHeaderRow="0" firstDataRow="2" firstDataCol="0"/>
  <pivotFields>
    <pivotField name="Sector" axis="axisRow" compact="0" outline="0" multipleItemSelectionAllowed="1" showAll="0" sortType="ascending">
      <items>
        <item x="1"/>
        <item x="6"/>
        <item x="2"/>
        <item x="4"/>
        <item x="3"/>
        <item x="0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arket" axis="axisRow" compact="0" outline="0" multipleItemSelectionAllowed="1" showAll="0" sortType="ascending">
      <items>
        <item x="5"/>
        <item x="6"/>
        <item x="9"/>
        <item x="7"/>
        <item x="8"/>
        <item x="0"/>
        <item x="2"/>
        <item x="3"/>
        <item x="10"/>
        <item x="1"/>
        <item x="4"/>
        <item x="11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name="Weekday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Quantit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venu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Profi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</pivotFields>
  <rowFields>
    <field x="2"/>
    <field x="0"/>
  </rowFields>
  <dataFields>
    <dataField name="SUM of Revenue" fld="9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A21:P35" firstHeaderRow="0" firstDataRow="2" firstDataCol="1"/>
  <pivotFields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duct" axis="axisRow" compact="0" outline="0" multipleItemSelectionAllowed="1" showAll="0" sortType="ascending">
      <items>
        <item x="4"/>
        <item x="3"/>
        <item x="1"/>
        <item x="0"/>
        <item x="2"/>
        <item t="default"/>
      </items>
    </pivotField>
    <pivotField name="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da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ustomer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Quantit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Profi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s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date2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12"/>
    <field x="4"/>
  </rowFields>
  <colFields>
    <field x="5"/>
  </colFields>
  <dataFields>
    <dataField name="SUM of Revenue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>
        <v>44562.0</v>
      </c>
      <c r="G2" s="5">
        <v>7.0</v>
      </c>
      <c r="H2" s="4" t="s">
        <v>17</v>
      </c>
      <c r="I2" s="6">
        <v>1000.0</v>
      </c>
      <c r="J2" s="7">
        <v>22810.0</v>
      </c>
      <c r="K2" s="7">
        <v>10220.0</v>
      </c>
      <c r="L2" s="7">
        <v>12590.0</v>
      </c>
    </row>
    <row r="3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4">
        <v>44563.0</v>
      </c>
      <c r="G3" s="5">
        <v>1.0</v>
      </c>
      <c r="H3" s="4" t="s">
        <v>23</v>
      </c>
      <c r="I3" s="6">
        <v>100.0</v>
      </c>
      <c r="J3" s="7">
        <v>2257.0</v>
      </c>
      <c r="K3" s="7">
        <v>984.0</v>
      </c>
      <c r="L3" s="7">
        <v>1273.0</v>
      </c>
    </row>
    <row r="4">
      <c r="A4" s="3" t="s">
        <v>24</v>
      </c>
      <c r="B4" s="3" t="s">
        <v>25</v>
      </c>
      <c r="C4" s="3" t="s">
        <v>26</v>
      </c>
      <c r="D4" s="3" t="s">
        <v>27</v>
      </c>
      <c r="E4" s="3" t="s">
        <v>16</v>
      </c>
      <c r="F4" s="4">
        <v>44565.0</v>
      </c>
      <c r="G4" s="5">
        <v>3.0</v>
      </c>
      <c r="H4" s="4" t="s">
        <v>28</v>
      </c>
      <c r="I4" s="6">
        <v>400.0</v>
      </c>
      <c r="J4" s="7">
        <v>9152.0</v>
      </c>
      <c r="K4" s="7">
        <v>4088.0</v>
      </c>
      <c r="L4" s="7">
        <v>5064.0</v>
      </c>
    </row>
    <row r="5">
      <c r="A5" s="3" t="s">
        <v>29</v>
      </c>
      <c r="B5" s="3" t="s">
        <v>13</v>
      </c>
      <c r="C5" s="3" t="s">
        <v>30</v>
      </c>
      <c r="D5" s="3" t="s">
        <v>31</v>
      </c>
      <c r="E5" s="3" t="s">
        <v>22</v>
      </c>
      <c r="F5" s="4">
        <v>44565.0</v>
      </c>
      <c r="G5" s="5">
        <v>3.0</v>
      </c>
      <c r="H5" s="4" t="s">
        <v>32</v>
      </c>
      <c r="I5" s="6">
        <v>800.0</v>
      </c>
      <c r="J5" s="7">
        <v>18552.0</v>
      </c>
      <c r="K5" s="7">
        <v>7872.0</v>
      </c>
      <c r="L5" s="7">
        <v>10680.0</v>
      </c>
    </row>
    <row r="6">
      <c r="A6" s="3" t="s">
        <v>33</v>
      </c>
      <c r="B6" s="3" t="s">
        <v>34</v>
      </c>
      <c r="C6" s="3" t="s">
        <v>35</v>
      </c>
      <c r="D6" s="3" t="s">
        <v>36</v>
      </c>
      <c r="E6" s="3" t="s">
        <v>22</v>
      </c>
      <c r="F6" s="4">
        <v>44568.0</v>
      </c>
      <c r="G6" s="5">
        <v>6.0</v>
      </c>
      <c r="H6" s="4" t="s">
        <v>37</v>
      </c>
      <c r="I6" s="6">
        <v>1000.0</v>
      </c>
      <c r="J6" s="7">
        <v>21730.0</v>
      </c>
      <c r="K6" s="7">
        <v>9840.0</v>
      </c>
      <c r="L6" s="7">
        <v>11890.0</v>
      </c>
    </row>
    <row r="7">
      <c r="A7" s="3" t="s">
        <v>12</v>
      </c>
      <c r="B7" s="3" t="s">
        <v>13</v>
      </c>
      <c r="C7" s="3" t="s">
        <v>14</v>
      </c>
      <c r="D7" s="3" t="s">
        <v>15</v>
      </c>
      <c r="E7" s="3" t="s">
        <v>38</v>
      </c>
      <c r="F7" s="4">
        <v>44568.0</v>
      </c>
      <c r="G7" s="5">
        <v>6.0</v>
      </c>
      <c r="H7" s="4" t="s">
        <v>39</v>
      </c>
      <c r="I7" s="6">
        <v>400.0</v>
      </c>
      <c r="J7" s="7">
        <v>8456.0</v>
      </c>
      <c r="K7" s="7">
        <v>3388.0</v>
      </c>
      <c r="L7" s="7">
        <v>5068.0</v>
      </c>
    </row>
    <row r="8">
      <c r="A8" s="3" t="s">
        <v>12</v>
      </c>
      <c r="B8" s="3" t="s">
        <v>13</v>
      </c>
      <c r="C8" s="3" t="s">
        <v>14</v>
      </c>
      <c r="D8" s="3" t="s">
        <v>15</v>
      </c>
      <c r="E8" s="3" t="s">
        <v>38</v>
      </c>
      <c r="F8" s="4">
        <v>44570.0</v>
      </c>
      <c r="G8" s="5">
        <v>1.0</v>
      </c>
      <c r="H8" s="4" t="s">
        <v>39</v>
      </c>
      <c r="I8" s="6">
        <v>800.0</v>
      </c>
      <c r="J8" s="7">
        <v>16416.0</v>
      </c>
      <c r="K8" s="7">
        <v>6776.0</v>
      </c>
      <c r="L8" s="7">
        <v>9640.0</v>
      </c>
    </row>
    <row r="9">
      <c r="A9" s="3" t="s">
        <v>40</v>
      </c>
      <c r="B9" s="3" t="s">
        <v>25</v>
      </c>
      <c r="C9" s="3" t="s">
        <v>41</v>
      </c>
      <c r="D9" s="3" t="s">
        <v>42</v>
      </c>
      <c r="E9" s="3" t="s">
        <v>16</v>
      </c>
      <c r="F9" s="4">
        <v>44571.0</v>
      </c>
      <c r="G9" s="5">
        <v>2.0</v>
      </c>
      <c r="H9" s="4" t="s">
        <v>43</v>
      </c>
      <c r="I9" s="6">
        <v>900.0</v>
      </c>
      <c r="J9" s="7">
        <v>21438.0</v>
      </c>
      <c r="K9" s="7">
        <v>9198.0</v>
      </c>
      <c r="L9" s="7">
        <v>12240.0</v>
      </c>
    </row>
    <row r="10">
      <c r="A10" s="3" t="s">
        <v>12</v>
      </c>
      <c r="B10" s="3" t="s">
        <v>19</v>
      </c>
      <c r="C10" s="3" t="s">
        <v>20</v>
      </c>
      <c r="D10" s="3" t="s">
        <v>21</v>
      </c>
      <c r="E10" s="3" t="s">
        <v>38</v>
      </c>
      <c r="F10" s="4">
        <v>44573.0</v>
      </c>
      <c r="G10" s="5">
        <v>4.0</v>
      </c>
      <c r="H10" s="4" t="s">
        <v>44</v>
      </c>
      <c r="I10" s="6">
        <v>300.0</v>
      </c>
      <c r="J10" s="7">
        <v>6267.0</v>
      </c>
      <c r="K10" s="7">
        <v>2541.0</v>
      </c>
      <c r="L10" s="7">
        <v>3726.0</v>
      </c>
    </row>
    <row r="11">
      <c r="A11" s="3" t="s">
        <v>18</v>
      </c>
      <c r="B11" s="3" t="s">
        <v>25</v>
      </c>
      <c r="C11" s="3" t="s">
        <v>45</v>
      </c>
      <c r="D11" s="3" t="s">
        <v>46</v>
      </c>
      <c r="E11" s="3" t="s">
        <v>16</v>
      </c>
      <c r="F11" s="4">
        <v>44575.0</v>
      </c>
      <c r="G11" s="5">
        <v>6.0</v>
      </c>
      <c r="H11" s="4" t="s">
        <v>47</v>
      </c>
      <c r="I11" s="6">
        <v>100.0</v>
      </c>
      <c r="J11" s="7">
        <v>2401.0</v>
      </c>
      <c r="K11" s="7">
        <v>1022.0</v>
      </c>
      <c r="L11" s="7">
        <v>1379.0</v>
      </c>
    </row>
    <row r="12">
      <c r="A12" s="3" t="s">
        <v>18</v>
      </c>
      <c r="B12" s="3" t="s">
        <v>19</v>
      </c>
      <c r="C12" s="3" t="s">
        <v>20</v>
      </c>
      <c r="D12" s="3" t="s">
        <v>21</v>
      </c>
      <c r="E12" s="3" t="s">
        <v>38</v>
      </c>
      <c r="F12" s="4">
        <v>44576.0</v>
      </c>
      <c r="G12" s="5">
        <v>7.0</v>
      </c>
      <c r="H12" s="4" t="s">
        <v>23</v>
      </c>
      <c r="I12" s="6">
        <v>500.0</v>
      </c>
      <c r="J12" s="7">
        <v>9345.0</v>
      </c>
      <c r="K12" s="7">
        <v>4235.0</v>
      </c>
      <c r="L12" s="7">
        <v>5110.0</v>
      </c>
    </row>
    <row r="13">
      <c r="A13" s="3" t="s">
        <v>33</v>
      </c>
      <c r="B13" s="3" t="s">
        <v>19</v>
      </c>
      <c r="C13" s="3" t="s">
        <v>20</v>
      </c>
      <c r="D13" s="3" t="s">
        <v>21</v>
      </c>
      <c r="E13" s="3" t="s">
        <v>38</v>
      </c>
      <c r="F13" s="4">
        <v>44577.0</v>
      </c>
      <c r="G13" s="5">
        <v>1.0</v>
      </c>
      <c r="H13" s="4" t="s">
        <v>48</v>
      </c>
      <c r="I13" s="6">
        <v>600.0</v>
      </c>
      <c r="J13" s="7">
        <v>11628.0</v>
      </c>
      <c r="K13" s="7">
        <v>5082.0</v>
      </c>
      <c r="L13" s="7">
        <v>6546.0</v>
      </c>
    </row>
    <row r="14">
      <c r="A14" s="3" t="s">
        <v>18</v>
      </c>
      <c r="B14" s="3" t="s">
        <v>19</v>
      </c>
      <c r="C14" s="3" t="s">
        <v>20</v>
      </c>
      <c r="D14" s="3" t="s">
        <v>21</v>
      </c>
      <c r="E14" s="3" t="s">
        <v>22</v>
      </c>
      <c r="F14" s="4">
        <v>44580.0</v>
      </c>
      <c r="G14" s="5">
        <v>4.0</v>
      </c>
      <c r="H14" s="4" t="s">
        <v>23</v>
      </c>
      <c r="I14" s="6">
        <v>100.0</v>
      </c>
      <c r="J14" s="7">
        <v>2042.0</v>
      </c>
      <c r="K14" s="7">
        <v>984.0</v>
      </c>
      <c r="L14" s="7">
        <v>1058.0</v>
      </c>
    </row>
    <row r="15">
      <c r="A15" s="3" t="s">
        <v>29</v>
      </c>
      <c r="B15" s="3" t="s">
        <v>19</v>
      </c>
      <c r="C15" s="3" t="s">
        <v>20</v>
      </c>
      <c r="D15" s="3" t="s">
        <v>21</v>
      </c>
      <c r="E15" s="3" t="s">
        <v>49</v>
      </c>
      <c r="F15" s="4">
        <v>44582.0</v>
      </c>
      <c r="G15" s="5">
        <v>6.0</v>
      </c>
      <c r="H15" s="4" t="s">
        <v>50</v>
      </c>
      <c r="I15" s="6">
        <v>800.0</v>
      </c>
      <c r="J15" s="7">
        <v>14440.0</v>
      </c>
      <c r="K15" s="7">
        <v>6776.0</v>
      </c>
      <c r="L15" s="7">
        <v>7664.0</v>
      </c>
    </row>
    <row r="16">
      <c r="A16" s="3" t="s">
        <v>29</v>
      </c>
      <c r="B16" s="3" t="s">
        <v>13</v>
      </c>
      <c r="C16" s="3" t="s">
        <v>30</v>
      </c>
      <c r="D16" s="3" t="s">
        <v>31</v>
      </c>
      <c r="E16" s="3" t="s">
        <v>49</v>
      </c>
      <c r="F16" s="4">
        <v>44582.0</v>
      </c>
      <c r="G16" s="5">
        <v>6.0</v>
      </c>
      <c r="H16" s="4" t="s">
        <v>32</v>
      </c>
      <c r="I16" s="6">
        <v>200.0</v>
      </c>
      <c r="J16" s="7">
        <v>3552.0</v>
      </c>
      <c r="K16" s="7">
        <v>1694.0</v>
      </c>
      <c r="L16" s="7">
        <v>1858.0</v>
      </c>
    </row>
    <row r="17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38</v>
      </c>
      <c r="F17" s="4">
        <v>44584.0</v>
      </c>
      <c r="G17" s="5">
        <v>1.0</v>
      </c>
      <c r="H17" s="4" t="s">
        <v>39</v>
      </c>
      <c r="I17" s="6">
        <v>800.0</v>
      </c>
      <c r="J17" s="7">
        <v>14592.0</v>
      </c>
      <c r="K17" s="7">
        <v>6776.0</v>
      </c>
      <c r="L17" s="7">
        <v>7816.0</v>
      </c>
    </row>
    <row r="18">
      <c r="A18" s="3" t="s">
        <v>12</v>
      </c>
      <c r="B18" s="3" t="s">
        <v>19</v>
      </c>
      <c r="C18" s="3" t="s">
        <v>20</v>
      </c>
      <c r="D18" s="3" t="s">
        <v>21</v>
      </c>
      <c r="E18" s="3" t="s">
        <v>38</v>
      </c>
      <c r="F18" s="4">
        <v>44585.0</v>
      </c>
      <c r="G18" s="5">
        <v>2.0</v>
      </c>
      <c r="H18" s="4" t="s">
        <v>44</v>
      </c>
      <c r="I18" s="6">
        <v>600.0</v>
      </c>
      <c r="J18" s="7">
        <v>12606.0</v>
      </c>
      <c r="K18" s="7">
        <v>5082.0</v>
      </c>
      <c r="L18" s="7">
        <v>7524.0</v>
      </c>
    </row>
    <row r="19">
      <c r="A19" s="3" t="s">
        <v>33</v>
      </c>
      <c r="B19" s="3" t="s">
        <v>19</v>
      </c>
      <c r="C19" s="3" t="s">
        <v>20</v>
      </c>
      <c r="D19" s="3" t="s">
        <v>21</v>
      </c>
      <c r="E19" s="3" t="s">
        <v>38</v>
      </c>
      <c r="F19" s="4">
        <v>44586.0</v>
      </c>
      <c r="G19" s="5">
        <v>3.0</v>
      </c>
      <c r="H19" s="4" t="s">
        <v>48</v>
      </c>
      <c r="I19" s="6">
        <v>1000.0</v>
      </c>
      <c r="J19" s="7">
        <v>20770.0</v>
      </c>
      <c r="K19" s="7">
        <v>8470.0</v>
      </c>
      <c r="L19" s="7">
        <v>12300.0</v>
      </c>
    </row>
    <row r="20">
      <c r="A20" s="3" t="s">
        <v>12</v>
      </c>
      <c r="B20" s="3" t="s">
        <v>19</v>
      </c>
      <c r="C20" s="3" t="s">
        <v>20</v>
      </c>
      <c r="D20" s="3" t="s">
        <v>21</v>
      </c>
      <c r="E20" s="3" t="s">
        <v>38</v>
      </c>
      <c r="F20" s="4">
        <v>44587.0</v>
      </c>
      <c r="G20" s="5">
        <v>4.0</v>
      </c>
      <c r="H20" s="4" t="s">
        <v>44</v>
      </c>
      <c r="I20" s="6">
        <v>400.0</v>
      </c>
      <c r="J20" s="7">
        <v>8128.0</v>
      </c>
      <c r="K20" s="7">
        <v>3388.0</v>
      </c>
      <c r="L20" s="7">
        <v>4740.0</v>
      </c>
    </row>
    <row r="21" ht="15.75" customHeight="1">
      <c r="A21" s="3" t="s">
        <v>24</v>
      </c>
      <c r="B21" s="3" t="s">
        <v>25</v>
      </c>
      <c r="C21" s="3" t="s">
        <v>26</v>
      </c>
      <c r="D21" s="3" t="s">
        <v>27</v>
      </c>
      <c r="E21" s="3" t="s">
        <v>38</v>
      </c>
      <c r="F21" s="4">
        <v>44590.0</v>
      </c>
      <c r="G21" s="5">
        <v>7.0</v>
      </c>
      <c r="H21" s="4" t="s">
        <v>28</v>
      </c>
      <c r="I21" s="6">
        <v>400.0</v>
      </c>
      <c r="J21" s="7">
        <v>7136.0</v>
      </c>
      <c r="K21" s="7">
        <v>3388.0</v>
      </c>
      <c r="L21" s="7">
        <v>3748.0</v>
      </c>
    </row>
    <row r="22" ht="15.75" customHeight="1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22</v>
      </c>
      <c r="F22" s="4">
        <v>44590.0</v>
      </c>
      <c r="G22" s="5">
        <v>7.0</v>
      </c>
      <c r="H22" s="4" t="s">
        <v>39</v>
      </c>
      <c r="I22" s="6">
        <v>700.0</v>
      </c>
      <c r="J22" s="7">
        <v>17150.0</v>
      </c>
      <c r="K22" s="7">
        <v>6888.0</v>
      </c>
      <c r="L22" s="7">
        <v>10262.0</v>
      </c>
    </row>
    <row r="23" ht="15.75" customHeight="1">
      <c r="A23" s="3" t="s">
        <v>40</v>
      </c>
      <c r="B23" s="3" t="s">
        <v>25</v>
      </c>
      <c r="C23" s="3" t="s">
        <v>41</v>
      </c>
      <c r="D23" s="3" t="s">
        <v>42</v>
      </c>
      <c r="E23" s="3" t="s">
        <v>22</v>
      </c>
      <c r="F23" s="4">
        <v>44591.0</v>
      </c>
      <c r="G23" s="5">
        <v>1.0</v>
      </c>
      <c r="H23" s="4" t="s">
        <v>43</v>
      </c>
      <c r="I23" s="6">
        <v>300.0</v>
      </c>
      <c r="J23" s="7">
        <v>6714.0</v>
      </c>
      <c r="K23" s="7">
        <v>2952.0</v>
      </c>
      <c r="L23" s="7">
        <v>3762.0</v>
      </c>
    </row>
    <row r="24" ht="15.75" customHeight="1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38</v>
      </c>
      <c r="F24" s="4">
        <v>44592.0</v>
      </c>
      <c r="G24" s="5">
        <v>2.0</v>
      </c>
      <c r="H24" s="4" t="s">
        <v>39</v>
      </c>
      <c r="I24" s="6">
        <v>800.0</v>
      </c>
      <c r="J24" s="7">
        <v>15640.0</v>
      </c>
      <c r="K24" s="7">
        <v>6776.0</v>
      </c>
      <c r="L24" s="7">
        <v>8864.0</v>
      </c>
    </row>
    <row r="25" ht="15.75" customHeight="1">
      <c r="A25" s="3" t="s">
        <v>40</v>
      </c>
      <c r="B25" s="3" t="s">
        <v>25</v>
      </c>
      <c r="C25" s="3" t="s">
        <v>41</v>
      </c>
      <c r="D25" s="3" t="s">
        <v>42</v>
      </c>
      <c r="E25" s="3" t="s">
        <v>38</v>
      </c>
      <c r="F25" s="4">
        <v>44593.0</v>
      </c>
      <c r="G25" s="5">
        <v>3.0</v>
      </c>
      <c r="H25" s="4" t="s">
        <v>43</v>
      </c>
      <c r="I25" s="6">
        <v>300.0</v>
      </c>
      <c r="J25" s="7">
        <v>5532.0</v>
      </c>
      <c r="K25" s="7">
        <v>2541.0</v>
      </c>
      <c r="L25" s="7">
        <v>2991.0</v>
      </c>
    </row>
    <row r="26" ht="15.75" customHeight="1">
      <c r="A26" s="3" t="s">
        <v>18</v>
      </c>
      <c r="B26" s="3" t="s">
        <v>19</v>
      </c>
      <c r="C26" s="3" t="s">
        <v>20</v>
      </c>
      <c r="D26" s="3" t="s">
        <v>21</v>
      </c>
      <c r="E26" s="3" t="s">
        <v>22</v>
      </c>
      <c r="F26" s="4">
        <v>44595.0</v>
      </c>
      <c r="G26" s="5">
        <v>5.0</v>
      </c>
      <c r="H26" s="4" t="s">
        <v>23</v>
      </c>
      <c r="I26" s="6">
        <v>800.0</v>
      </c>
      <c r="J26" s="7">
        <v>17160.0</v>
      </c>
      <c r="K26" s="7">
        <v>7872.0</v>
      </c>
      <c r="L26" s="7">
        <v>9288.0</v>
      </c>
    </row>
    <row r="27" ht="15.75" customHeight="1">
      <c r="A27" s="3" t="s">
        <v>12</v>
      </c>
      <c r="B27" s="3" t="s">
        <v>19</v>
      </c>
      <c r="C27" s="3" t="s">
        <v>20</v>
      </c>
      <c r="D27" s="3" t="s">
        <v>21</v>
      </c>
      <c r="E27" s="3" t="s">
        <v>22</v>
      </c>
      <c r="F27" s="4">
        <v>44598.0</v>
      </c>
      <c r="G27" s="5">
        <v>1.0</v>
      </c>
      <c r="H27" s="4" t="s">
        <v>51</v>
      </c>
      <c r="I27" s="6">
        <v>900.0</v>
      </c>
      <c r="J27" s="7">
        <v>21708.0</v>
      </c>
      <c r="K27" s="7">
        <v>8856.0</v>
      </c>
      <c r="L27" s="7">
        <v>12852.0</v>
      </c>
    </row>
    <row r="28" ht="15.75" customHeight="1">
      <c r="A28" s="3" t="s">
        <v>12</v>
      </c>
      <c r="B28" s="3" t="s">
        <v>19</v>
      </c>
      <c r="C28" s="3" t="s">
        <v>20</v>
      </c>
      <c r="D28" s="3" t="s">
        <v>21</v>
      </c>
      <c r="E28" s="3" t="s">
        <v>38</v>
      </c>
      <c r="F28" s="4">
        <v>44599.0</v>
      </c>
      <c r="G28" s="5">
        <v>2.0</v>
      </c>
      <c r="H28" s="4" t="s">
        <v>44</v>
      </c>
      <c r="I28" s="6">
        <v>1000.0</v>
      </c>
      <c r="J28" s="7">
        <v>19890.0</v>
      </c>
      <c r="K28" s="7">
        <v>8470.0</v>
      </c>
      <c r="L28" s="7">
        <v>11420.0</v>
      </c>
    </row>
    <row r="29" ht="15.75" customHeight="1">
      <c r="A29" s="3" t="s">
        <v>33</v>
      </c>
      <c r="B29" s="3" t="s">
        <v>19</v>
      </c>
      <c r="C29" s="3" t="s">
        <v>20</v>
      </c>
      <c r="D29" s="3" t="s">
        <v>21</v>
      </c>
      <c r="E29" s="3" t="s">
        <v>38</v>
      </c>
      <c r="F29" s="4">
        <v>44600.0</v>
      </c>
      <c r="G29" s="5">
        <v>3.0</v>
      </c>
      <c r="H29" s="4" t="s">
        <v>48</v>
      </c>
      <c r="I29" s="6">
        <v>100.0</v>
      </c>
      <c r="J29" s="7">
        <v>1817.0</v>
      </c>
      <c r="K29" s="7">
        <v>847.0</v>
      </c>
      <c r="L29" s="7">
        <v>970.0</v>
      </c>
    </row>
    <row r="30" ht="15.75" customHeight="1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38</v>
      </c>
      <c r="F30" s="4">
        <v>44601.0</v>
      </c>
      <c r="G30" s="5">
        <v>4.0</v>
      </c>
      <c r="H30" s="4" t="s">
        <v>39</v>
      </c>
      <c r="I30" s="6">
        <v>300.0</v>
      </c>
      <c r="J30" s="7">
        <v>5157.0</v>
      </c>
      <c r="K30" s="7">
        <v>2541.0</v>
      </c>
      <c r="L30" s="7">
        <v>2616.0</v>
      </c>
    </row>
    <row r="31" ht="15.75" customHeight="1">
      <c r="A31" s="3" t="s">
        <v>33</v>
      </c>
      <c r="B31" s="3" t="s">
        <v>19</v>
      </c>
      <c r="C31" s="3" t="s">
        <v>20</v>
      </c>
      <c r="D31" s="3" t="s">
        <v>21</v>
      </c>
      <c r="E31" s="3" t="s">
        <v>22</v>
      </c>
      <c r="F31" s="4">
        <v>44606.0</v>
      </c>
      <c r="G31" s="5">
        <v>2.0</v>
      </c>
      <c r="H31" s="4" t="s">
        <v>48</v>
      </c>
      <c r="I31" s="6">
        <v>700.0</v>
      </c>
      <c r="J31" s="7">
        <v>13867.0</v>
      </c>
      <c r="K31" s="7">
        <v>6888.0</v>
      </c>
      <c r="L31" s="7">
        <v>6979.0</v>
      </c>
    </row>
    <row r="32" ht="15.75" customHeight="1">
      <c r="A32" s="3" t="s">
        <v>12</v>
      </c>
      <c r="B32" s="3" t="s">
        <v>13</v>
      </c>
      <c r="C32" s="3" t="s">
        <v>52</v>
      </c>
      <c r="D32" s="3" t="s">
        <v>53</v>
      </c>
      <c r="E32" s="3" t="s">
        <v>16</v>
      </c>
      <c r="F32" s="4">
        <v>44608.0</v>
      </c>
      <c r="G32" s="5">
        <v>4.0</v>
      </c>
      <c r="H32" s="4" t="s">
        <v>54</v>
      </c>
      <c r="I32" s="6">
        <v>800.0</v>
      </c>
      <c r="J32" s="7">
        <v>16936.0</v>
      </c>
      <c r="K32" s="7">
        <v>8176.0</v>
      </c>
      <c r="L32" s="7">
        <v>8760.0</v>
      </c>
    </row>
    <row r="33" ht="15.75" customHeight="1">
      <c r="A33" s="3" t="s">
        <v>24</v>
      </c>
      <c r="B33" s="3" t="s">
        <v>25</v>
      </c>
      <c r="C33" s="3" t="s">
        <v>26</v>
      </c>
      <c r="D33" s="3" t="s">
        <v>27</v>
      </c>
      <c r="E33" s="3" t="s">
        <v>38</v>
      </c>
      <c r="F33" s="4">
        <v>44609.0</v>
      </c>
      <c r="G33" s="5">
        <v>5.0</v>
      </c>
      <c r="H33" s="4" t="s">
        <v>55</v>
      </c>
      <c r="I33" s="6">
        <v>600.0</v>
      </c>
      <c r="J33" s="7">
        <v>11430.0</v>
      </c>
      <c r="K33" s="7">
        <v>5082.0</v>
      </c>
      <c r="L33" s="7">
        <v>6348.0</v>
      </c>
    </row>
    <row r="34" ht="15.75" customHeight="1">
      <c r="A34" s="3" t="s">
        <v>40</v>
      </c>
      <c r="B34" s="3" t="s">
        <v>25</v>
      </c>
      <c r="C34" s="3" t="s">
        <v>41</v>
      </c>
      <c r="D34" s="3" t="s">
        <v>42</v>
      </c>
      <c r="E34" s="3" t="s">
        <v>38</v>
      </c>
      <c r="F34" s="4">
        <v>44610.0</v>
      </c>
      <c r="G34" s="5">
        <v>6.0</v>
      </c>
      <c r="H34" s="4" t="s">
        <v>43</v>
      </c>
      <c r="I34" s="6">
        <v>1000.0</v>
      </c>
      <c r="J34" s="7">
        <v>20250.0</v>
      </c>
      <c r="K34" s="7">
        <v>8470.0</v>
      </c>
      <c r="L34" s="7">
        <v>11780.0</v>
      </c>
    </row>
    <row r="35" ht="15.75" customHeight="1">
      <c r="A35" s="3" t="s">
        <v>40</v>
      </c>
      <c r="B35" s="3" t="s">
        <v>25</v>
      </c>
      <c r="C35" s="3" t="s">
        <v>41</v>
      </c>
      <c r="D35" s="3" t="s">
        <v>42</v>
      </c>
      <c r="E35" s="3" t="s">
        <v>38</v>
      </c>
      <c r="F35" s="4">
        <v>44611.0</v>
      </c>
      <c r="G35" s="5">
        <v>7.0</v>
      </c>
      <c r="H35" s="4" t="s">
        <v>43</v>
      </c>
      <c r="I35" s="6">
        <v>500.0</v>
      </c>
      <c r="J35" s="7">
        <v>10385.0</v>
      </c>
      <c r="K35" s="7">
        <v>4235.0</v>
      </c>
      <c r="L35" s="7">
        <v>6150.0</v>
      </c>
    </row>
    <row r="36" ht="15.75" customHeight="1">
      <c r="A36" s="3" t="s">
        <v>24</v>
      </c>
      <c r="B36" s="3" t="s">
        <v>25</v>
      </c>
      <c r="C36" s="3" t="s">
        <v>26</v>
      </c>
      <c r="D36" s="3" t="s">
        <v>27</v>
      </c>
      <c r="E36" s="3" t="s">
        <v>38</v>
      </c>
      <c r="F36" s="4">
        <v>44612.0</v>
      </c>
      <c r="G36" s="5">
        <v>1.0</v>
      </c>
      <c r="H36" s="4" t="s">
        <v>55</v>
      </c>
      <c r="I36" s="6">
        <v>600.0</v>
      </c>
      <c r="J36" s="7">
        <v>11124.0</v>
      </c>
      <c r="K36" s="7">
        <v>5082.0</v>
      </c>
      <c r="L36" s="7">
        <v>6042.0</v>
      </c>
    </row>
    <row r="37" ht="15.75" customHeight="1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38</v>
      </c>
      <c r="F37" s="4">
        <v>44612.0</v>
      </c>
      <c r="G37" s="5">
        <v>1.0</v>
      </c>
      <c r="H37" s="4" t="s">
        <v>17</v>
      </c>
      <c r="I37" s="6">
        <v>300.0</v>
      </c>
      <c r="J37" s="7">
        <v>5700.0</v>
      </c>
      <c r="K37" s="7">
        <v>2541.0</v>
      </c>
      <c r="L37" s="7">
        <v>3159.0</v>
      </c>
    </row>
    <row r="38" ht="15.75" customHeight="1">
      <c r="A38" s="3" t="s">
        <v>40</v>
      </c>
      <c r="B38" s="3" t="s">
        <v>25</v>
      </c>
      <c r="C38" s="3" t="s">
        <v>41</v>
      </c>
      <c r="D38" s="3" t="s">
        <v>42</v>
      </c>
      <c r="E38" s="3" t="s">
        <v>16</v>
      </c>
      <c r="F38" s="4">
        <v>44612.0</v>
      </c>
      <c r="G38" s="5">
        <v>1.0</v>
      </c>
      <c r="H38" s="4" t="s">
        <v>43</v>
      </c>
      <c r="I38" s="6">
        <v>1000.0</v>
      </c>
      <c r="J38" s="7">
        <v>23810.0</v>
      </c>
      <c r="K38" s="7">
        <v>10220.0</v>
      </c>
      <c r="L38" s="7">
        <v>13590.0</v>
      </c>
    </row>
    <row r="39" ht="15.75" customHeight="1">
      <c r="A39" s="3" t="s">
        <v>40</v>
      </c>
      <c r="B39" s="3" t="s">
        <v>25</v>
      </c>
      <c r="C39" s="3" t="s">
        <v>41</v>
      </c>
      <c r="D39" s="3" t="s">
        <v>42</v>
      </c>
      <c r="E39" s="3" t="s">
        <v>16</v>
      </c>
      <c r="F39" s="4">
        <v>44615.0</v>
      </c>
      <c r="G39" s="5">
        <v>4.0</v>
      </c>
      <c r="H39" s="4" t="s">
        <v>43</v>
      </c>
      <c r="I39" s="6">
        <v>500.0</v>
      </c>
      <c r="J39" s="7">
        <v>11525.0</v>
      </c>
      <c r="K39" s="7">
        <v>5110.0</v>
      </c>
      <c r="L39" s="7">
        <v>6415.0</v>
      </c>
    </row>
    <row r="40" ht="15.75" customHeight="1">
      <c r="A40" s="3" t="s">
        <v>24</v>
      </c>
      <c r="B40" s="3" t="s">
        <v>34</v>
      </c>
      <c r="C40" s="3" t="s">
        <v>35</v>
      </c>
      <c r="D40" s="3" t="s">
        <v>36</v>
      </c>
      <c r="E40" s="3" t="s">
        <v>22</v>
      </c>
      <c r="F40" s="4">
        <v>44618.0</v>
      </c>
      <c r="G40" s="5">
        <v>7.0</v>
      </c>
      <c r="H40" s="4" t="s">
        <v>56</v>
      </c>
      <c r="I40" s="6">
        <v>900.0</v>
      </c>
      <c r="J40" s="7">
        <v>20610.0</v>
      </c>
      <c r="K40" s="7">
        <v>8856.0</v>
      </c>
      <c r="L40" s="7">
        <v>11754.0</v>
      </c>
    </row>
    <row r="41" ht="15.75" customHeight="1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22</v>
      </c>
      <c r="F41" s="4">
        <v>44618.0</v>
      </c>
      <c r="G41" s="5">
        <v>7.0</v>
      </c>
      <c r="H41" s="4" t="s">
        <v>17</v>
      </c>
      <c r="I41" s="6">
        <v>600.0</v>
      </c>
      <c r="J41" s="7">
        <v>13206.0</v>
      </c>
      <c r="K41" s="7">
        <v>5904.0</v>
      </c>
      <c r="L41" s="7">
        <v>7302.0</v>
      </c>
    </row>
    <row r="42" ht="15.75" customHeight="1">
      <c r="A42" s="3" t="s">
        <v>40</v>
      </c>
      <c r="B42" s="3" t="s">
        <v>25</v>
      </c>
      <c r="C42" s="3" t="s">
        <v>41</v>
      </c>
      <c r="D42" s="3" t="s">
        <v>42</v>
      </c>
      <c r="E42" s="3" t="s">
        <v>16</v>
      </c>
      <c r="F42" s="4">
        <v>44618.0</v>
      </c>
      <c r="G42" s="5">
        <v>7.0</v>
      </c>
      <c r="H42" s="4" t="s">
        <v>43</v>
      </c>
      <c r="I42" s="6">
        <v>1000.0</v>
      </c>
      <c r="J42" s="7">
        <v>25140.0</v>
      </c>
      <c r="K42" s="7">
        <v>10220.0</v>
      </c>
      <c r="L42" s="7">
        <v>14920.0</v>
      </c>
    </row>
    <row r="43" ht="15.75" customHeight="1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38</v>
      </c>
      <c r="F43" s="4">
        <v>44619.0</v>
      </c>
      <c r="G43" s="5">
        <v>1.0</v>
      </c>
      <c r="H43" s="4" t="s">
        <v>17</v>
      </c>
      <c r="I43" s="6">
        <v>900.0</v>
      </c>
      <c r="J43" s="7">
        <v>16209.0</v>
      </c>
      <c r="K43" s="7">
        <v>7623.0</v>
      </c>
      <c r="L43" s="7">
        <v>8586.0</v>
      </c>
    </row>
    <row r="44" ht="15.75" customHeight="1">
      <c r="A44" s="3" t="s">
        <v>40</v>
      </c>
      <c r="B44" s="3" t="s">
        <v>25</v>
      </c>
      <c r="C44" s="3" t="s">
        <v>41</v>
      </c>
      <c r="D44" s="3" t="s">
        <v>42</v>
      </c>
      <c r="E44" s="3" t="s">
        <v>22</v>
      </c>
      <c r="F44" s="4">
        <v>44619.0</v>
      </c>
      <c r="G44" s="5">
        <v>1.0</v>
      </c>
      <c r="H44" s="4" t="s">
        <v>43</v>
      </c>
      <c r="I44" s="6">
        <v>400.0</v>
      </c>
      <c r="J44" s="7">
        <v>8708.0</v>
      </c>
      <c r="K44" s="7">
        <v>3936.0</v>
      </c>
      <c r="L44" s="7">
        <v>4772.0</v>
      </c>
    </row>
    <row r="45" ht="15.75" customHeight="1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4">
        <v>44620.0</v>
      </c>
      <c r="G45" s="5">
        <v>2.0</v>
      </c>
      <c r="H45" s="4" t="s">
        <v>39</v>
      </c>
      <c r="I45" s="6">
        <v>900.0</v>
      </c>
      <c r="J45" s="7">
        <v>21456.0</v>
      </c>
      <c r="K45" s="7">
        <v>9198.0</v>
      </c>
      <c r="L45" s="7">
        <v>12258.0</v>
      </c>
    </row>
    <row r="46" ht="15.75" customHeight="1">
      <c r="A46" s="3" t="s">
        <v>40</v>
      </c>
      <c r="B46" s="3" t="s">
        <v>25</v>
      </c>
      <c r="C46" s="3" t="s">
        <v>41</v>
      </c>
      <c r="D46" s="3" t="s">
        <v>42</v>
      </c>
      <c r="E46" s="3" t="s">
        <v>16</v>
      </c>
      <c r="F46" s="4">
        <v>44621.0</v>
      </c>
      <c r="G46" s="5">
        <v>3.0</v>
      </c>
      <c r="H46" s="4" t="s">
        <v>43</v>
      </c>
      <c r="I46" s="6">
        <v>500.0</v>
      </c>
      <c r="J46" s="7">
        <v>10445.0</v>
      </c>
      <c r="K46" s="7">
        <v>5110.0</v>
      </c>
      <c r="L46" s="7">
        <v>5335.0</v>
      </c>
    </row>
    <row r="47" ht="15.75" customHeight="1">
      <c r="A47" s="3" t="s">
        <v>12</v>
      </c>
      <c r="B47" s="3" t="s">
        <v>19</v>
      </c>
      <c r="C47" s="3" t="s">
        <v>20</v>
      </c>
      <c r="D47" s="3" t="s">
        <v>21</v>
      </c>
      <c r="E47" s="3" t="s">
        <v>22</v>
      </c>
      <c r="F47" s="4">
        <v>44624.0</v>
      </c>
      <c r="G47" s="5">
        <v>6.0</v>
      </c>
      <c r="H47" s="4" t="s">
        <v>51</v>
      </c>
      <c r="I47" s="6">
        <v>600.0</v>
      </c>
      <c r="J47" s="7">
        <v>14472.0</v>
      </c>
      <c r="K47" s="7">
        <v>5904.0</v>
      </c>
      <c r="L47" s="7">
        <v>8568.0</v>
      </c>
    </row>
    <row r="48" ht="15.75" customHeight="1">
      <c r="A48" s="3" t="s">
        <v>40</v>
      </c>
      <c r="B48" s="3" t="s">
        <v>25</v>
      </c>
      <c r="C48" s="3" t="s">
        <v>41</v>
      </c>
      <c r="D48" s="3" t="s">
        <v>42</v>
      </c>
      <c r="E48" s="3" t="s">
        <v>16</v>
      </c>
      <c r="F48" s="4">
        <v>44625.0</v>
      </c>
      <c r="G48" s="5">
        <v>7.0</v>
      </c>
      <c r="H48" s="4" t="s">
        <v>43</v>
      </c>
      <c r="I48" s="6">
        <v>200.0</v>
      </c>
      <c r="J48" s="7">
        <v>4262.0</v>
      </c>
      <c r="K48" s="7">
        <v>2044.0</v>
      </c>
      <c r="L48" s="7">
        <v>2218.0</v>
      </c>
    </row>
    <row r="49" ht="15.75" customHeight="1">
      <c r="A49" s="3" t="s">
        <v>57</v>
      </c>
      <c r="B49" s="3" t="s">
        <v>13</v>
      </c>
      <c r="C49" s="3" t="s">
        <v>58</v>
      </c>
      <c r="D49" s="3" t="s">
        <v>59</v>
      </c>
      <c r="E49" s="3" t="s">
        <v>38</v>
      </c>
      <c r="F49" s="4">
        <v>44626.0</v>
      </c>
      <c r="G49" s="5">
        <v>1.0</v>
      </c>
      <c r="H49" s="4" t="s">
        <v>60</v>
      </c>
      <c r="I49" s="6">
        <v>700.0</v>
      </c>
      <c r="J49" s="7">
        <v>12474.0</v>
      </c>
      <c r="K49" s="7">
        <v>5929.0</v>
      </c>
      <c r="L49" s="7">
        <v>6545.0</v>
      </c>
    </row>
    <row r="50" ht="15.75" customHeight="1">
      <c r="A50" s="3" t="s">
        <v>24</v>
      </c>
      <c r="B50" s="3" t="s">
        <v>25</v>
      </c>
      <c r="C50" s="3" t="s">
        <v>26</v>
      </c>
      <c r="D50" s="3" t="s">
        <v>27</v>
      </c>
      <c r="E50" s="3" t="s">
        <v>38</v>
      </c>
      <c r="F50" s="4">
        <v>44627.0</v>
      </c>
      <c r="G50" s="5">
        <v>2.0</v>
      </c>
      <c r="H50" s="4" t="s">
        <v>55</v>
      </c>
      <c r="I50" s="6">
        <v>500.0</v>
      </c>
      <c r="J50" s="7">
        <v>10155.0</v>
      </c>
      <c r="K50" s="7">
        <v>4235.0</v>
      </c>
      <c r="L50" s="7">
        <v>5920.0</v>
      </c>
    </row>
    <row r="51" ht="15.75" customHeight="1">
      <c r="A51" s="3" t="s">
        <v>40</v>
      </c>
      <c r="B51" s="3" t="s">
        <v>25</v>
      </c>
      <c r="C51" s="3" t="s">
        <v>41</v>
      </c>
      <c r="D51" s="3" t="s">
        <v>42</v>
      </c>
      <c r="E51" s="3" t="s">
        <v>22</v>
      </c>
      <c r="F51" s="4">
        <v>44630.0</v>
      </c>
      <c r="G51" s="5">
        <v>5.0</v>
      </c>
      <c r="H51" s="4" t="s">
        <v>43</v>
      </c>
      <c r="I51" s="6">
        <v>900.0</v>
      </c>
      <c r="J51" s="7">
        <v>19503.0</v>
      </c>
      <c r="K51" s="7">
        <v>8856.0</v>
      </c>
      <c r="L51" s="7">
        <v>10647.0</v>
      </c>
    </row>
    <row r="52" ht="15.75" customHeight="1">
      <c r="A52" s="3" t="s">
        <v>12</v>
      </c>
      <c r="B52" s="3" t="s">
        <v>19</v>
      </c>
      <c r="C52" s="3" t="s">
        <v>20</v>
      </c>
      <c r="D52" s="3" t="s">
        <v>21</v>
      </c>
      <c r="E52" s="3" t="s">
        <v>38</v>
      </c>
      <c r="F52" s="4">
        <v>44633.0</v>
      </c>
      <c r="G52" s="5">
        <v>1.0</v>
      </c>
      <c r="H52" s="4" t="s">
        <v>44</v>
      </c>
      <c r="I52" s="6">
        <v>100.0</v>
      </c>
      <c r="J52" s="7">
        <v>1819.0</v>
      </c>
      <c r="K52" s="7">
        <v>847.0</v>
      </c>
      <c r="L52" s="7">
        <v>972.0</v>
      </c>
    </row>
    <row r="53" ht="15.75" customHeight="1">
      <c r="A53" s="3" t="s">
        <v>33</v>
      </c>
      <c r="B53" s="3" t="s">
        <v>19</v>
      </c>
      <c r="C53" s="3" t="s">
        <v>20</v>
      </c>
      <c r="D53" s="3" t="s">
        <v>21</v>
      </c>
      <c r="E53" s="3" t="s">
        <v>16</v>
      </c>
      <c r="F53" s="4">
        <v>44634.0</v>
      </c>
      <c r="G53" s="5">
        <v>2.0</v>
      </c>
      <c r="H53" s="4" t="s">
        <v>48</v>
      </c>
      <c r="I53" s="6">
        <v>1000.0</v>
      </c>
      <c r="J53" s="7">
        <v>24430.0</v>
      </c>
      <c r="K53" s="7">
        <v>10220.0</v>
      </c>
      <c r="L53" s="7">
        <v>14210.0</v>
      </c>
    </row>
    <row r="54" ht="15.75" customHeight="1">
      <c r="A54" s="3" t="s">
        <v>40</v>
      </c>
      <c r="B54" s="3" t="s">
        <v>25</v>
      </c>
      <c r="C54" s="3" t="s">
        <v>41</v>
      </c>
      <c r="D54" s="3" t="s">
        <v>42</v>
      </c>
      <c r="E54" s="3" t="s">
        <v>16</v>
      </c>
      <c r="F54" s="4">
        <v>44634.0</v>
      </c>
      <c r="G54" s="5">
        <v>2.0</v>
      </c>
      <c r="H54" s="4" t="s">
        <v>43</v>
      </c>
      <c r="I54" s="6">
        <v>500.0</v>
      </c>
      <c r="J54" s="7">
        <v>10935.0</v>
      </c>
      <c r="K54" s="7">
        <v>5110.0</v>
      </c>
      <c r="L54" s="7">
        <v>5825.0</v>
      </c>
    </row>
    <row r="55" ht="15.75" customHeight="1">
      <c r="A55" s="3" t="s">
        <v>24</v>
      </c>
      <c r="B55" s="3" t="s">
        <v>34</v>
      </c>
      <c r="C55" s="3" t="s">
        <v>35</v>
      </c>
      <c r="D55" s="3" t="s">
        <v>36</v>
      </c>
      <c r="E55" s="3" t="s">
        <v>38</v>
      </c>
      <c r="F55" s="4">
        <v>44636.0</v>
      </c>
      <c r="G55" s="5">
        <v>4.0</v>
      </c>
      <c r="H55" s="4" t="s">
        <v>56</v>
      </c>
      <c r="I55" s="6">
        <v>400.0</v>
      </c>
      <c r="J55" s="7">
        <v>8116.0</v>
      </c>
      <c r="K55" s="7">
        <v>3388.0</v>
      </c>
      <c r="L55" s="7">
        <v>4728.0</v>
      </c>
    </row>
    <row r="56" ht="15.75" customHeight="1">
      <c r="A56" s="3" t="s">
        <v>33</v>
      </c>
      <c r="B56" s="3" t="s">
        <v>19</v>
      </c>
      <c r="C56" s="3" t="s">
        <v>20</v>
      </c>
      <c r="D56" s="3" t="s">
        <v>21</v>
      </c>
      <c r="E56" s="3" t="s">
        <v>16</v>
      </c>
      <c r="F56" s="4">
        <v>44637.0</v>
      </c>
      <c r="G56" s="5">
        <v>5.0</v>
      </c>
      <c r="H56" s="4" t="s">
        <v>48</v>
      </c>
      <c r="I56" s="6">
        <v>900.0</v>
      </c>
      <c r="J56" s="7">
        <v>18783.0</v>
      </c>
      <c r="K56" s="7">
        <v>9198.0</v>
      </c>
      <c r="L56" s="7">
        <v>9585.0</v>
      </c>
    </row>
    <row r="57" ht="15.75" customHeight="1">
      <c r="A57" s="3" t="s">
        <v>40</v>
      </c>
      <c r="B57" s="3" t="s">
        <v>25</v>
      </c>
      <c r="C57" s="3" t="s">
        <v>41</v>
      </c>
      <c r="D57" s="3" t="s">
        <v>42</v>
      </c>
      <c r="E57" s="3" t="s">
        <v>38</v>
      </c>
      <c r="F57" s="4">
        <v>44639.0</v>
      </c>
      <c r="G57" s="5">
        <v>7.0</v>
      </c>
      <c r="H57" s="4" t="s">
        <v>43</v>
      </c>
      <c r="I57" s="6">
        <v>800.0</v>
      </c>
      <c r="J57" s="7">
        <v>16696.0</v>
      </c>
      <c r="K57" s="7">
        <v>6776.0</v>
      </c>
      <c r="L57" s="7">
        <v>9920.0</v>
      </c>
    </row>
    <row r="58" ht="15.75" customHeight="1">
      <c r="A58" s="3" t="s">
        <v>12</v>
      </c>
      <c r="B58" s="3" t="s">
        <v>19</v>
      </c>
      <c r="C58" s="3" t="s">
        <v>20</v>
      </c>
      <c r="D58" s="3" t="s">
        <v>21</v>
      </c>
      <c r="E58" s="3" t="s">
        <v>22</v>
      </c>
      <c r="F58" s="4">
        <v>44640.0</v>
      </c>
      <c r="G58" s="5">
        <v>1.0</v>
      </c>
      <c r="H58" s="4" t="s">
        <v>51</v>
      </c>
      <c r="I58" s="6">
        <v>400.0</v>
      </c>
      <c r="J58" s="7">
        <v>7132.0</v>
      </c>
      <c r="K58" s="7">
        <v>3388.0</v>
      </c>
      <c r="L58" s="7">
        <v>3744.0</v>
      </c>
    </row>
    <row r="59" ht="15.75" customHeight="1">
      <c r="A59" s="3" t="s">
        <v>12</v>
      </c>
      <c r="B59" s="3" t="s">
        <v>19</v>
      </c>
      <c r="C59" s="3" t="s">
        <v>20</v>
      </c>
      <c r="D59" s="3" t="s">
        <v>21</v>
      </c>
      <c r="E59" s="3" t="s">
        <v>16</v>
      </c>
      <c r="F59" s="4">
        <v>44641.0</v>
      </c>
      <c r="G59" s="5">
        <v>2.0</v>
      </c>
      <c r="H59" s="4" t="s">
        <v>51</v>
      </c>
      <c r="I59" s="6">
        <v>200.0</v>
      </c>
      <c r="J59" s="7">
        <v>4784.0</v>
      </c>
      <c r="K59" s="7">
        <v>2044.0</v>
      </c>
      <c r="L59" s="7">
        <v>2740.0</v>
      </c>
    </row>
    <row r="60" ht="15.75" customHeight="1">
      <c r="A60" s="3" t="s">
        <v>18</v>
      </c>
      <c r="B60" s="3" t="s">
        <v>25</v>
      </c>
      <c r="C60" s="3" t="s">
        <v>45</v>
      </c>
      <c r="D60" s="3" t="s">
        <v>46</v>
      </c>
      <c r="E60" s="3" t="s">
        <v>16</v>
      </c>
      <c r="F60" s="4">
        <v>44642.0</v>
      </c>
      <c r="G60" s="5">
        <v>3.0</v>
      </c>
      <c r="H60" s="4" t="s">
        <v>47</v>
      </c>
      <c r="I60" s="6">
        <v>300.0</v>
      </c>
      <c r="J60" s="7">
        <v>6765.0</v>
      </c>
      <c r="K60" s="7">
        <v>3066.0</v>
      </c>
      <c r="L60" s="7">
        <v>3699.0</v>
      </c>
    </row>
    <row r="61" ht="15.75" customHeight="1">
      <c r="A61" s="3" t="s">
        <v>40</v>
      </c>
      <c r="B61" s="3" t="s">
        <v>25</v>
      </c>
      <c r="C61" s="3" t="s">
        <v>41</v>
      </c>
      <c r="D61" s="3" t="s">
        <v>42</v>
      </c>
      <c r="E61" s="3" t="s">
        <v>38</v>
      </c>
      <c r="F61" s="4">
        <v>44643.0</v>
      </c>
      <c r="G61" s="5">
        <v>4.0</v>
      </c>
      <c r="H61" s="4" t="s">
        <v>43</v>
      </c>
      <c r="I61" s="6">
        <v>300.0</v>
      </c>
      <c r="J61" s="7">
        <v>5355.0</v>
      </c>
      <c r="K61" s="7">
        <v>2541.0</v>
      </c>
      <c r="L61" s="7">
        <v>2814.0</v>
      </c>
    </row>
    <row r="62" ht="15.75" customHeight="1">
      <c r="A62" s="3" t="s">
        <v>40</v>
      </c>
      <c r="B62" s="3" t="s">
        <v>25</v>
      </c>
      <c r="C62" s="3" t="s">
        <v>41</v>
      </c>
      <c r="D62" s="3" t="s">
        <v>42</v>
      </c>
      <c r="E62" s="3" t="s">
        <v>38</v>
      </c>
      <c r="F62" s="4">
        <v>44644.0</v>
      </c>
      <c r="G62" s="5">
        <v>5.0</v>
      </c>
      <c r="H62" s="4" t="s">
        <v>43</v>
      </c>
      <c r="I62" s="6">
        <v>200.0</v>
      </c>
      <c r="J62" s="7">
        <v>3756.0</v>
      </c>
      <c r="K62" s="7">
        <v>1694.0</v>
      </c>
      <c r="L62" s="7">
        <v>2062.0</v>
      </c>
    </row>
    <row r="63" ht="15.75" customHeight="1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22</v>
      </c>
      <c r="F63" s="4">
        <v>44645.0</v>
      </c>
      <c r="G63" s="5">
        <v>6.0</v>
      </c>
      <c r="H63" s="4" t="s">
        <v>39</v>
      </c>
      <c r="I63" s="6">
        <v>1000.0</v>
      </c>
      <c r="J63" s="7">
        <v>20090.0</v>
      </c>
      <c r="K63" s="7">
        <v>9840.0</v>
      </c>
      <c r="L63" s="7">
        <v>10250.0</v>
      </c>
    </row>
    <row r="64" ht="15.75" customHeight="1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4">
        <v>44646.0</v>
      </c>
      <c r="G64" s="5">
        <v>7.0</v>
      </c>
      <c r="H64" s="4" t="s">
        <v>17</v>
      </c>
      <c r="I64" s="6">
        <v>1000.0</v>
      </c>
      <c r="J64" s="7">
        <v>23090.0</v>
      </c>
      <c r="K64" s="7">
        <v>10220.0</v>
      </c>
      <c r="L64" s="7">
        <v>12870.0</v>
      </c>
    </row>
    <row r="65" ht="15.75" customHeight="1">
      <c r="A65" s="3" t="s">
        <v>18</v>
      </c>
      <c r="B65" s="3" t="s">
        <v>25</v>
      </c>
      <c r="C65" s="3" t="s">
        <v>45</v>
      </c>
      <c r="D65" s="3" t="s">
        <v>46</v>
      </c>
      <c r="E65" s="3" t="s">
        <v>22</v>
      </c>
      <c r="F65" s="4">
        <v>44648.0</v>
      </c>
      <c r="G65" s="5">
        <v>2.0</v>
      </c>
      <c r="H65" s="4" t="s">
        <v>47</v>
      </c>
      <c r="I65" s="6">
        <v>900.0</v>
      </c>
      <c r="J65" s="7">
        <v>21357.0</v>
      </c>
      <c r="K65" s="7">
        <v>8856.0</v>
      </c>
      <c r="L65" s="7">
        <v>12501.0</v>
      </c>
    </row>
    <row r="66" ht="15.75" customHeight="1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38</v>
      </c>
      <c r="F66" s="4">
        <v>44648.0</v>
      </c>
      <c r="G66" s="5">
        <v>2.0</v>
      </c>
      <c r="H66" s="4" t="s">
        <v>39</v>
      </c>
      <c r="I66" s="6">
        <v>300.0</v>
      </c>
      <c r="J66" s="7">
        <v>5358.0</v>
      </c>
      <c r="K66" s="7">
        <v>2541.0</v>
      </c>
      <c r="L66" s="7">
        <v>2817.0</v>
      </c>
    </row>
    <row r="67" ht="15.75" customHeight="1">
      <c r="A67" s="3" t="s">
        <v>12</v>
      </c>
      <c r="B67" s="3" t="s">
        <v>19</v>
      </c>
      <c r="C67" s="3" t="s">
        <v>20</v>
      </c>
      <c r="D67" s="3" t="s">
        <v>21</v>
      </c>
      <c r="E67" s="3" t="s">
        <v>22</v>
      </c>
      <c r="F67" s="4">
        <v>44650.0</v>
      </c>
      <c r="G67" s="5">
        <v>4.0</v>
      </c>
      <c r="H67" s="4" t="s">
        <v>51</v>
      </c>
      <c r="I67" s="6">
        <v>800.0</v>
      </c>
      <c r="J67" s="7">
        <v>16016.0</v>
      </c>
      <c r="K67" s="7">
        <v>7872.0</v>
      </c>
      <c r="L67" s="7">
        <v>8144.0</v>
      </c>
    </row>
    <row r="68" ht="15.75" customHeight="1">
      <c r="A68" s="3" t="s">
        <v>18</v>
      </c>
      <c r="B68" s="3" t="s">
        <v>25</v>
      </c>
      <c r="C68" s="3" t="s">
        <v>45</v>
      </c>
      <c r="D68" s="3" t="s">
        <v>46</v>
      </c>
      <c r="E68" s="3" t="s">
        <v>16</v>
      </c>
      <c r="F68" s="4">
        <v>44652.0</v>
      </c>
      <c r="G68" s="5">
        <v>6.0</v>
      </c>
      <c r="H68" s="4" t="s">
        <v>47</v>
      </c>
      <c r="I68" s="6">
        <v>600.0</v>
      </c>
      <c r="J68" s="7">
        <v>14448.0</v>
      </c>
      <c r="K68" s="7">
        <v>6132.0</v>
      </c>
      <c r="L68" s="7">
        <v>8316.0</v>
      </c>
    </row>
    <row r="69" ht="15.75" customHeight="1">
      <c r="A69" s="3" t="s">
        <v>18</v>
      </c>
      <c r="B69" s="3" t="s">
        <v>25</v>
      </c>
      <c r="C69" s="3" t="s">
        <v>45</v>
      </c>
      <c r="D69" s="3" t="s">
        <v>46</v>
      </c>
      <c r="E69" s="3" t="s">
        <v>38</v>
      </c>
      <c r="F69" s="4">
        <v>44653.0</v>
      </c>
      <c r="G69" s="5">
        <v>7.0</v>
      </c>
      <c r="H69" s="4" t="s">
        <v>47</v>
      </c>
      <c r="I69" s="6">
        <v>300.0</v>
      </c>
      <c r="J69" s="7">
        <v>5370.0</v>
      </c>
      <c r="K69" s="7">
        <v>2541.0</v>
      </c>
      <c r="L69" s="7">
        <v>2829.0</v>
      </c>
    </row>
    <row r="70" ht="15.75" customHeight="1">
      <c r="A70" s="3" t="s">
        <v>57</v>
      </c>
      <c r="B70" s="3" t="s">
        <v>13</v>
      </c>
      <c r="C70" s="3" t="s">
        <v>58</v>
      </c>
      <c r="D70" s="3" t="s">
        <v>59</v>
      </c>
      <c r="E70" s="3" t="s">
        <v>16</v>
      </c>
      <c r="F70" s="4">
        <v>44655.0</v>
      </c>
      <c r="G70" s="5">
        <v>2.0</v>
      </c>
      <c r="H70" s="4" t="s">
        <v>60</v>
      </c>
      <c r="I70" s="6">
        <v>800.0</v>
      </c>
      <c r="J70" s="7">
        <v>20408.0</v>
      </c>
      <c r="K70" s="7">
        <v>8176.0</v>
      </c>
      <c r="L70" s="7">
        <v>12232.0</v>
      </c>
    </row>
    <row r="71" ht="15.75" customHeight="1">
      <c r="A71" s="3" t="s">
        <v>24</v>
      </c>
      <c r="B71" s="3" t="s">
        <v>25</v>
      </c>
      <c r="C71" s="3" t="s">
        <v>26</v>
      </c>
      <c r="D71" s="3" t="s">
        <v>27</v>
      </c>
      <c r="E71" s="3" t="s">
        <v>22</v>
      </c>
      <c r="F71" s="4">
        <v>44655.0</v>
      </c>
      <c r="G71" s="5">
        <v>2.0</v>
      </c>
      <c r="H71" s="4" t="s">
        <v>55</v>
      </c>
      <c r="I71" s="6">
        <v>400.0</v>
      </c>
      <c r="J71" s="7">
        <v>8632.0</v>
      </c>
      <c r="K71" s="7">
        <v>3936.0</v>
      </c>
      <c r="L71" s="7">
        <v>4696.0</v>
      </c>
    </row>
    <row r="72" ht="15.75" customHeight="1">
      <c r="A72" s="3" t="s">
        <v>24</v>
      </c>
      <c r="B72" s="3" t="s">
        <v>25</v>
      </c>
      <c r="C72" s="3" t="s">
        <v>26</v>
      </c>
      <c r="D72" s="3" t="s">
        <v>27</v>
      </c>
      <c r="E72" s="3" t="s">
        <v>22</v>
      </c>
      <c r="F72" s="4">
        <v>44655.0</v>
      </c>
      <c r="G72" s="5">
        <v>2.0</v>
      </c>
      <c r="H72" s="4" t="s">
        <v>55</v>
      </c>
      <c r="I72" s="6">
        <v>300.0</v>
      </c>
      <c r="J72" s="7">
        <v>6588.0</v>
      </c>
      <c r="K72" s="7">
        <v>2952.0</v>
      </c>
      <c r="L72" s="7">
        <v>3636.0</v>
      </c>
    </row>
    <row r="73" ht="15.75" customHeight="1">
      <c r="A73" s="3" t="s">
        <v>18</v>
      </c>
      <c r="B73" s="3" t="s">
        <v>19</v>
      </c>
      <c r="C73" s="3" t="s">
        <v>20</v>
      </c>
      <c r="D73" s="3" t="s">
        <v>21</v>
      </c>
      <c r="E73" s="3" t="s">
        <v>16</v>
      </c>
      <c r="F73" s="4">
        <v>44656.0</v>
      </c>
      <c r="G73" s="5">
        <v>3.0</v>
      </c>
      <c r="H73" s="4" t="s">
        <v>23</v>
      </c>
      <c r="I73" s="6">
        <v>100.0</v>
      </c>
      <c r="J73" s="7">
        <v>2466.0</v>
      </c>
      <c r="K73" s="7">
        <v>1022.0</v>
      </c>
      <c r="L73" s="7">
        <v>1444.0</v>
      </c>
    </row>
    <row r="74" ht="15.75" customHeight="1">
      <c r="A74" s="3" t="s">
        <v>33</v>
      </c>
      <c r="B74" s="3" t="s">
        <v>25</v>
      </c>
      <c r="C74" s="3" t="s">
        <v>61</v>
      </c>
      <c r="D74" s="3" t="s">
        <v>62</v>
      </c>
      <c r="E74" s="3" t="s">
        <v>38</v>
      </c>
      <c r="F74" s="4">
        <v>44658.0</v>
      </c>
      <c r="G74" s="5">
        <v>5.0</v>
      </c>
      <c r="H74" s="4" t="s">
        <v>63</v>
      </c>
      <c r="I74" s="6">
        <v>700.0</v>
      </c>
      <c r="J74" s="7">
        <v>14686.0</v>
      </c>
      <c r="K74" s="7">
        <v>5929.0</v>
      </c>
      <c r="L74" s="7">
        <v>8757.0</v>
      </c>
    </row>
    <row r="75" ht="15.75" customHeight="1">
      <c r="A75" s="3" t="s">
        <v>12</v>
      </c>
      <c r="B75" s="3" t="s">
        <v>19</v>
      </c>
      <c r="C75" s="3" t="s">
        <v>20</v>
      </c>
      <c r="D75" s="3" t="s">
        <v>21</v>
      </c>
      <c r="E75" s="3" t="s">
        <v>22</v>
      </c>
      <c r="F75" s="4">
        <v>44658.0</v>
      </c>
      <c r="G75" s="5">
        <v>5.0</v>
      </c>
      <c r="H75" s="4" t="s">
        <v>51</v>
      </c>
      <c r="I75" s="6">
        <v>300.0</v>
      </c>
      <c r="J75" s="7">
        <v>5886.0</v>
      </c>
      <c r="K75" s="7">
        <v>2541.0</v>
      </c>
      <c r="L75" s="7">
        <v>3345.0</v>
      </c>
    </row>
    <row r="76" ht="15.75" customHeight="1">
      <c r="A76" s="3" t="s">
        <v>24</v>
      </c>
      <c r="B76" s="3" t="s">
        <v>25</v>
      </c>
      <c r="C76" s="3" t="s">
        <v>26</v>
      </c>
      <c r="D76" s="3" t="s">
        <v>27</v>
      </c>
      <c r="E76" s="3" t="s">
        <v>22</v>
      </c>
      <c r="F76" s="4">
        <v>44661.0</v>
      </c>
      <c r="G76" s="5">
        <v>1.0</v>
      </c>
      <c r="H76" s="4" t="s">
        <v>55</v>
      </c>
      <c r="I76" s="6">
        <v>500.0</v>
      </c>
      <c r="J76" s="7">
        <v>12095.0</v>
      </c>
      <c r="K76" s="7">
        <v>4920.0</v>
      </c>
      <c r="L76" s="7">
        <v>7175.0</v>
      </c>
    </row>
    <row r="77" ht="15.75" customHeight="1">
      <c r="A77" s="3" t="s">
        <v>12</v>
      </c>
      <c r="B77" s="3" t="s">
        <v>19</v>
      </c>
      <c r="C77" s="3" t="s">
        <v>20</v>
      </c>
      <c r="D77" s="3" t="s">
        <v>21</v>
      </c>
      <c r="E77" s="3" t="s">
        <v>16</v>
      </c>
      <c r="F77" s="4">
        <v>44662.0</v>
      </c>
      <c r="G77" s="5">
        <v>2.0</v>
      </c>
      <c r="H77" s="4" t="s">
        <v>44</v>
      </c>
      <c r="I77" s="6">
        <v>900.0</v>
      </c>
      <c r="J77" s="7">
        <v>19539.0</v>
      </c>
      <c r="K77" s="7">
        <v>9198.0</v>
      </c>
      <c r="L77" s="7">
        <v>10341.0</v>
      </c>
    </row>
    <row r="78" ht="15.75" customHeight="1">
      <c r="A78" s="3" t="s">
        <v>12</v>
      </c>
      <c r="B78" s="3" t="s">
        <v>19</v>
      </c>
      <c r="C78" s="3" t="s">
        <v>20</v>
      </c>
      <c r="D78" s="3" t="s">
        <v>21</v>
      </c>
      <c r="E78" s="3" t="s">
        <v>22</v>
      </c>
      <c r="F78" s="4">
        <v>44663.0</v>
      </c>
      <c r="G78" s="5">
        <v>3.0</v>
      </c>
      <c r="H78" s="4" t="s">
        <v>51</v>
      </c>
      <c r="I78" s="6">
        <v>300.0</v>
      </c>
      <c r="J78" s="7">
        <v>6063.0</v>
      </c>
      <c r="K78" s="7">
        <v>2541.0</v>
      </c>
      <c r="L78" s="7">
        <v>3522.0</v>
      </c>
    </row>
    <row r="79" ht="15.75" customHeight="1">
      <c r="A79" s="3" t="s">
        <v>12</v>
      </c>
      <c r="B79" s="3" t="s">
        <v>19</v>
      </c>
      <c r="C79" s="3" t="s">
        <v>20</v>
      </c>
      <c r="D79" s="3" t="s">
        <v>21</v>
      </c>
      <c r="E79" s="3" t="s">
        <v>22</v>
      </c>
      <c r="F79" s="4">
        <v>44664.0</v>
      </c>
      <c r="G79" s="5">
        <v>4.0</v>
      </c>
      <c r="H79" s="4" t="s">
        <v>51</v>
      </c>
      <c r="I79" s="6">
        <v>600.0</v>
      </c>
      <c r="J79" s="7">
        <v>11598.0</v>
      </c>
      <c r="K79" s="7">
        <v>5082.0</v>
      </c>
      <c r="L79" s="7">
        <v>6516.0</v>
      </c>
    </row>
    <row r="80" ht="15.75" customHeight="1">
      <c r="A80" s="3" t="s">
        <v>33</v>
      </c>
      <c r="B80" s="3" t="s">
        <v>19</v>
      </c>
      <c r="C80" s="3" t="s">
        <v>20</v>
      </c>
      <c r="D80" s="3" t="s">
        <v>21</v>
      </c>
      <c r="E80" s="3" t="s">
        <v>38</v>
      </c>
      <c r="F80" s="4">
        <v>44665.0</v>
      </c>
      <c r="G80" s="5">
        <v>5.0</v>
      </c>
      <c r="H80" s="4" t="s">
        <v>48</v>
      </c>
      <c r="I80" s="6">
        <v>400.0</v>
      </c>
      <c r="J80" s="7">
        <v>8016.0</v>
      </c>
      <c r="K80" s="7">
        <v>3388.0</v>
      </c>
      <c r="L80" s="7">
        <v>4628.0</v>
      </c>
    </row>
    <row r="81" ht="15.75" customHeight="1">
      <c r="A81" s="3" t="s">
        <v>18</v>
      </c>
      <c r="B81" s="3" t="s">
        <v>19</v>
      </c>
      <c r="C81" s="3" t="s">
        <v>20</v>
      </c>
      <c r="D81" s="3" t="s">
        <v>21</v>
      </c>
      <c r="E81" s="3" t="s">
        <v>16</v>
      </c>
      <c r="F81" s="4">
        <v>44671.0</v>
      </c>
      <c r="G81" s="5">
        <v>4.0</v>
      </c>
      <c r="H81" s="4" t="s">
        <v>23</v>
      </c>
      <c r="I81" s="6">
        <v>1000.0</v>
      </c>
      <c r="J81" s="7">
        <v>21880.0</v>
      </c>
      <c r="K81" s="7">
        <v>10220.0</v>
      </c>
      <c r="L81" s="7">
        <v>11660.0</v>
      </c>
    </row>
    <row r="82" ht="15.75" customHeight="1">
      <c r="A82" s="3" t="s">
        <v>29</v>
      </c>
      <c r="B82" s="3" t="s">
        <v>34</v>
      </c>
      <c r="C82" s="3" t="s">
        <v>35</v>
      </c>
      <c r="D82" s="3" t="s">
        <v>36</v>
      </c>
      <c r="E82" s="3" t="s">
        <v>49</v>
      </c>
      <c r="F82" s="4">
        <v>44671.0</v>
      </c>
      <c r="G82" s="5">
        <v>4.0</v>
      </c>
      <c r="H82" s="4" t="s">
        <v>64</v>
      </c>
      <c r="I82" s="6">
        <v>200.0</v>
      </c>
      <c r="J82" s="7">
        <v>4948.0</v>
      </c>
      <c r="K82" s="7">
        <v>2044.0</v>
      </c>
      <c r="L82" s="7">
        <v>2904.0</v>
      </c>
    </row>
    <row r="83" ht="15.75" customHeight="1">
      <c r="A83" s="3" t="s">
        <v>40</v>
      </c>
      <c r="B83" s="3" t="s">
        <v>25</v>
      </c>
      <c r="C83" s="3" t="s">
        <v>41</v>
      </c>
      <c r="D83" s="3" t="s">
        <v>42</v>
      </c>
      <c r="E83" s="3" t="s">
        <v>16</v>
      </c>
      <c r="F83" s="4">
        <v>44673.0</v>
      </c>
      <c r="G83" s="5">
        <v>6.0</v>
      </c>
      <c r="H83" s="4" t="s">
        <v>43</v>
      </c>
      <c r="I83" s="6">
        <v>700.0</v>
      </c>
      <c r="J83" s="7">
        <v>15834.0</v>
      </c>
      <c r="K83" s="7">
        <v>7154.0</v>
      </c>
      <c r="L83" s="7">
        <v>8680.0</v>
      </c>
    </row>
    <row r="84" ht="15.75" customHeight="1">
      <c r="A84" s="3" t="s">
        <v>12</v>
      </c>
      <c r="B84" s="3" t="s">
        <v>13</v>
      </c>
      <c r="C84" s="3" t="s">
        <v>14</v>
      </c>
      <c r="D84" s="3" t="s">
        <v>15</v>
      </c>
      <c r="E84" s="3" t="s">
        <v>22</v>
      </c>
      <c r="F84" s="4">
        <v>44674.0</v>
      </c>
      <c r="G84" s="5">
        <v>7.0</v>
      </c>
      <c r="H84" s="4" t="s">
        <v>17</v>
      </c>
      <c r="I84" s="6">
        <v>100.0</v>
      </c>
      <c r="J84" s="7">
        <v>2457.0</v>
      </c>
      <c r="K84" s="7">
        <v>984.0</v>
      </c>
      <c r="L84" s="7">
        <v>1473.0</v>
      </c>
    </row>
    <row r="85" ht="15.75" customHeight="1">
      <c r="A85" s="3" t="s">
        <v>24</v>
      </c>
      <c r="B85" s="3" t="s">
        <v>25</v>
      </c>
      <c r="C85" s="3" t="s">
        <v>26</v>
      </c>
      <c r="D85" s="3" t="s">
        <v>27</v>
      </c>
      <c r="E85" s="3" t="s">
        <v>38</v>
      </c>
      <c r="F85" s="4">
        <v>44675.0</v>
      </c>
      <c r="G85" s="5">
        <v>1.0</v>
      </c>
      <c r="H85" s="4" t="s">
        <v>55</v>
      </c>
      <c r="I85" s="6">
        <v>300.0</v>
      </c>
      <c r="J85" s="7">
        <v>5439.0</v>
      </c>
      <c r="K85" s="7">
        <v>2541.0</v>
      </c>
      <c r="L85" s="7">
        <v>2898.0</v>
      </c>
    </row>
    <row r="86" ht="15.75" customHeight="1">
      <c r="A86" s="3" t="s">
        <v>40</v>
      </c>
      <c r="B86" s="3" t="s">
        <v>25</v>
      </c>
      <c r="C86" s="3" t="s">
        <v>41</v>
      </c>
      <c r="D86" s="3" t="s">
        <v>42</v>
      </c>
      <c r="E86" s="3" t="s">
        <v>22</v>
      </c>
      <c r="F86" s="4">
        <v>44676.0</v>
      </c>
      <c r="G86" s="5">
        <v>2.0</v>
      </c>
      <c r="H86" s="4" t="s">
        <v>43</v>
      </c>
      <c r="I86" s="6">
        <v>500.0</v>
      </c>
      <c r="J86" s="7">
        <v>11435.0</v>
      </c>
      <c r="K86" s="7">
        <v>4920.0</v>
      </c>
      <c r="L86" s="7">
        <v>6515.0</v>
      </c>
    </row>
    <row r="87" ht="15.75" customHeight="1">
      <c r="A87" s="3" t="s">
        <v>12</v>
      </c>
      <c r="B87" s="3" t="s">
        <v>13</v>
      </c>
      <c r="C87" s="3" t="s">
        <v>14</v>
      </c>
      <c r="D87" s="3" t="s">
        <v>15</v>
      </c>
      <c r="E87" s="3" t="s">
        <v>16</v>
      </c>
      <c r="F87" s="4">
        <v>44678.0</v>
      </c>
      <c r="G87" s="5">
        <v>4.0</v>
      </c>
      <c r="H87" s="4" t="s">
        <v>39</v>
      </c>
      <c r="I87" s="6">
        <v>1000.0</v>
      </c>
      <c r="J87" s="7">
        <v>22530.0</v>
      </c>
      <c r="K87" s="7">
        <v>10220.0</v>
      </c>
      <c r="L87" s="7">
        <v>12310.0</v>
      </c>
    </row>
    <row r="88" ht="15.75" customHeight="1">
      <c r="A88" s="3" t="s">
        <v>12</v>
      </c>
      <c r="B88" s="3" t="s">
        <v>13</v>
      </c>
      <c r="C88" s="3" t="s">
        <v>14</v>
      </c>
      <c r="D88" s="3" t="s">
        <v>15</v>
      </c>
      <c r="E88" s="3" t="s">
        <v>16</v>
      </c>
      <c r="F88" s="4">
        <v>44679.0</v>
      </c>
      <c r="G88" s="5">
        <v>5.0</v>
      </c>
      <c r="H88" s="4" t="s">
        <v>17</v>
      </c>
      <c r="I88" s="6">
        <v>1000.0</v>
      </c>
      <c r="J88" s="7">
        <v>25060.0</v>
      </c>
      <c r="K88" s="7">
        <v>10220.0</v>
      </c>
      <c r="L88" s="7">
        <v>14840.0</v>
      </c>
    </row>
    <row r="89" ht="15.75" customHeight="1">
      <c r="A89" s="3" t="s">
        <v>24</v>
      </c>
      <c r="B89" s="3" t="s">
        <v>25</v>
      </c>
      <c r="C89" s="3" t="s">
        <v>26</v>
      </c>
      <c r="D89" s="3" t="s">
        <v>27</v>
      </c>
      <c r="E89" s="3" t="s">
        <v>16</v>
      </c>
      <c r="F89" s="4">
        <v>44680.0</v>
      </c>
      <c r="G89" s="5">
        <v>6.0</v>
      </c>
      <c r="H89" s="4" t="s">
        <v>65</v>
      </c>
      <c r="I89" s="6">
        <v>800.0</v>
      </c>
      <c r="J89" s="7">
        <v>18264.0</v>
      </c>
      <c r="K89" s="7">
        <v>8176.0</v>
      </c>
      <c r="L89" s="7">
        <v>10088.0</v>
      </c>
    </row>
    <row r="90" ht="15.75" customHeight="1">
      <c r="A90" s="3" t="s">
        <v>18</v>
      </c>
      <c r="B90" s="3" t="s">
        <v>25</v>
      </c>
      <c r="C90" s="3" t="s">
        <v>45</v>
      </c>
      <c r="D90" s="3" t="s">
        <v>46</v>
      </c>
      <c r="E90" s="3" t="s">
        <v>16</v>
      </c>
      <c r="F90" s="4">
        <v>44681.0</v>
      </c>
      <c r="G90" s="5">
        <v>7.0</v>
      </c>
      <c r="H90" s="4" t="s">
        <v>47</v>
      </c>
      <c r="I90" s="6">
        <v>200.0</v>
      </c>
      <c r="J90" s="7">
        <v>4124.0</v>
      </c>
      <c r="K90" s="7">
        <v>2044.0</v>
      </c>
      <c r="L90" s="7">
        <v>2080.0</v>
      </c>
    </row>
    <row r="91" ht="15.75" customHeight="1">
      <c r="A91" s="3" t="s">
        <v>12</v>
      </c>
      <c r="B91" s="3" t="s">
        <v>13</v>
      </c>
      <c r="C91" s="3" t="s">
        <v>14</v>
      </c>
      <c r="D91" s="3" t="s">
        <v>15</v>
      </c>
      <c r="E91" s="3" t="s">
        <v>38</v>
      </c>
      <c r="F91" s="4">
        <v>44682.0</v>
      </c>
      <c r="G91" s="5">
        <v>1.0</v>
      </c>
      <c r="H91" s="4" t="s">
        <v>17</v>
      </c>
      <c r="I91" s="6">
        <v>200.0</v>
      </c>
      <c r="J91" s="7">
        <v>3802.0</v>
      </c>
      <c r="K91" s="7">
        <v>1694.0</v>
      </c>
      <c r="L91" s="7">
        <v>2108.0</v>
      </c>
    </row>
    <row r="92" ht="15.75" customHeight="1">
      <c r="A92" s="3" t="s">
        <v>40</v>
      </c>
      <c r="B92" s="3" t="s">
        <v>13</v>
      </c>
      <c r="C92" s="3" t="s">
        <v>58</v>
      </c>
      <c r="D92" s="3" t="s">
        <v>59</v>
      </c>
      <c r="E92" s="3" t="s">
        <v>22</v>
      </c>
      <c r="F92" s="4">
        <v>44682.0</v>
      </c>
      <c r="G92" s="5">
        <v>1.0</v>
      </c>
      <c r="H92" s="4" t="s">
        <v>66</v>
      </c>
      <c r="I92" s="6">
        <v>800.0</v>
      </c>
      <c r="J92" s="7">
        <v>19520.0</v>
      </c>
      <c r="K92" s="7">
        <v>7872.0</v>
      </c>
      <c r="L92" s="7">
        <v>11648.0</v>
      </c>
    </row>
    <row r="93" ht="15.75" customHeight="1">
      <c r="A93" s="3" t="s">
        <v>33</v>
      </c>
      <c r="B93" s="3" t="s">
        <v>25</v>
      </c>
      <c r="C93" s="3" t="s">
        <v>61</v>
      </c>
      <c r="D93" s="3" t="s">
        <v>62</v>
      </c>
      <c r="E93" s="3" t="s">
        <v>16</v>
      </c>
      <c r="F93" s="4">
        <v>44684.0</v>
      </c>
      <c r="G93" s="5">
        <v>3.0</v>
      </c>
      <c r="H93" s="4" t="s">
        <v>63</v>
      </c>
      <c r="I93" s="6">
        <v>800.0</v>
      </c>
      <c r="J93" s="7">
        <v>19288.0</v>
      </c>
      <c r="K93" s="7">
        <v>8176.0</v>
      </c>
      <c r="L93" s="7">
        <v>11112.0</v>
      </c>
    </row>
    <row r="94" ht="15.75" customHeight="1">
      <c r="A94" s="3" t="s">
        <v>18</v>
      </c>
      <c r="B94" s="3" t="s">
        <v>25</v>
      </c>
      <c r="C94" s="3" t="s">
        <v>45</v>
      </c>
      <c r="D94" s="3" t="s">
        <v>46</v>
      </c>
      <c r="E94" s="3" t="s">
        <v>38</v>
      </c>
      <c r="F94" s="4">
        <v>44686.0</v>
      </c>
      <c r="G94" s="5">
        <v>5.0</v>
      </c>
      <c r="H94" s="4" t="s">
        <v>47</v>
      </c>
      <c r="I94" s="6">
        <v>800.0</v>
      </c>
      <c r="J94" s="7">
        <v>15592.0</v>
      </c>
      <c r="K94" s="7">
        <v>6776.0</v>
      </c>
      <c r="L94" s="7">
        <v>8816.0</v>
      </c>
    </row>
    <row r="95" ht="15.75" customHeight="1">
      <c r="A95" s="3" t="s">
        <v>33</v>
      </c>
      <c r="B95" s="3" t="s">
        <v>25</v>
      </c>
      <c r="C95" s="3" t="s">
        <v>61</v>
      </c>
      <c r="D95" s="3" t="s">
        <v>62</v>
      </c>
      <c r="E95" s="3" t="s">
        <v>16</v>
      </c>
      <c r="F95" s="4">
        <v>44686.0</v>
      </c>
      <c r="G95" s="5">
        <v>5.0</v>
      </c>
      <c r="H95" s="4" t="s">
        <v>63</v>
      </c>
      <c r="I95" s="6">
        <v>300.0</v>
      </c>
      <c r="J95" s="7">
        <v>6867.0</v>
      </c>
      <c r="K95" s="7">
        <v>3066.0</v>
      </c>
      <c r="L95" s="7">
        <v>3801.0</v>
      </c>
    </row>
    <row r="96" ht="15.75" customHeight="1">
      <c r="A96" s="3" t="s">
        <v>18</v>
      </c>
      <c r="B96" s="3" t="s">
        <v>25</v>
      </c>
      <c r="C96" s="3" t="s">
        <v>45</v>
      </c>
      <c r="D96" s="3" t="s">
        <v>46</v>
      </c>
      <c r="E96" s="3" t="s">
        <v>38</v>
      </c>
      <c r="F96" s="4">
        <v>44688.0</v>
      </c>
      <c r="G96" s="5">
        <v>7.0</v>
      </c>
      <c r="H96" s="4" t="s">
        <v>47</v>
      </c>
      <c r="I96" s="6">
        <v>600.0</v>
      </c>
      <c r="J96" s="7">
        <v>12318.0</v>
      </c>
      <c r="K96" s="7">
        <v>5082.0</v>
      </c>
      <c r="L96" s="7">
        <v>7236.0</v>
      </c>
    </row>
    <row r="97" ht="15.75" customHeight="1">
      <c r="A97" s="3" t="s">
        <v>33</v>
      </c>
      <c r="B97" s="3" t="s">
        <v>25</v>
      </c>
      <c r="C97" s="3" t="s">
        <v>61</v>
      </c>
      <c r="D97" s="3" t="s">
        <v>62</v>
      </c>
      <c r="E97" s="3" t="s">
        <v>22</v>
      </c>
      <c r="F97" s="4">
        <v>44688.0</v>
      </c>
      <c r="G97" s="5">
        <v>7.0</v>
      </c>
      <c r="H97" s="4" t="s">
        <v>63</v>
      </c>
      <c r="I97" s="6">
        <v>400.0</v>
      </c>
      <c r="J97" s="7">
        <v>8052.0</v>
      </c>
      <c r="K97" s="7">
        <v>3936.0</v>
      </c>
      <c r="L97" s="7">
        <v>4116.0</v>
      </c>
    </row>
    <row r="98" ht="15.75" customHeight="1">
      <c r="A98" s="3" t="s">
        <v>40</v>
      </c>
      <c r="B98" s="3" t="s">
        <v>25</v>
      </c>
      <c r="C98" s="3" t="s">
        <v>41</v>
      </c>
      <c r="D98" s="3" t="s">
        <v>42</v>
      </c>
      <c r="E98" s="3" t="s">
        <v>22</v>
      </c>
      <c r="F98" s="4">
        <v>44689.0</v>
      </c>
      <c r="G98" s="5">
        <v>1.0</v>
      </c>
      <c r="H98" s="4" t="s">
        <v>43</v>
      </c>
      <c r="I98" s="6">
        <v>800.0</v>
      </c>
      <c r="J98" s="7">
        <v>17544.0</v>
      </c>
      <c r="K98" s="7">
        <v>7872.0</v>
      </c>
      <c r="L98" s="7">
        <v>9672.0</v>
      </c>
    </row>
    <row r="99" ht="15.75" customHeight="1">
      <c r="A99" s="3" t="s">
        <v>12</v>
      </c>
      <c r="B99" s="3" t="s">
        <v>19</v>
      </c>
      <c r="C99" s="3" t="s">
        <v>20</v>
      </c>
      <c r="D99" s="3" t="s">
        <v>21</v>
      </c>
      <c r="E99" s="3" t="s">
        <v>22</v>
      </c>
      <c r="F99" s="4">
        <v>44690.0</v>
      </c>
      <c r="G99" s="5">
        <v>2.0</v>
      </c>
      <c r="H99" s="4" t="s">
        <v>44</v>
      </c>
      <c r="I99" s="6">
        <v>700.0</v>
      </c>
      <c r="J99" s="7">
        <v>16765.0</v>
      </c>
      <c r="K99" s="7">
        <v>6888.0</v>
      </c>
      <c r="L99" s="7">
        <v>9877.0</v>
      </c>
    </row>
    <row r="100" ht="15.75" customHeight="1">
      <c r="A100" s="3" t="s">
        <v>24</v>
      </c>
      <c r="B100" s="3" t="s">
        <v>25</v>
      </c>
      <c r="C100" s="3" t="s">
        <v>26</v>
      </c>
      <c r="D100" s="3" t="s">
        <v>27</v>
      </c>
      <c r="E100" s="3" t="s">
        <v>38</v>
      </c>
      <c r="F100" s="4">
        <v>44692.0</v>
      </c>
      <c r="G100" s="5">
        <v>4.0</v>
      </c>
      <c r="H100" s="4" t="s">
        <v>55</v>
      </c>
      <c r="I100" s="6">
        <v>500.0</v>
      </c>
      <c r="J100" s="7">
        <v>8785.0</v>
      </c>
      <c r="K100" s="7">
        <v>4235.0</v>
      </c>
      <c r="L100" s="7">
        <v>4550.0</v>
      </c>
    </row>
    <row r="101" ht="15.75" customHeight="1">
      <c r="A101" s="3" t="s">
        <v>40</v>
      </c>
      <c r="B101" s="3" t="s">
        <v>25</v>
      </c>
      <c r="C101" s="3" t="s">
        <v>41</v>
      </c>
      <c r="D101" s="3" t="s">
        <v>42</v>
      </c>
      <c r="E101" s="3" t="s">
        <v>22</v>
      </c>
      <c r="F101" s="4">
        <v>44693.0</v>
      </c>
      <c r="G101" s="5">
        <v>5.0</v>
      </c>
      <c r="H101" s="4" t="s">
        <v>43</v>
      </c>
      <c r="I101" s="6">
        <v>700.0</v>
      </c>
      <c r="J101" s="7">
        <v>16772.0</v>
      </c>
      <c r="K101" s="7">
        <v>6888.0</v>
      </c>
      <c r="L101" s="7">
        <v>9884.0</v>
      </c>
    </row>
    <row r="102" ht="15.75" customHeight="1">
      <c r="A102" s="3" t="s">
        <v>12</v>
      </c>
      <c r="B102" s="3" t="s">
        <v>19</v>
      </c>
      <c r="C102" s="3" t="s">
        <v>20</v>
      </c>
      <c r="D102" s="3" t="s">
        <v>21</v>
      </c>
      <c r="E102" s="3" t="s">
        <v>22</v>
      </c>
      <c r="F102" s="4">
        <v>44694.0</v>
      </c>
      <c r="G102" s="5">
        <v>6.0</v>
      </c>
      <c r="H102" s="4" t="s">
        <v>51</v>
      </c>
      <c r="I102" s="6">
        <v>500.0</v>
      </c>
      <c r="J102" s="7">
        <v>9380.0</v>
      </c>
      <c r="K102" s="7">
        <v>4235.0</v>
      </c>
      <c r="L102" s="7">
        <v>5145.0</v>
      </c>
    </row>
    <row r="103" ht="15.75" customHeight="1">
      <c r="A103" s="3" t="s">
        <v>40</v>
      </c>
      <c r="B103" s="3" t="s">
        <v>25</v>
      </c>
      <c r="C103" s="3" t="s">
        <v>41</v>
      </c>
      <c r="D103" s="3" t="s">
        <v>42</v>
      </c>
      <c r="E103" s="3" t="s">
        <v>16</v>
      </c>
      <c r="F103" s="4">
        <v>44694.0</v>
      </c>
      <c r="G103" s="5">
        <v>6.0</v>
      </c>
      <c r="H103" s="4" t="s">
        <v>43</v>
      </c>
      <c r="I103" s="6">
        <v>500.0</v>
      </c>
      <c r="J103" s="7">
        <v>12625.0</v>
      </c>
      <c r="K103" s="7">
        <v>5110.0</v>
      </c>
      <c r="L103" s="7">
        <v>7515.0</v>
      </c>
    </row>
    <row r="104" ht="15.75" customHeight="1">
      <c r="A104" s="3" t="s">
        <v>12</v>
      </c>
      <c r="B104" s="3" t="s">
        <v>13</v>
      </c>
      <c r="C104" s="3" t="s">
        <v>52</v>
      </c>
      <c r="D104" s="3" t="s">
        <v>53</v>
      </c>
      <c r="E104" s="3" t="s">
        <v>38</v>
      </c>
      <c r="F104" s="4">
        <v>44695.0</v>
      </c>
      <c r="G104" s="5">
        <v>7.0</v>
      </c>
      <c r="H104" s="4" t="s">
        <v>54</v>
      </c>
      <c r="I104" s="6">
        <v>500.0</v>
      </c>
      <c r="J104" s="7">
        <v>9635.0</v>
      </c>
      <c r="K104" s="7">
        <v>4235.0</v>
      </c>
      <c r="L104" s="7">
        <v>5400.0</v>
      </c>
    </row>
    <row r="105" ht="15.75" customHeight="1">
      <c r="A105" s="3" t="s">
        <v>33</v>
      </c>
      <c r="B105" s="3" t="s">
        <v>25</v>
      </c>
      <c r="C105" s="3" t="s">
        <v>61</v>
      </c>
      <c r="D105" s="3" t="s">
        <v>62</v>
      </c>
      <c r="E105" s="3" t="s">
        <v>22</v>
      </c>
      <c r="F105" s="4">
        <v>44697.0</v>
      </c>
      <c r="G105" s="5">
        <v>2.0</v>
      </c>
      <c r="H105" s="4" t="s">
        <v>63</v>
      </c>
      <c r="I105" s="6">
        <v>300.0</v>
      </c>
      <c r="J105" s="7">
        <v>6156.0</v>
      </c>
      <c r="K105" s="7">
        <v>2952.0</v>
      </c>
      <c r="L105" s="7">
        <v>3204.0</v>
      </c>
    </row>
    <row r="106" ht="15.75" customHeight="1">
      <c r="A106" s="3" t="s">
        <v>57</v>
      </c>
      <c r="B106" s="3" t="s">
        <v>13</v>
      </c>
      <c r="C106" s="3" t="s">
        <v>58</v>
      </c>
      <c r="D106" s="3" t="s">
        <v>59</v>
      </c>
      <c r="E106" s="3" t="s">
        <v>22</v>
      </c>
      <c r="F106" s="4">
        <v>44700.0</v>
      </c>
      <c r="G106" s="5">
        <v>5.0</v>
      </c>
      <c r="H106" s="4" t="s">
        <v>60</v>
      </c>
      <c r="I106" s="6">
        <v>900.0</v>
      </c>
      <c r="J106" s="7">
        <v>17757.0</v>
      </c>
      <c r="K106" s="7">
        <v>8856.0</v>
      </c>
      <c r="L106" s="7">
        <v>8901.0</v>
      </c>
    </row>
    <row r="107" ht="15.75" customHeight="1">
      <c r="A107" s="3" t="s">
        <v>12</v>
      </c>
      <c r="B107" s="3" t="s">
        <v>34</v>
      </c>
      <c r="C107" s="3" t="s">
        <v>35</v>
      </c>
      <c r="D107" s="3" t="s">
        <v>36</v>
      </c>
      <c r="E107" s="3" t="s">
        <v>16</v>
      </c>
      <c r="F107" s="4">
        <v>44701.0</v>
      </c>
      <c r="G107" s="5">
        <v>6.0</v>
      </c>
      <c r="H107" s="4" t="s">
        <v>67</v>
      </c>
      <c r="I107" s="6">
        <v>200.0</v>
      </c>
      <c r="J107" s="7">
        <v>4846.0</v>
      </c>
      <c r="K107" s="7">
        <v>2044.0</v>
      </c>
      <c r="L107" s="7">
        <v>2802.0</v>
      </c>
    </row>
    <row r="108" ht="15.75" customHeight="1">
      <c r="A108" s="3" t="s">
        <v>12</v>
      </c>
      <c r="B108" s="3" t="s">
        <v>19</v>
      </c>
      <c r="C108" s="3" t="s">
        <v>20</v>
      </c>
      <c r="D108" s="3" t="s">
        <v>21</v>
      </c>
      <c r="E108" s="3" t="s">
        <v>22</v>
      </c>
      <c r="F108" s="4">
        <v>44702.0</v>
      </c>
      <c r="G108" s="5">
        <v>7.0</v>
      </c>
      <c r="H108" s="4" t="s">
        <v>51</v>
      </c>
      <c r="I108" s="6">
        <v>600.0</v>
      </c>
      <c r="J108" s="7">
        <v>11208.0</v>
      </c>
      <c r="K108" s="7">
        <v>5082.0</v>
      </c>
      <c r="L108" s="7">
        <v>6126.0</v>
      </c>
    </row>
    <row r="109" ht="15.75" customHeight="1">
      <c r="A109" s="3" t="s">
        <v>18</v>
      </c>
      <c r="B109" s="3" t="s">
        <v>25</v>
      </c>
      <c r="C109" s="3" t="s">
        <v>45</v>
      </c>
      <c r="D109" s="3" t="s">
        <v>46</v>
      </c>
      <c r="E109" s="3" t="s">
        <v>22</v>
      </c>
      <c r="F109" s="4">
        <v>44703.0</v>
      </c>
      <c r="G109" s="5">
        <v>1.0</v>
      </c>
      <c r="H109" s="4" t="s">
        <v>47</v>
      </c>
      <c r="I109" s="6">
        <v>500.0</v>
      </c>
      <c r="J109" s="7">
        <v>10195.0</v>
      </c>
      <c r="K109" s="7">
        <v>4920.0</v>
      </c>
      <c r="L109" s="7">
        <v>5275.0</v>
      </c>
    </row>
    <row r="110" ht="15.75" customHeight="1">
      <c r="A110" s="3" t="s">
        <v>18</v>
      </c>
      <c r="B110" s="3" t="s">
        <v>19</v>
      </c>
      <c r="C110" s="3" t="s">
        <v>20</v>
      </c>
      <c r="D110" s="3" t="s">
        <v>21</v>
      </c>
      <c r="E110" s="3" t="s">
        <v>38</v>
      </c>
      <c r="F110" s="4">
        <v>44704.0</v>
      </c>
      <c r="G110" s="5">
        <v>2.0</v>
      </c>
      <c r="H110" s="4" t="s">
        <v>23</v>
      </c>
      <c r="I110" s="6">
        <v>200.0</v>
      </c>
      <c r="J110" s="7">
        <v>4012.0</v>
      </c>
      <c r="K110" s="7">
        <v>1694.0</v>
      </c>
      <c r="L110" s="7">
        <v>2318.0</v>
      </c>
    </row>
    <row r="111" ht="15.75" customHeight="1">
      <c r="A111" s="3" t="s">
        <v>12</v>
      </c>
      <c r="B111" s="3" t="s">
        <v>13</v>
      </c>
      <c r="C111" s="3" t="s">
        <v>14</v>
      </c>
      <c r="D111" s="3" t="s">
        <v>15</v>
      </c>
      <c r="E111" s="3" t="s">
        <v>38</v>
      </c>
      <c r="F111" s="4">
        <v>44704.0</v>
      </c>
      <c r="G111" s="5">
        <v>2.0</v>
      </c>
      <c r="H111" s="4" t="s">
        <v>39</v>
      </c>
      <c r="I111" s="6">
        <v>700.0</v>
      </c>
      <c r="J111" s="7">
        <v>12803.0</v>
      </c>
      <c r="K111" s="7">
        <v>5929.0</v>
      </c>
      <c r="L111" s="7">
        <v>6874.0</v>
      </c>
    </row>
    <row r="112" ht="15.75" customHeight="1">
      <c r="A112" s="3" t="s">
        <v>24</v>
      </c>
      <c r="B112" s="3" t="s">
        <v>25</v>
      </c>
      <c r="C112" s="3" t="s">
        <v>26</v>
      </c>
      <c r="D112" s="3" t="s">
        <v>27</v>
      </c>
      <c r="E112" s="3" t="s">
        <v>22</v>
      </c>
      <c r="F112" s="4">
        <v>44705.0</v>
      </c>
      <c r="G112" s="5">
        <v>3.0</v>
      </c>
      <c r="H112" s="4" t="s">
        <v>55</v>
      </c>
      <c r="I112" s="6">
        <v>100.0</v>
      </c>
      <c r="J112" s="7">
        <v>2319.0</v>
      </c>
      <c r="K112" s="7">
        <v>984.0</v>
      </c>
      <c r="L112" s="7">
        <v>1335.0</v>
      </c>
    </row>
    <row r="113" ht="15.75" customHeight="1">
      <c r="A113" s="3" t="s">
        <v>12</v>
      </c>
      <c r="B113" s="3" t="s">
        <v>13</v>
      </c>
      <c r="C113" s="3" t="s">
        <v>14</v>
      </c>
      <c r="D113" s="3" t="s">
        <v>15</v>
      </c>
      <c r="E113" s="3" t="s">
        <v>38</v>
      </c>
      <c r="F113" s="4">
        <v>44705.0</v>
      </c>
      <c r="G113" s="5">
        <v>3.0</v>
      </c>
      <c r="H113" s="4" t="s">
        <v>39</v>
      </c>
      <c r="I113" s="6">
        <v>600.0</v>
      </c>
      <c r="J113" s="7">
        <v>11700.0</v>
      </c>
      <c r="K113" s="7">
        <v>5082.0</v>
      </c>
      <c r="L113" s="7">
        <v>6618.0</v>
      </c>
    </row>
    <row r="114" ht="15.75" customHeight="1">
      <c r="A114" s="3" t="s">
        <v>24</v>
      </c>
      <c r="B114" s="3" t="s">
        <v>25</v>
      </c>
      <c r="C114" s="3" t="s">
        <v>26</v>
      </c>
      <c r="D114" s="3" t="s">
        <v>27</v>
      </c>
      <c r="E114" s="3" t="s">
        <v>22</v>
      </c>
      <c r="F114" s="4">
        <v>44707.0</v>
      </c>
      <c r="G114" s="5">
        <v>5.0</v>
      </c>
      <c r="H114" s="4" t="s">
        <v>55</v>
      </c>
      <c r="I114" s="6">
        <v>600.0</v>
      </c>
      <c r="J114" s="7">
        <v>12048.0</v>
      </c>
      <c r="K114" s="7">
        <v>5904.0</v>
      </c>
      <c r="L114" s="7">
        <v>6144.0</v>
      </c>
    </row>
    <row r="115" ht="15.75" customHeight="1">
      <c r="A115" s="3" t="s">
        <v>12</v>
      </c>
      <c r="B115" s="3" t="s">
        <v>19</v>
      </c>
      <c r="C115" s="3" t="s">
        <v>20</v>
      </c>
      <c r="D115" s="3" t="s">
        <v>21</v>
      </c>
      <c r="E115" s="3" t="s">
        <v>16</v>
      </c>
      <c r="F115" s="4">
        <v>44709.0</v>
      </c>
      <c r="G115" s="5">
        <v>7.0</v>
      </c>
      <c r="H115" s="4" t="s">
        <v>44</v>
      </c>
      <c r="I115" s="6">
        <v>700.0</v>
      </c>
      <c r="J115" s="7">
        <v>14469.0</v>
      </c>
      <c r="K115" s="7">
        <v>7154.0</v>
      </c>
      <c r="L115" s="7">
        <v>7315.0</v>
      </c>
    </row>
    <row r="116" ht="15.75" customHeight="1">
      <c r="A116" s="3" t="s">
        <v>24</v>
      </c>
      <c r="B116" s="3" t="s">
        <v>25</v>
      </c>
      <c r="C116" s="3" t="s">
        <v>26</v>
      </c>
      <c r="D116" s="3" t="s">
        <v>27</v>
      </c>
      <c r="E116" s="3" t="s">
        <v>38</v>
      </c>
      <c r="F116" s="4">
        <v>44710.0</v>
      </c>
      <c r="G116" s="5">
        <v>1.0</v>
      </c>
      <c r="H116" s="4" t="s">
        <v>55</v>
      </c>
      <c r="I116" s="6">
        <v>900.0</v>
      </c>
      <c r="J116" s="7">
        <v>17964.0</v>
      </c>
      <c r="K116" s="7">
        <v>7623.0</v>
      </c>
      <c r="L116" s="7">
        <v>10341.0</v>
      </c>
    </row>
    <row r="117" ht="15.75" customHeight="1">
      <c r="A117" s="3" t="s">
        <v>18</v>
      </c>
      <c r="B117" s="3" t="s">
        <v>25</v>
      </c>
      <c r="C117" s="3" t="s">
        <v>45</v>
      </c>
      <c r="D117" s="3" t="s">
        <v>46</v>
      </c>
      <c r="E117" s="3" t="s">
        <v>38</v>
      </c>
      <c r="F117" s="4">
        <v>44711.0</v>
      </c>
      <c r="G117" s="5">
        <v>2.0</v>
      </c>
      <c r="H117" s="4" t="s">
        <v>47</v>
      </c>
      <c r="I117" s="6">
        <v>700.0</v>
      </c>
      <c r="J117" s="7">
        <v>13412.0</v>
      </c>
      <c r="K117" s="7">
        <v>5929.0</v>
      </c>
      <c r="L117" s="7">
        <v>7483.0</v>
      </c>
    </row>
    <row r="118" ht="15.75" customHeight="1">
      <c r="A118" s="3" t="s">
        <v>12</v>
      </c>
      <c r="B118" s="3" t="s">
        <v>13</v>
      </c>
      <c r="C118" s="3" t="s">
        <v>14</v>
      </c>
      <c r="D118" s="3" t="s">
        <v>15</v>
      </c>
      <c r="E118" s="3" t="s">
        <v>16</v>
      </c>
      <c r="F118" s="4">
        <v>44711.0</v>
      </c>
      <c r="G118" s="5">
        <v>2.0</v>
      </c>
      <c r="H118" s="4" t="s">
        <v>39</v>
      </c>
      <c r="I118" s="6">
        <v>300.0</v>
      </c>
      <c r="J118" s="7">
        <v>6660.0</v>
      </c>
      <c r="K118" s="7">
        <v>3066.0</v>
      </c>
      <c r="L118" s="7">
        <v>3594.0</v>
      </c>
    </row>
    <row r="119" ht="15.75" customHeight="1">
      <c r="A119" s="3" t="s">
        <v>12</v>
      </c>
      <c r="B119" s="3" t="s">
        <v>19</v>
      </c>
      <c r="C119" s="3" t="s">
        <v>20</v>
      </c>
      <c r="D119" s="3" t="s">
        <v>21</v>
      </c>
      <c r="E119" s="3" t="s">
        <v>16</v>
      </c>
      <c r="F119" s="4">
        <v>44712.0</v>
      </c>
      <c r="G119" s="5">
        <v>3.0</v>
      </c>
      <c r="H119" s="4" t="s">
        <v>51</v>
      </c>
      <c r="I119" s="6">
        <v>900.0</v>
      </c>
      <c r="J119" s="7">
        <v>18918.0</v>
      </c>
      <c r="K119" s="7">
        <v>9198.0</v>
      </c>
      <c r="L119" s="7">
        <v>9720.0</v>
      </c>
    </row>
    <row r="120" ht="15.75" customHeight="1">
      <c r="A120" s="3" t="s">
        <v>12</v>
      </c>
      <c r="B120" s="3" t="s">
        <v>13</v>
      </c>
      <c r="C120" s="3" t="s">
        <v>14</v>
      </c>
      <c r="D120" s="3" t="s">
        <v>15</v>
      </c>
      <c r="E120" s="3" t="s">
        <v>38</v>
      </c>
      <c r="F120" s="4">
        <v>44713.0</v>
      </c>
      <c r="G120" s="5">
        <v>4.0</v>
      </c>
      <c r="H120" s="4" t="s">
        <v>39</v>
      </c>
      <c r="I120" s="6">
        <v>700.0</v>
      </c>
      <c r="J120" s="7">
        <v>13986.0</v>
      </c>
      <c r="K120" s="7">
        <v>5929.0</v>
      </c>
      <c r="L120" s="7">
        <v>8057.0</v>
      </c>
    </row>
    <row r="121" ht="15.75" customHeight="1">
      <c r="A121" s="3" t="s">
        <v>12</v>
      </c>
      <c r="B121" s="3" t="s">
        <v>19</v>
      </c>
      <c r="C121" s="3" t="s">
        <v>20</v>
      </c>
      <c r="D121" s="3" t="s">
        <v>21</v>
      </c>
      <c r="E121" s="3" t="s">
        <v>22</v>
      </c>
      <c r="F121" s="4">
        <v>44715.0</v>
      </c>
      <c r="G121" s="5">
        <v>6.0</v>
      </c>
      <c r="H121" s="4" t="s">
        <v>44</v>
      </c>
      <c r="I121" s="6">
        <v>1000.0</v>
      </c>
      <c r="J121" s="7">
        <v>20480.0</v>
      </c>
      <c r="K121" s="7">
        <v>9840.0</v>
      </c>
      <c r="L121" s="7">
        <v>10640.0</v>
      </c>
    </row>
    <row r="122" ht="15.75" customHeight="1">
      <c r="A122" s="3" t="s">
        <v>40</v>
      </c>
      <c r="B122" s="3" t="s">
        <v>25</v>
      </c>
      <c r="C122" s="3" t="s">
        <v>41</v>
      </c>
      <c r="D122" s="3" t="s">
        <v>42</v>
      </c>
      <c r="E122" s="3" t="s">
        <v>16</v>
      </c>
      <c r="F122" s="4">
        <v>44718.0</v>
      </c>
      <c r="G122" s="5">
        <v>2.0</v>
      </c>
      <c r="H122" s="4" t="s">
        <v>43</v>
      </c>
      <c r="I122" s="6">
        <v>200.0</v>
      </c>
      <c r="J122" s="7">
        <v>4264.0</v>
      </c>
      <c r="K122" s="7">
        <v>2044.0</v>
      </c>
      <c r="L122" s="7">
        <v>2220.0</v>
      </c>
    </row>
    <row r="123" ht="15.75" customHeight="1">
      <c r="A123" s="3" t="s">
        <v>40</v>
      </c>
      <c r="B123" s="3" t="s">
        <v>13</v>
      </c>
      <c r="C123" s="3" t="s">
        <v>68</v>
      </c>
      <c r="D123" s="3" t="s">
        <v>69</v>
      </c>
      <c r="E123" s="3" t="s">
        <v>22</v>
      </c>
      <c r="F123" s="4">
        <v>44719.0</v>
      </c>
      <c r="G123" s="5">
        <v>3.0</v>
      </c>
      <c r="H123" s="4" t="s">
        <v>70</v>
      </c>
      <c r="I123" s="6">
        <v>200.0</v>
      </c>
      <c r="J123" s="7">
        <v>4282.0</v>
      </c>
      <c r="K123" s="7">
        <v>1968.0</v>
      </c>
      <c r="L123" s="7">
        <v>2314.0</v>
      </c>
    </row>
    <row r="124" ht="15.75" customHeight="1">
      <c r="A124" s="3" t="s">
        <v>12</v>
      </c>
      <c r="B124" s="3" t="s">
        <v>19</v>
      </c>
      <c r="C124" s="3" t="s">
        <v>20</v>
      </c>
      <c r="D124" s="3" t="s">
        <v>21</v>
      </c>
      <c r="E124" s="3" t="s">
        <v>16</v>
      </c>
      <c r="F124" s="4">
        <v>44720.0</v>
      </c>
      <c r="G124" s="5">
        <v>4.0</v>
      </c>
      <c r="H124" s="4" t="s">
        <v>44</v>
      </c>
      <c r="I124" s="6">
        <v>500.0</v>
      </c>
      <c r="J124" s="7">
        <v>12135.0</v>
      </c>
      <c r="K124" s="7">
        <v>5110.0</v>
      </c>
      <c r="L124" s="7">
        <v>7025.0</v>
      </c>
    </row>
    <row r="125" ht="15.75" customHeight="1">
      <c r="A125" s="3" t="s">
        <v>12</v>
      </c>
      <c r="B125" s="3" t="s">
        <v>19</v>
      </c>
      <c r="C125" s="3" t="s">
        <v>20</v>
      </c>
      <c r="D125" s="3" t="s">
        <v>21</v>
      </c>
      <c r="E125" s="3" t="s">
        <v>22</v>
      </c>
      <c r="F125" s="4">
        <v>44722.0</v>
      </c>
      <c r="G125" s="5">
        <v>6.0</v>
      </c>
      <c r="H125" s="4" t="s">
        <v>44</v>
      </c>
      <c r="I125" s="6">
        <v>200.0</v>
      </c>
      <c r="J125" s="7">
        <v>4286.0</v>
      </c>
      <c r="K125" s="7">
        <v>1968.0</v>
      </c>
      <c r="L125" s="7">
        <v>2318.0</v>
      </c>
    </row>
    <row r="126" ht="15.75" customHeight="1">
      <c r="A126" s="3" t="s">
        <v>18</v>
      </c>
      <c r="B126" s="3" t="s">
        <v>19</v>
      </c>
      <c r="C126" s="3" t="s">
        <v>20</v>
      </c>
      <c r="D126" s="3" t="s">
        <v>21</v>
      </c>
      <c r="E126" s="3" t="s">
        <v>16</v>
      </c>
      <c r="F126" s="4">
        <v>44724.0</v>
      </c>
      <c r="G126" s="5">
        <v>1.0</v>
      </c>
      <c r="H126" s="4" t="s">
        <v>23</v>
      </c>
      <c r="I126" s="6">
        <v>500.0</v>
      </c>
      <c r="J126" s="7">
        <v>10650.0</v>
      </c>
      <c r="K126" s="7">
        <v>5110.0</v>
      </c>
      <c r="L126" s="7">
        <v>5540.0</v>
      </c>
    </row>
    <row r="127" ht="15.75" customHeight="1">
      <c r="A127" s="3" t="s">
        <v>18</v>
      </c>
      <c r="B127" s="3" t="s">
        <v>19</v>
      </c>
      <c r="C127" s="3" t="s">
        <v>20</v>
      </c>
      <c r="D127" s="3" t="s">
        <v>21</v>
      </c>
      <c r="E127" s="3" t="s">
        <v>38</v>
      </c>
      <c r="F127" s="4">
        <v>44725.0</v>
      </c>
      <c r="G127" s="5">
        <v>2.0</v>
      </c>
      <c r="H127" s="4" t="s">
        <v>23</v>
      </c>
      <c r="I127" s="6">
        <v>1000.0</v>
      </c>
      <c r="J127" s="7">
        <v>19630.0</v>
      </c>
      <c r="K127" s="7">
        <v>8470.0</v>
      </c>
      <c r="L127" s="7">
        <v>11160.0</v>
      </c>
    </row>
    <row r="128" ht="15.75" customHeight="1">
      <c r="A128" s="3" t="s">
        <v>12</v>
      </c>
      <c r="B128" s="3" t="s">
        <v>19</v>
      </c>
      <c r="C128" s="3" t="s">
        <v>20</v>
      </c>
      <c r="D128" s="3" t="s">
        <v>21</v>
      </c>
      <c r="E128" s="3" t="s">
        <v>22</v>
      </c>
      <c r="F128" s="4">
        <v>44726.0</v>
      </c>
      <c r="G128" s="5">
        <v>3.0</v>
      </c>
      <c r="H128" s="4" t="s">
        <v>51</v>
      </c>
      <c r="I128" s="6">
        <v>700.0</v>
      </c>
      <c r="J128" s="7">
        <v>12838.0</v>
      </c>
      <c r="K128" s="7">
        <v>5929.0</v>
      </c>
      <c r="L128" s="7">
        <v>6909.0</v>
      </c>
    </row>
    <row r="129" ht="15.75" customHeight="1">
      <c r="A129" s="3" t="s">
        <v>12</v>
      </c>
      <c r="B129" s="3" t="s">
        <v>13</v>
      </c>
      <c r="C129" s="3" t="s">
        <v>14</v>
      </c>
      <c r="D129" s="3" t="s">
        <v>15</v>
      </c>
      <c r="E129" s="3" t="s">
        <v>38</v>
      </c>
      <c r="F129" s="4">
        <v>44727.0</v>
      </c>
      <c r="G129" s="5">
        <v>4.0</v>
      </c>
      <c r="H129" s="4" t="s">
        <v>17</v>
      </c>
      <c r="I129" s="6">
        <v>200.0</v>
      </c>
      <c r="J129" s="7">
        <v>3856.0</v>
      </c>
      <c r="K129" s="7">
        <v>1694.0</v>
      </c>
      <c r="L129" s="7">
        <v>2162.0</v>
      </c>
    </row>
    <row r="130" ht="15.75" customHeight="1">
      <c r="A130" s="3" t="s">
        <v>29</v>
      </c>
      <c r="B130" s="3" t="s">
        <v>19</v>
      </c>
      <c r="C130" s="3" t="s">
        <v>20</v>
      </c>
      <c r="D130" s="3" t="s">
        <v>21</v>
      </c>
      <c r="E130" s="3" t="s">
        <v>22</v>
      </c>
      <c r="F130" s="4">
        <v>44731.0</v>
      </c>
      <c r="G130" s="5">
        <v>1.0</v>
      </c>
      <c r="H130" s="4" t="s">
        <v>50</v>
      </c>
      <c r="I130" s="6">
        <v>1000.0</v>
      </c>
      <c r="J130" s="7">
        <v>22140.0</v>
      </c>
      <c r="K130" s="7">
        <v>9840.0</v>
      </c>
      <c r="L130" s="7">
        <v>12300.0</v>
      </c>
    </row>
    <row r="131" ht="15.75" customHeight="1">
      <c r="A131" s="3" t="s">
        <v>12</v>
      </c>
      <c r="B131" s="3" t="s">
        <v>19</v>
      </c>
      <c r="C131" s="3" t="s">
        <v>20</v>
      </c>
      <c r="D131" s="3" t="s">
        <v>21</v>
      </c>
      <c r="E131" s="3" t="s">
        <v>38</v>
      </c>
      <c r="F131" s="4">
        <v>44735.0</v>
      </c>
      <c r="G131" s="5">
        <v>5.0</v>
      </c>
      <c r="H131" s="4" t="s">
        <v>44</v>
      </c>
      <c r="I131" s="6">
        <v>500.0</v>
      </c>
      <c r="J131" s="7">
        <v>10330.0</v>
      </c>
      <c r="K131" s="7">
        <v>4235.0</v>
      </c>
      <c r="L131" s="7">
        <v>6095.0</v>
      </c>
    </row>
    <row r="132" ht="15.75" customHeight="1">
      <c r="A132" s="3" t="s">
        <v>24</v>
      </c>
      <c r="B132" s="3" t="s">
        <v>25</v>
      </c>
      <c r="C132" s="3" t="s">
        <v>26</v>
      </c>
      <c r="D132" s="3" t="s">
        <v>27</v>
      </c>
      <c r="E132" s="3" t="s">
        <v>38</v>
      </c>
      <c r="F132" s="4">
        <v>44736.0</v>
      </c>
      <c r="G132" s="5">
        <v>6.0</v>
      </c>
      <c r="H132" s="4" t="s">
        <v>55</v>
      </c>
      <c r="I132" s="6">
        <v>100.0</v>
      </c>
      <c r="J132" s="7">
        <v>1882.0</v>
      </c>
      <c r="K132" s="7">
        <v>847.0</v>
      </c>
      <c r="L132" s="7">
        <v>1035.0</v>
      </c>
    </row>
    <row r="133" ht="15.75" customHeight="1">
      <c r="A133" s="3" t="s">
        <v>12</v>
      </c>
      <c r="B133" s="3" t="s">
        <v>13</v>
      </c>
      <c r="C133" s="3" t="s">
        <v>14</v>
      </c>
      <c r="D133" s="3" t="s">
        <v>15</v>
      </c>
      <c r="E133" s="3" t="s">
        <v>22</v>
      </c>
      <c r="F133" s="4">
        <v>44737.0</v>
      </c>
      <c r="G133" s="5">
        <v>7.0</v>
      </c>
      <c r="H133" s="4" t="s">
        <v>17</v>
      </c>
      <c r="I133" s="6">
        <v>100.0</v>
      </c>
      <c r="J133" s="7">
        <v>2221.0</v>
      </c>
      <c r="K133" s="7">
        <v>984.0</v>
      </c>
      <c r="L133" s="7">
        <v>1237.0</v>
      </c>
    </row>
    <row r="134" ht="15.75" customHeight="1">
      <c r="A134" s="3" t="s">
        <v>24</v>
      </c>
      <c r="B134" s="3" t="s">
        <v>25</v>
      </c>
      <c r="C134" s="3" t="s">
        <v>26</v>
      </c>
      <c r="D134" s="3" t="s">
        <v>27</v>
      </c>
      <c r="E134" s="3" t="s">
        <v>38</v>
      </c>
      <c r="F134" s="4">
        <v>44738.0</v>
      </c>
      <c r="G134" s="5">
        <v>1.0</v>
      </c>
      <c r="H134" s="4" t="s">
        <v>55</v>
      </c>
      <c r="I134" s="6">
        <v>700.0</v>
      </c>
      <c r="J134" s="7">
        <v>13734.0</v>
      </c>
      <c r="K134" s="7">
        <v>5929.0</v>
      </c>
      <c r="L134" s="7">
        <v>7805.0</v>
      </c>
    </row>
    <row r="135" ht="15.75" customHeight="1">
      <c r="A135" s="3" t="s">
        <v>33</v>
      </c>
      <c r="B135" s="3" t="s">
        <v>25</v>
      </c>
      <c r="C135" s="3" t="s">
        <v>61</v>
      </c>
      <c r="D135" s="3" t="s">
        <v>62</v>
      </c>
      <c r="E135" s="3" t="s">
        <v>22</v>
      </c>
      <c r="F135" s="4">
        <v>44738.0</v>
      </c>
      <c r="G135" s="5">
        <v>1.0</v>
      </c>
      <c r="H135" s="4" t="s">
        <v>63</v>
      </c>
      <c r="I135" s="6">
        <v>800.0</v>
      </c>
      <c r="J135" s="7">
        <v>15856.0</v>
      </c>
      <c r="K135" s="7">
        <v>7872.0</v>
      </c>
      <c r="L135" s="7">
        <v>7984.0</v>
      </c>
    </row>
    <row r="136" ht="15.75" customHeight="1">
      <c r="A136" s="3" t="s">
        <v>33</v>
      </c>
      <c r="B136" s="3" t="s">
        <v>34</v>
      </c>
      <c r="C136" s="3" t="s">
        <v>35</v>
      </c>
      <c r="D136" s="3" t="s">
        <v>36</v>
      </c>
      <c r="E136" s="3" t="s">
        <v>22</v>
      </c>
      <c r="F136" s="4">
        <v>44739.0</v>
      </c>
      <c r="G136" s="5">
        <v>2.0</v>
      </c>
      <c r="H136" s="4" t="s">
        <v>37</v>
      </c>
      <c r="I136" s="6">
        <v>200.0</v>
      </c>
      <c r="J136" s="7">
        <v>4754.0</v>
      </c>
      <c r="K136" s="7">
        <v>1968.0</v>
      </c>
      <c r="L136" s="7">
        <v>2786.0</v>
      </c>
    </row>
    <row r="137" ht="15.75" customHeight="1">
      <c r="A137" s="3" t="s">
        <v>24</v>
      </c>
      <c r="B137" s="3" t="s">
        <v>25</v>
      </c>
      <c r="C137" s="3" t="s">
        <v>26</v>
      </c>
      <c r="D137" s="3" t="s">
        <v>27</v>
      </c>
      <c r="E137" s="3" t="s">
        <v>22</v>
      </c>
      <c r="F137" s="4">
        <v>44742.0</v>
      </c>
      <c r="G137" s="5">
        <v>5.0</v>
      </c>
      <c r="H137" s="4" t="s">
        <v>55</v>
      </c>
      <c r="I137" s="6">
        <v>100.0</v>
      </c>
      <c r="J137" s="7">
        <v>2231.0</v>
      </c>
      <c r="K137" s="7">
        <v>984.0</v>
      </c>
      <c r="L137" s="7">
        <v>1247.0</v>
      </c>
    </row>
    <row r="138" ht="15.75" customHeight="1">
      <c r="A138" s="3" t="s">
        <v>12</v>
      </c>
      <c r="B138" s="3" t="s">
        <v>19</v>
      </c>
      <c r="C138" s="3" t="s">
        <v>20</v>
      </c>
      <c r="D138" s="3" t="s">
        <v>21</v>
      </c>
      <c r="E138" s="3" t="s">
        <v>16</v>
      </c>
      <c r="F138" s="4">
        <v>44744.0</v>
      </c>
      <c r="G138" s="5">
        <v>7.0</v>
      </c>
      <c r="H138" s="4" t="s">
        <v>51</v>
      </c>
      <c r="I138" s="6">
        <v>900.0</v>
      </c>
      <c r="J138" s="7">
        <v>21960.0</v>
      </c>
      <c r="K138" s="7">
        <v>9198.0</v>
      </c>
      <c r="L138" s="7">
        <v>12762.0</v>
      </c>
    </row>
    <row r="139" ht="15.75" customHeight="1">
      <c r="A139" s="3" t="s">
        <v>57</v>
      </c>
      <c r="B139" s="3" t="s">
        <v>13</v>
      </c>
      <c r="C139" s="3" t="s">
        <v>52</v>
      </c>
      <c r="D139" s="3" t="s">
        <v>53</v>
      </c>
      <c r="E139" s="3" t="s">
        <v>16</v>
      </c>
      <c r="F139" s="4">
        <v>44745.0</v>
      </c>
      <c r="G139" s="5">
        <v>1.0</v>
      </c>
      <c r="H139" s="4" t="s">
        <v>71</v>
      </c>
      <c r="I139" s="6">
        <v>300.0</v>
      </c>
      <c r="J139" s="7">
        <v>7167.0</v>
      </c>
      <c r="K139" s="7">
        <v>3066.0</v>
      </c>
      <c r="L139" s="7">
        <v>4101.0</v>
      </c>
    </row>
    <row r="140" ht="15.75" customHeight="1">
      <c r="A140" s="3" t="s">
        <v>40</v>
      </c>
      <c r="B140" s="3" t="s">
        <v>25</v>
      </c>
      <c r="C140" s="3" t="s">
        <v>41</v>
      </c>
      <c r="D140" s="3" t="s">
        <v>42</v>
      </c>
      <c r="E140" s="3" t="s">
        <v>16</v>
      </c>
      <c r="F140" s="4">
        <v>44745.0</v>
      </c>
      <c r="G140" s="5">
        <v>1.0</v>
      </c>
      <c r="H140" s="4" t="s">
        <v>43</v>
      </c>
      <c r="I140" s="6">
        <v>900.0</v>
      </c>
      <c r="J140" s="7">
        <v>22716.0</v>
      </c>
      <c r="K140" s="7">
        <v>9198.0</v>
      </c>
      <c r="L140" s="7">
        <v>13518.0</v>
      </c>
    </row>
    <row r="141" ht="15.75" customHeight="1">
      <c r="A141" s="3" t="s">
        <v>18</v>
      </c>
      <c r="B141" s="3" t="s">
        <v>25</v>
      </c>
      <c r="C141" s="3" t="s">
        <v>45</v>
      </c>
      <c r="D141" s="3" t="s">
        <v>46</v>
      </c>
      <c r="E141" s="3" t="s">
        <v>16</v>
      </c>
      <c r="F141" s="4">
        <v>44746.0</v>
      </c>
      <c r="G141" s="5">
        <v>2.0</v>
      </c>
      <c r="H141" s="4" t="s">
        <v>47</v>
      </c>
      <c r="I141" s="6">
        <v>900.0</v>
      </c>
      <c r="J141" s="7">
        <v>19062.0</v>
      </c>
      <c r="K141" s="7">
        <v>9198.0</v>
      </c>
      <c r="L141" s="7">
        <v>9864.0</v>
      </c>
    </row>
    <row r="142" ht="15.75" customHeight="1">
      <c r="A142" s="3" t="s">
        <v>12</v>
      </c>
      <c r="B142" s="3" t="s">
        <v>13</v>
      </c>
      <c r="C142" s="3" t="s">
        <v>14</v>
      </c>
      <c r="D142" s="3" t="s">
        <v>15</v>
      </c>
      <c r="E142" s="3" t="s">
        <v>16</v>
      </c>
      <c r="F142" s="4">
        <v>44747.0</v>
      </c>
      <c r="G142" s="5">
        <v>3.0</v>
      </c>
      <c r="H142" s="4" t="s">
        <v>39</v>
      </c>
      <c r="I142" s="6">
        <v>300.0</v>
      </c>
      <c r="J142" s="7">
        <v>7593.0</v>
      </c>
      <c r="K142" s="7">
        <v>3066.0</v>
      </c>
      <c r="L142" s="7">
        <v>4527.0</v>
      </c>
    </row>
    <row r="143" ht="15.75" customHeight="1">
      <c r="A143" s="3" t="s">
        <v>24</v>
      </c>
      <c r="B143" s="3" t="s">
        <v>25</v>
      </c>
      <c r="C143" s="3" t="s">
        <v>26</v>
      </c>
      <c r="D143" s="3" t="s">
        <v>27</v>
      </c>
      <c r="E143" s="3" t="s">
        <v>22</v>
      </c>
      <c r="F143" s="4">
        <v>44750.0</v>
      </c>
      <c r="G143" s="5">
        <v>6.0</v>
      </c>
      <c r="H143" s="4" t="s">
        <v>55</v>
      </c>
      <c r="I143" s="6">
        <v>900.0</v>
      </c>
      <c r="J143" s="7">
        <v>21168.0</v>
      </c>
      <c r="K143" s="7">
        <v>8856.0</v>
      </c>
      <c r="L143" s="7">
        <v>12312.0</v>
      </c>
    </row>
    <row r="144" ht="15.75" customHeight="1">
      <c r="A144" s="3" t="s">
        <v>12</v>
      </c>
      <c r="B144" s="3" t="s">
        <v>13</v>
      </c>
      <c r="C144" s="3" t="s">
        <v>52</v>
      </c>
      <c r="D144" s="3" t="s">
        <v>53</v>
      </c>
      <c r="E144" s="3" t="s">
        <v>16</v>
      </c>
      <c r="F144" s="4">
        <v>44752.0</v>
      </c>
      <c r="G144" s="5">
        <v>1.0</v>
      </c>
      <c r="H144" s="4" t="s">
        <v>54</v>
      </c>
      <c r="I144" s="6">
        <v>1000.0</v>
      </c>
      <c r="J144" s="7">
        <v>24130.0</v>
      </c>
      <c r="K144" s="7">
        <v>10220.0</v>
      </c>
      <c r="L144" s="7">
        <v>13910.0</v>
      </c>
    </row>
    <row r="145" ht="15.75" customHeight="1">
      <c r="A145" s="3" t="s">
        <v>40</v>
      </c>
      <c r="B145" s="3" t="s">
        <v>13</v>
      </c>
      <c r="C145" s="3" t="s">
        <v>68</v>
      </c>
      <c r="D145" s="3" t="s">
        <v>69</v>
      </c>
      <c r="E145" s="3" t="s">
        <v>16</v>
      </c>
      <c r="F145" s="4">
        <v>44753.0</v>
      </c>
      <c r="G145" s="5">
        <v>2.0</v>
      </c>
      <c r="H145" s="4" t="s">
        <v>70</v>
      </c>
      <c r="I145" s="6">
        <v>400.0</v>
      </c>
      <c r="J145" s="7">
        <v>8876.0</v>
      </c>
      <c r="K145" s="7">
        <v>4088.0</v>
      </c>
      <c r="L145" s="7">
        <v>4788.0</v>
      </c>
    </row>
    <row r="146" ht="15.75" customHeight="1">
      <c r="A146" s="3" t="s">
        <v>12</v>
      </c>
      <c r="B146" s="3" t="s">
        <v>19</v>
      </c>
      <c r="C146" s="3" t="s">
        <v>20</v>
      </c>
      <c r="D146" s="3" t="s">
        <v>21</v>
      </c>
      <c r="E146" s="3" t="s">
        <v>22</v>
      </c>
      <c r="F146" s="4">
        <v>44756.0</v>
      </c>
      <c r="G146" s="5">
        <v>5.0</v>
      </c>
      <c r="H146" s="4" t="s">
        <v>51</v>
      </c>
      <c r="I146" s="6">
        <v>900.0</v>
      </c>
      <c r="J146" s="7">
        <v>21555.0</v>
      </c>
      <c r="K146" s="7">
        <v>8856.0</v>
      </c>
      <c r="L146" s="7">
        <v>12699.0</v>
      </c>
    </row>
    <row r="147" ht="15.75" customHeight="1">
      <c r="A147" s="3" t="s">
        <v>12</v>
      </c>
      <c r="B147" s="3" t="s">
        <v>19</v>
      </c>
      <c r="C147" s="3" t="s">
        <v>20</v>
      </c>
      <c r="D147" s="3" t="s">
        <v>21</v>
      </c>
      <c r="E147" s="3" t="s">
        <v>38</v>
      </c>
      <c r="F147" s="4">
        <v>44757.0</v>
      </c>
      <c r="G147" s="5">
        <v>6.0</v>
      </c>
      <c r="H147" s="4" t="s">
        <v>44</v>
      </c>
      <c r="I147" s="6">
        <v>300.0</v>
      </c>
      <c r="J147" s="7">
        <v>5967.0</v>
      </c>
      <c r="K147" s="7">
        <v>2541.0</v>
      </c>
      <c r="L147" s="7">
        <v>3426.0</v>
      </c>
    </row>
    <row r="148" ht="15.75" customHeight="1">
      <c r="A148" s="3" t="s">
        <v>12</v>
      </c>
      <c r="B148" s="3" t="s">
        <v>13</v>
      </c>
      <c r="C148" s="3" t="s">
        <v>14</v>
      </c>
      <c r="D148" s="3" t="s">
        <v>15</v>
      </c>
      <c r="E148" s="3" t="s">
        <v>16</v>
      </c>
      <c r="F148" s="4">
        <v>44757.0</v>
      </c>
      <c r="G148" s="5">
        <v>6.0</v>
      </c>
      <c r="H148" s="4" t="s">
        <v>17</v>
      </c>
      <c r="I148" s="6">
        <v>700.0</v>
      </c>
      <c r="J148" s="7">
        <v>15876.0</v>
      </c>
      <c r="K148" s="7">
        <v>7154.0</v>
      </c>
      <c r="L148" s="7">
        <v>8722.0</v>
      </c>
    </row>
    <row r="149" ht="15.75" customHeight="1">
      <c r="A149" s="3" t="s">
        <v>33</v>
      </c>
      <c r="B149" s="3" t="s">
        <v>25</v>
      </c>
      <c r="C149" s="3" t="s">
        <v>61</v>
      </c>
      <c r="D149" s="3" t="s">
        <v>62</v>
      </c>
      <c r="E149" s="3" t="s">
        <v>16</v>
      </c>
      <c r="F149" s="4">
        <v>44759.0</v>
      </c>
      <c r="G149" s="5">
        <v>1.0</v>
      </c>
      <c r="H149" s="4" t="s">
        <v>63</v>
      </c>
      <c r="I149" s="6">
        <v>1000.0</v>
      </c>
      <c r="J149" s="7">
        <v>25350.0</v>
      </c>
      <c r="K149" s="7">
        <v>10220.0</v>
      </c>
      <c r="L149" s="7">
        <v>15130.0</v>
      </c>
    </row>
    <row r="150" ht="15.75" customHeight="1">
      <c r="A150" s="3" t="s">
        <v>12</v>
      </c>
      <c r="B150" s="3" t="s">
        <v>19</v>
      </c>
      <c r="C150" s="3" t="s">
        <v>20</v>
      </c>
      <c r="D150" s="3" t="s">
        <v>21</v>
      </c>
      <c r="E150" s="3" t="s">
        <v>22</v>
      </c>
      <c r="F150" s="4">
        <v>44760.0</v>
      </c>
      <c r="G150" s="5">
        <v>2.0</v>
      </c>
      <c r="H150" s="4" t="s">
        <v>44</v>
      </c>
      <c r="I150" s="6">
        <v>500.0</v>
      </c>
      <c r="J150" s="7">
        <v>11545.0</v>
      </c>
      <c r="K150" s="7">
        <v>4920.0</v>
      </c>
      <c r="L150" s="7">
        <v>6625.0</v>
      </c>
    </row>
    <row r="151" ht="15.75" customHeight="1">
      <c r="A151" s="3" t="s">
        <v>40</v>
      </c>
      <c r="B151" s="3" t="s">
        <v>25</v>
      </c>
      <c r="C151" s="3" t="s">
        <v>45</v>
      </c>
      <c r="D151" s="3" t="s">
        <v>46</v>
      </c>
      <c r="E151" s="3" t="s">
        <v>38</v>
      </c>
      <c r="F151" s="4">
        <v>44760.0</v>
      </c>
      <c r="G151" s="5">
        <v>2.0</v>
      </c>
      <c r="H151" s="4" t="s">
        <v>72</v>
      </c>
      <c r="I151" s="6">
        <v>200.0</v>
      </c>
      <c r="J151" s="7">
        <v>4158.0</v>
      </c>
      <c r="K151" s="7">
        <v>1694.0</v>
      </c>
      <c r="L151" s="7">
        <v>2464.0</v>
      </c>
    </row>
    <row r="152" ht="15.75" customHeight="1">
      <c r="A152" s="3" t="s">
        <v>12</v>
      </c>
      <c r="B152" s="3" t="s">
        <v>13</v>
      </c>
      <c r="C152" s="3" t="s">
        <v>14</v>
      </c>
      <c r="D152" s="3" t="s">
        <v>15</v>
      </c>
      <c r="E152" s="3" t="s">
        <v>38</v>
      </c>
      <c r="F152" s="4">
        <v>44762.0</v>
      </c>
      <c r="G152" s="5">
        <v>4.0</v>
      </c>
      <c r="H152" s="4" t="s">
        <v>39</v>
      </c>
      <c r="I152" s="6">
        <v>600.0</v>
      </c>
      <c r="J152" s="7">
        <v>12684.0</v>
      </c>
      <c r="K152" s="7">
        <v>5082.0</v>
      </c>
      <c r="L152" s="7">
        <v>7602.0</v>
      </c>
    </row>
    <row r="153" ht="15.75" customHeight="1">
      <c r="A153" s="3" t="s">
        <v>40</v>
      </c>
      <c r="B153" s="3" t="s">
        <v>25</v>
      </c>
      <c r="C153" s="3" t="s">
        <v>41</v>
      </c>
      <c r="D153" s="3" t="s">
        <v>42</v>
      </c>
      <c r="E153" s="3" t="s">
        <v>38</v>
      </c>
      <c r="F153" s="4">
        <v>44764.0</v>
      </c>
      <c r="G153" s="5">
        <v>6.0</v>
      </c>
      <c r="H153" s="4" t="s">
        <v>43</v>
      </c>
      <c r="I153" s="6">
        <v>1000.0</v>
      </c>
      <c r="J153" s="7">
        <v>18660.0</v>
      </c>
      <c r="K153" s="7">
        <v>8470.0</v>
      </c>
      <c r="L153" s="7">
        <v>10190.0</v>
      </c>
    </row>
    <row r="154" ht="15.75" customHeight="1">
      <c r="A154" s="3" t="s">
        <v>18</v>
      </c>
      <c r="B154" s="3" t="s">
        <v>25</v>
      </c>
      <c r="C154" s="3" t="s">
        <v>45</v>
      </c>
      <c r="D154" s="3" t="s">
        <v>46</v>
      </c>
      <c r="E154" s="3" t="s">
        <v>22</v>
      </c>
      <c r="F154" s="4">
        <v>44765.0</v>
      </c>
      <c r="G154" s="5">
        <v>7.0</v>
      </c>
      <c r="H154" s="4" t="s">
        <v>47</v>
      </c>
      <c r="I154" s="6">
        <v>500.0</v>
      </c>
      <c r="J154" s="7">
        <v>11660.0</v>
      </c>
      <c r="K154" s="7">
        <v>4920.0</v>
      </c>
      <c r="L154" s="7">
        <v>6740.0</v>
      </c>
    </row>
    <row r="155" ht="15.75" customHeight="1">
      <c r="A155" s="3" t="s">
        <v>12</v>
      </c>
      <c r="B155" s="3" t="s">
        <v>13</v>
      </c>
      <c r="C155" s="3" t="s">
        <v>14</v>
      </c>
      <c r="D155" s="3" t="s">
        <v>15</v>
      </c>
      <c r="E155" s="3" t="s">
        <v>22</v>
      </c>
      <c r="F155" s="4">
        <v>44768.0</v>
      </c>
      <c r="G155" s="5">
        <v>3.0</v>
      </c>
      <c r="H155" s="4" t="s">
        <v>39</v>
      </c>
      <c r="I155" s="6">
        <v>800.0</v>
      </c>
      <c r="J155" s="7">
        <v>15816.0</v>
      </c>
      <c r="K155" s="7">
        <v>7872.0</v>
      </c>
      <c r="L155" s="7">
        <v>7944.0</v>
      </c>
    </row>
    <row r="156" ht="15.75" customHeight="1">
      <c r="A156" s="3" t="s">
        <v>57</v>
      </c>
      <c r="B156" s="3" t="s">
        <v>13</v>
      </c>
      <c r="C156" s="3" t="s">
        <v>52</v>
      </c>
      <c r="D156" s="3" t="s">
        <v>53</v>
      </c>
      <c r="E156" s="3" t="s">
        <v>16</v>
      </c>
      <c r="F156" s="4">
        <v>44769.0</v>
      </c>
      <c r="G156" s="5">
        <v>4.0</v>
      </c>
      <c r="H156" s="4" t="s">
        <v>71</v>
      </c>
      <c r="I156" s="6">
        <v>1000.0</v>
      </c>
      <c r="J156" s="7">
        <v>23890.0</v>
      </c>
      <c r="K156" s="7">
        <v>10220.0</v>
      </c>
      <c r="L156" s="7">
        <v>13670.0</v>
      </c>
    </row>
    <row r="157" ht="15.75" customHeight="1">
      <c r="A157" s="3" t="s">
        <v>18</v>
      </c>
      <c r="B157" s="3" t="s">
        <v>19</v>
      </c>
      <c r="C157" s="3" t="s">
        <v>20</v>
      </c>
      <c r="D157" s="3" t="s">
        <v>21</v>
      </c>
      <c r="E157" s="3" t="s">
        <v>22</v>
      </c>
      <c r="F157" s="4">
        <v>44770.0</v>
      </c>
      <c r="G157" s="5">
        <v>5.0</v>
      </c>
      <c r="H157" s="4" t="s">
        <v>23</v>
      </c>
      <c r="I157" s="6">
        <v>600.0</v>
      </c>
      <c r="J157" s="7">
        <v>13866.0</v>
      </c>
      <c r="K157" s="7">
        <v>5904.0</v>
      </c>
      <c r="L157" s="7">
        <v>7962.0</v>
      </c>
    </row>
    <row r="158" ht="15.75" customHeight="1">
      <c r="A158" s="3" t="s">
        <v>12</v>
      </c>
      <c r="B158" s="3" t="s">
        <v>34</v>
      </c>
      <c r="C158" s="3" t="s">
        <v>35</v>
      </c>
      <c r="D158" s="3" t="s">
        <v>36</v>
      </c>
      <c r="E158" s="3" t="s">
        <v>38</v>
      </c>
      <c r="F158" s="4">
        <v>44771.0</v>
      </c>
      <c r="G158" s="5">
        <v>6.0</v>
      </c>
      <c r="H158" s="4" t="s">
        <v>67</v>
      </c>
      <c r="I158" s="6">
        <v>1000.0</v>
      </c>
      <c r="J158" s="7">
        <v>17840.0</v>
      </c>
      <c r="K158" s="7">
        <v>8470.0</v>
      </c>
      <c r="L158" s="7">
        <v>9370.0</v>
      </c>
    </row>
    <row r="159" ht="15.75" customHeight="1">
      <c r="A159" s="3" t="s">
        <v>40</v>
      </c>
      <c r="B159" s="3" t="s">
        <v>25</v>
      </c>
      <c r="C159" s="3" t="s">
        <v>41</v>
      </c>
      <c r="D159" s="3" t="s">
        <v>42</v>
      </c>
      <c r="E159" s="3" t="s">
        <v>38</v>
      </c>
      <c r="F159" s="4">
        <v>44771.0</v>
      </c>
      <c r="G159" s="5">
        <v>6.0</v>
      </c>
      <c r="H159" s="4" t="s">
        <v>43</v>
      </c>
      <c r="I159" s="6">
        <v>800.0</v>
      </c>
      <c r="J159" s="7">
        <v>13936.0</v>
      </c>
      <c r="K159" s="7">
        <v>6776.0</v>
      </c>
      <c r="L159" s="7">
        <v>7160.0</v>
      </c>
    </row>
    <row r="160" ht="15.75" customHeight="1">
      <c r="A160" s="3" t="s">
        <v>12</v>
      </c>
      <c r="B160" s="3" t="s">
        <v>19</v>
      </c>
      <c r="C160" s="3" t="s">
        <v>20</v>
      </c>
      <c r="D160" s="3" t="s">
        <v>21</v>
      </c>
      <c r="E160" s="3" t="s">
        <v>16</v>
      </c>
      <c r="F160" s="4">
        <v>44772.0</v>
      </c>
      <c r="G160" s="5">
        <v>7.0</v>
      </c>
      <c r="H160" s="4" t="s">
        <v>51</v>
      </c>
      <c r="I160" s="6">
        <v>600.0</v>
      </c>
      <c r="J160" s="7">
        <v>12984.0</v>
      </c>
      <c r="K160" s="7">
        <v>6132.0</v>
      </c>
      <c r="L160" s="7">
        <v>6852.0</v>
      </c>
    </row>
    <row r="161" ht="15.75" customHeight="1">
      <c r="A161" s="3" t="s">
        <v>33</v>
      </c>
      <c r="B161" s="3" t="s">
        <v>19</v>
      </c>
      <c r="C161" s="3" t="s">
        <v>20</v>
      </c>
      <c r="D161" s="3" t="s">
        <v>21</v>
      </c>
      <c r="E161" s="3" t="s">
        <v>22</v>
      </c>
      <c r="F161" s="4">
        <v>44773.0</v>
      </c>
      <c r="G161" s="5">
        <v>1.0</v>
      </c>
      <c r="H161" s="4" t="s">
        <v>48</v>
      </c>
      <c r="I161" s="6">
        <v>1000.0</v>
      </c>
      <c r="J161" s="7">
        <v>21800.0</v>
      </c>
      <c r="K161" s="7">
        <v>9840.0</v>
      </c>
      <c r="L161" s="7">
        <v>11960.0</v>
      </c>
    </row>
    <row r="162" ht="15.75" customHeight="1">
      <c r="A162" s="3" t="s">
        <v>40</v>
      </c>
      <c r="B162" s="3" t="s">
        <v>25</v>
      </c>
      <c r="C162" s="3" t="s">
        <v>41</v>
      </c>
      <c r="D162" s="3" t="s">
        <v>42</v>
      </c>
      <c r="E162" s="3" t="s">
        <v>38</v>
      </c>
      <c r="F162" s="4">
        <v>44773.0</v>
      </c>
      <c r="G162" s="5">
        <v>1.0</v>
      </c>
      <c r="H162" s="4" t="s">
        <v>43</v>
      </c>
      <c r="I162" s="6">
        <v>300.0</v>
      </c>
      <c r="J162" s="7">
        <v>5508.0</v>
      </c>
      <c r="K162" s="7">
        <v>2541.0</v>
      </c>
      <c r="L162" s="7">
        <v>2967.0</v>
      </c>
    </row>
    <row r="163" ht="15.75" customHeight="1">
      <c r="A163" s="3" t="s">
        <v>24</v>
      </c>
      <c r="B163" s="3" t="s">
        <v>25</v>
      </c>
      <c r="C163" s="3" t="s">
        <v>26</v>
      </c>
      <c r="D163" s="3" t="s">
        <v>27</v>
      </c>
      <c r="E163" s="3" t="s">
        <v>16</v>
      </c>
      <c r="F163" s="4">
        <v>44776.0</v>
      </c>
      <c r="G163" s="5">
        <v>4.0</v>
      </c>
      <c r="H163" s="4" t="s">
        <v>55</v>
      </c>
      <c r="I163" s="6">
        <v>400.0</v>
      </c>
      <c r="J163" s="7">
        <v>9704.0</v>
      </c>
      <c r="K163" s="7">
        <v>4088.0</v>
      </c>
      <c r="L163" s="7">
        <v>5616.0</v>
      </c>
    </row>
    <row r="164" ht="15.75" customHeight="1">
      <c r="A164" s="3" t="s">
        <v>40</v>
      </c>
      <c r="B164" s="3" t="s">
        <v>25</v>
      </c>
      <c r="C164" s="3" t="s">
        <v>45</v>
      </c>
      <c r="D164" s="3" t="s">
        <v>46</v>
      </c>
      <c r="E164" s="3" t="s">
        <v>16</v>
      </c>
      <c r="F164" s="4">
        <v>44777.0</v>
      </c>
      <c r="G164" s="5">
        <v>5.0</v>
      </c>
      <c r="H164" s="4" t="s">
        <v>72</v>
      </c>
      <c r="I164" s="6">
        <v>600.0</v>
      </c>
      <c r="J164" s="7">
        <v>13962.0</v>
      </c>
      <c r="K164" s="7">
        <v>6132.0</v>
      </c>
      <c r="L164" s="7">
        <v>7830.0</v>
      </c>
    </row>
    <row r="165" ht="15.75" customHeight="1">
      <c r="A165" s="3" t="s">
        <v>24</v>
      </c>
      <c r="B165" s="3" t="s">
        <v>25</v>
      </c>
      <c r="C165" s="3" t="s">
        <v>26</v>
      </c>
      <c r="D165" s="3" t="s">
        <v>27</v>
      </c>
      <c r="E165" s="3" t="s">
        <v>38</v>
      </c>
      <c r="F165" s="4">
        <v>44778.0</v>
      </c>
      <c r="G165" s="5">
        <v>6.0</v>
      </c>
      <c r="H165" s="4" t="s">
        <v>55</v>
      </c>
      <c r="I165" s="6">
        <v>700.0</v>
      </c>
      <c r="J165" s="7">
        <v>13433.0</v>
      </c>
      <c r="K165" s="7">
        <v>5929.0</v>
      </c>
      <c r="L165" s="7">
        <v>7504.0</v>
      </c>
    </row>
    <row r="166" ht="15.75" customHeight="1">
      <c r="A166" s="3" t="s">
        <v>33</v>
      </c>
      <c r="B166" s="3" t="s">
        <v>25</v>
      </c>
      <c r="C166" s="3" t="s">
        <v>61</v>
      </c>
      <c r="D166" s="3" t="s">
        <v>62</v>
      </c>
      <c r="E166" s="3" t="s">
        <v>38</v>
      </c>
      <c r="F166" s="4">
        <v>44779.0</v>
      </c>
      <c r="G166" s="5">
        <v>7.0</v>
      </c>
      <c r="H166" s="4" t="s">
        <v>63</v>
      </c>
      <c r="I166" s="6">
        <v>800.0</v>
      </c>
      <c r="J166" s="7">
        <v>15288.0</v>
      </c>
      <c r="K166" s="7">
        <v>6776.0</v>
      </c>
      <c r="L166" s="7">
        <v>8512.0</v>
      </c>
    </row>
    <row r="167" ht="15.75" customHeight="1">
      <c r="A167" s="3" t="s">
        <v>12</v>
      </c>
      <c r="B167" s="3" t="s">
        <v>13</v>
      </c>
      <c r="C167" s="3" t="s">
        <v>14</v>
      </c>
      <c r="D167" s="3" t="s">
        <v>15</v>
      </c>
      <c r="E167" s="3" t="s">
        <v>16</v>
      </c>
      <c r="F167" s="4">
        <v>44779.0</v>
      </c>
      <c r="G167" s="5">
        <v>7.0</v>
      </c>
      <c r="H167" s="4" t="s">
        <v>39</v>
      </c>
      <c r="I167" s="6">
        <v>900.0</v>
      </c>
      <c r="J167" s="7">
        <v>19584.0</v>
      </c>
      <c r="K167" s="7">
        <v>9198.0</v>
      </c>
      <c r="L167" s="7">
        <v>10386.0</v>
      </c>
    </row>
    <row r="168" ht="15.75" customHeight="1">
      <c r="A168" s="3" t="s">
        <v>12</v>
      </c>
      <c r="B168" s="3" t="s">
        <v>19</v>
      </c>
      <c r="C168" s="3" t="s">
        <v>20</v>
      </c>
      <c r="D168" s="3" t="s">
        <v>21</v>
      </c>
      <c r="E168" s="3" t="s">
        <v>16</v>
      </c>
      <c r="F168" s="4">
        <v>44780.0</v>
      </c>
      <c r="G168" s="5">
        <v>1.0</v>
      </c>
      <c r="H168" s="4" t="s">
        <v>51</v>
      </c>
      <c r="I168" s="6">
        <v>100.0</v>
      </c>
      <c r="J168" s="7">
        <v>2320.0</v>
      </c>
      <c r="K168" s="7">
        <v>1022.0</v>
      </c>
      <c r="L168" s="7">
        <v>1298.0</v>
      </c>
    </row>
    <row r="169" ht="15.75" customHeight="1">
      <c r="A169" s="3" t="s">
        <v>18</v>
      </c>
      <c r="B169" s="3" t="s">
        <v>25</v>
      </c>
      <c r="C169" s="3" t="s">
        <v>45</v>
      </c>
      <c r="D169" s="3" t="s">
        <v>46</v>
      </c>
      <c r="E169" s="3" t="s">
        <v>22</v>
      </c>
      <c r="F169" s="4">
        <v>44785.0</v>
      </c>
      <c r="G169" s="5">
        <v>6.0</v>
      </c>
      <c r="H169" s="4" t="s">
        <v>47</v>
      </c>
      <c r="I169" s="6">
        <v>800.0</v>
      </c>
      <c r="J169" s="7">
        <v>16936.0</v>
      </c>
      <c r="K169" s="7">
        <v>7872.0</v>
      </c>
      <c r="L169" s="7">
        <v>9064.0</v>
      </c>
    </row>
    <row r="170" ht="15.75" customHeight="1">
      <c r="A170" s="3" t="s">
        <v>12</v>
      </c>
      <c r="B170" s="3" t="s">
        <v>13</v>
      </c>
      <c r="C170" s="3" t="s">
        <v>14</v>
      </c>
      <c r="D170" s="3" t="s">
        <v>15</v>
      </c>
      <c r="E170" s="3" t="s">
        <v>38</v>
      </c>
      <c r="F170" s="4">
        <v>44787.0</v>
      </c>
      <c r="G170" s="5">
        <v>1.0</v>
      </c>
      <c r="H170" s="4" t="s">
        <v>17</v>
      </c>
      <c r="I170" s="6">
        <v>300.0</v>
      </c>
      <c r="J170" s="7">
        <v>6138.0</v>
      </c>
      <c r="K170" s="7">
        <v>2541.0</v>
      </c>
      <c r="L170" s="7">
        <v>3597.0</v>
      </c>
    </row>
    <row r="171" ht="15.75" customHeight="1">
      <c r="A171" s="3" t="s">
        <v>12</v>
      </c>
      <c r="B171" s="3" t="s">
        <v>19</v>
      </c>
      <c r="C171" s="3" t="s">
        <v>20</v>
      </c>
      <c r="D171" s="3" t="s">
        <v>21</v>
      </c>
      <c r="E171" s="3" t="s">
        <v>22</v>
      </c>
      <c r="F171" s="4">
        <v>44787.0</v>
      </c>
      <c r="G171" s="5">
        <v>1.0</v>
      </c>
      <c r="H171" s="4" t="s">
        <v>44</v>
      </c>
      <c r="I171" s="6">
        <v>600.0</v>
      </c>
      <c r="J171" s="7">
        <v>12030.0</v>
      </c>
      <c r="K171" s="7">
        <v>5904.0</v>
      </c>
      <c r="L171" s="7">
        <v>6126.0</v>
      </c>
    </row>
    <row r="172" ht="15.75" customHeight="1">
      <c r="A172" s="3" t="s">
        <v>33</v>
      </c>
      <c r="B172" s="3" t="s">
        <v>25</v>
      </c>
      <c r="C172" s="3" t="s">
        <v>61</v>
      </c>
      <c r="D172" s="3" t="s">
        <v>62</v>
      </c>
      <c r="E172" s="3" t="s">
        <v>16</v>
      </c>
      <c r="F172" s="4">
        <v>44789.0</v>
      </c>
      <c r="G172" s="5">
        <v>3.0</v>
      </c>
      <c r="H172" s="4" t="s">
        <v>63</v>
      </c>
      <c r="I172" s="6">
        <v>400.0</v>
      </c>
      <c r="J172" s="7">
        <v>9384.0</v>
      </c>
      <c r="K172" s="7">
        <v>4088.0</v>
      </c>
      <c r="L172" s="7">
        <v>5296.0</v>
      </c>
    </row>
    <row r="173" ht="15.75" customHeight="1">
      <c r="A173" s="3" t="s">
        <v>24</v>
      </c>
      <c r="B173" s="3" t="s">
        <v>25</v>
      </c>
      <c r="C173" s="3" t="s">
        <v>26</v>
      </c>
      <c r="D173" s="3" t="s">
        <v>27</v>
      </c>
      <c r="E173" s="3" t="s">
        <v>38</v>
      </c>
      <c r="F173" s="4">
        <v>44790.0</v>
      </c>
      <c r="G173" s="5">
        <v>4.0</v>
      </c>
      <c r="H173" s="4" t="s">
        <v>55</v>
      </c>
      <c r="I173" s="6">
        <v>300.0</v>
      </c>
      <c r="J173" s="7">
        <v>5904.0</v>
      </c>
      <c r="K173" s="7">
        <v>2541.0</v>
      </c>
      <c r="L173" s="7">
        <v>3363.0</v>
      </c>
    </row>
    <row r="174" ht="15.75" customHeight="1">
      <c r="A174" s="3" t="s">
        <v>24</v>
      </c>
      <c r="B174" s="3" t="s">
        <v>25</v>
      </c>
      <c r="C174" s="3" t="s">
        <v>26</v>
      </c>
      <c r="D174" s="3" t="s">
        <v>27</v>
      </c>
      <c r="E174" s="3" t="s">
        <v>38</v>
      </c>
      <c r="F174" s="4">
        <v>44792.0</v>
      </c>
      <c r="G174" s="5">
        <v>6.0</v>
      </c>
      <c r="H174" s="4" t="s">
        <v>55</v>
      </c>
      <c r="I174" s="6">
        <v>1000.0</v>
      </c>
      <c r="J174" s="7">
        <v>21120.0</v>
      </c>
      <c r="K174" s="7">
        <v>8470.0</v>
      </c>
      <c r="L174" s="7">
        <v>12650.0</v>
      </c>
    </row>
    <row r="175" ht="15.75" customHeight="1">
      <c r="A175" s="3" t="s">
        <v>33</v>
      </c>
      <c r="B175" s="3" t="s">
        <v>25</v>
      </c>
      <c r="C175" s="3" t="s">
        <v>61</v>
      </c>
      <c r="D175" s="3" t="s">
        <v>62</v>
      </c>
      <c r="E175" s="3" t="s">
        <v>16</v>
      </c>
      <c r="F175" s="4">
        <v>44793.0</v>
      </c>
      <c r="G175" s="5">
        <v>7.0</v>
      </c>
      <c r="H175" s="4" t="s">
        <v>63</v>
      </c>
      <c r="I175" s="6">
        <v>900.0</v>
      </c>
      <c r="J175" s="7">
        <v>18684.0</v>
      </c>
      <c r="K175" s="7">
        <v>9198.0</v>
      </c>
      <c r="L175" s="7">
        <v>9486.0</v>
      </c>
    </row>
    <row r="176" ht="15.75" customHeight="1">
      <c r="A176" s="3" t="s">
        <v>12</v>
      </c>
      <c r="B176" s="3" t="s">
        <v>13</v>
      </c>
      <c r="C176" s="3" t="s">
        <v>14</v>
      </c>
      <c r="D176" s="3" t="s">
        <v>15</v>
      </c>
      <c r="E176" s="3" t="s">
        <v>38</v>
      </c>
      <c r="F176" s="4">
        <v>44793.0</v>
      </c>
      <c r="G176" s="5">
        <v>7.0</v>
      </c>
      <c r="H176" s="4" t="s">
        <v>17</v>
      </c>
      <c r="I176" s="6">
        <v>100.0</v>
      </c>
      <c r="J176" s="7">
        <v>1836.0</v>
      </c>
      <c r="K176" s="7">
        <v>847.0</v>
      </c>
      <c r="L176" s="7">
        <v>989.0</v>
      </c>
    </row>
    <row r="177" ht="15.75" customHeight="1">
      <c r="A177" s="3" t="s">
        <v>18</v>
      </c>
      <c r="B177" s="3" t="s">
        <v>25</v>
      </c>
      <c r="C177" s="3" t="s">
        <v>45</v>
      </c>
      <c r="D177" s="3" t="s">
        <v>46</v>
      </c>
      <c r="E177" s="3" t="s">
        <v>16</v>
      </c>
      <c r="F177" s="4">
        <v>44795.0</v>
      </c>
      <c r="G177" s="5">
        <v>2.0</v>
      </c>
      <c r="H177" s="4" t="s">
        <v>47</v>
      </c>
      <c r="I177" s="6">
        <v>600.0</v>
      </c>
      <c r="J177" s="7">
        <v>15006.0</v>
      </c>
      <c r="K177" s="7">
        <v>6132.0</v>
      </c>
      <c r="L177" s="7">
        <v>8874.0</v>
      </c>
    </row>
    <row r="178" ht="15.75" customHeight="1">
      <c r="A178" s="3" t="s">
        <v>33</v>
      </c>
      <c r="B178" s="3" t="s">
        <v>19</v>
      </c>
      <c r="C178" s="3" t="s">
        <v>20</v>
      </c>
      <c r="D178" s="3" t="s">
        <v>21</v>
      </c>
      <c r="E178" s="3" t="s">
        <v>22</v>
      </c>
      <c r="F178" s="4">
        <v>44795.0</v>
      </c>
      <c r="G178" s="5">
        <v>2.0</v>
      </c>
      <c r="H178" s="4" t="s">
        <v>48</v>
      </c>
      <c r="I178" s="6">
        <v>900.0</v>
      </c>
      <c r="J178" s="7">
        <v>19989.0</v>
      </c>
      <c r="K178" s="7">
        <v>8856.0</v>
      </c>
      <c r="L178" s="7">
        <v>11133.0</v>
      </c>
    </row>
    <row r="179" ht="15.75" customHeight="1">
      <c r="A179" s="3" t="s">
        <v>29</v>
      </c>
      <c r="B179" s="3" t="s">
        <v>34</v>
      </c>
      <c r="C179" s="3" t="s">
        <v>35</v>
      </c>
      <c r="D179" s="3" t="s">
        <v>36</v>
      </c>
      <c r="E179" s="3" t="s">
        <v>49</v>
      </c>
      <c r="F179" s="4">
        <v>44798.0</v>
      </c>
      <c r="G179" s="5">
        <v>5.0</v>
      </c>
      <c r="H179" s="4" t="s">
        <v>64</v>
      </c>
      <c r="I179" s="6">
        <v>800.0</v>
      </c>
      <c r="J179" s="7">
        <v>17856.0</v>
      </c>
      <c r="K179" s="7">
        <v>8176.0</v>
      </c>
      <c r="L179" s="7">
        <v>9680.0</v>
      </c>
    </row>
    <row r="180" ht="15.75" customHeight="1">
      <c r="A180" s="3" t="s">
        <v>12</v>
      </c>
      <c r="B180" s="3" t="s">
        <v>13</v>
      </c>
      <c r="C180" s="3" t="s">
        <v>14</v>
      </c>
      <c r="D180" s="3" t="s">
        <v>15</v>
      </c>
      <c r="E180" s="3" t="s">
        <v>38</v>
      </c>
      <c r="F180" s="4">
        <v>44798.0</v>
      </c>
      <c r="G180" s="5">
        <v>5.0</v>
      </c>
      <c r="H180" s="4" t="s">
        <v>17</v>
      </c>
      <c r="I180" s="6">
        <v>100.0</v>
      </c>
      <c r="J180" s="7">
        <v>1913.0</v>
      </c>
      <c r="K180" s="7">
        <v>847.0</v>
      </c>
      <c r="L180" s="7">
        <v>1066.0</v>
      </c>
    </row>
    <row r="181" ht="15.75" customHeight="1">
      <c r="A181" s="3" t="s">
        <v>12</v>
      </c>
      <c r="B181" s="3" t="s">
        <v>19</v>
      </c>
      <c r="C181" s="3" t="s">
        <v>20</v>
      </c>
      <c r="D181" s="3" t="s">
        <v>21</v>
      </c>
      <c r="E181" s="3" t="s">
        <v>16</v>
      </c>
      <c r="F181" s="4">
        <v>44798.0</v>
      </c>
      <c r="G181" s="5">
        <v>5.0</v>
      </c>
      <c r="H181" s="4" t="s">
        <v>51</v>
      </c>
      <c r="I181" s="6">
        <v>400.0</v>
      </c>
      <c r="J181" s="7">
        <v>8744.0</v>
      </c>
      <c r="K181" s="7">
        <v>4088.0</v>
      </c>
      <c r="L181" s="7">
        <v>4656.0</v>
      </c>
    </row>
    <row r="182" ht="15.75" customHeight="1">
      <c r="A182" s="3" t="s">
        <v>33</v>
      </c>
      <c r="B182" s="3" t="s">
        <v>19</v>
      </c>
      <c r="C182" s="3" t="s">
        <v>20</v>
      </c>
      <c r="D182" s="3" t="s">
        <v>21</v>
      </c>
      <c r="E182" s="3" t="s">
        <v>16</v>
      </c>
      <c r="F182" s="4">
        <v>44799.0</v>
      </c>
      <c r="G182" s="5">
        <v>6.0</v>
      </c>
      <c r="H182" s="4" t="s">
        <v>48</v>
      </c>
      <c r="I182" s="6">
        <v>900.0</v>
      </c>
      <c r="J182" s="7">
        <v>19368.0</v>
      </c>
      <c r="K182" s="7">
        <v>9198.0</v>
      </c>
      <c r="L182" s="7">
        <v>10170.0</v>
      </c>
    </row>
    <row r="183" ht="15.75" customHeight="1">
      <c r="A183" s="3" t="s">
        <v>40</v>
      </c>
      <c r="B183" s="3" t="s">
        <v>13</v>
      </c>
      <c r="C183" s="3" t="s">
        <v>58</v>
      </c>
      <c r="D183" s="3" t="s">
        <v>59</v>
      </c>
      <c r="E183" s="3" t="s">
        <v>38</v>
      </c>
      <c r="F183" s="4">
        <v>44800.0</v>
      </c>
      <c r="G183" s="5">
        <v>7.0</v>
      </c>
      <c r="H183" s="4" t="s">
        <v>66</v>
      </c>
      <c r="I183" s="6">
        <v>100.0</v>
      </c>
      <c r="J183" s="7">
        <v>1819.0</v>
      </c>
      <c r="K183" s="7">
        <v>847.0</v>
      </c>
      <c r="L183" s="7">
        <v>972.0</v>
      </c>
    </row>
    <row r="184" ht="15.75" customHeight="1">
      <c r="A184" s="3" t="s">
        <v>18</v>
      </c>
      <c r="B184" s="3" t="s">
        <v>25</v>
      </c>
      <c r="C184" s="3" t="s">
        <v>45</v>
      </c>
      <c r="D184" s="3" t="s">
        <v>46</v>
      </c>
      <c r="E184" s="3" t="s">
        <v>16</v>
      </c>
      <c r="F184" s="4">
        <v>44801.0</v>
      </c>
      <c r="G184" s="5">
        <v>1.0</v>
      </c>
      <c r="H184" s="4" t="s">
        <v>47</v>
      </c>
      <c r="I184" s="6">
        <v>500.0</v>
      </c>
      <c r="J184" s="7">
        <v>10990.0</v>
      </c>
      <c r="K184" s="7">
        <v>5110.0</v>
      </c>
      <c r="L184" s="7">
        <v>5880.0</v>
      </c>
    </row>
    <row r="185" ht="15.75" customHeight="1">
      <c r="A185" s="3" t="s">
        <v>18</v>
      </c>
      <c r="B185" s="3" t="s">
        <v>25</v>
      </c>
      <c r="C185" s="3" t="s">
        <v>45</v>
      </c>
      <c r="D185" s="3" t="s">
        <v>46</v>
      </c>
      <c r="E185" s="3" t="s">
        <v>16</v>
      </c>
      <c r="F185" s="4">
        <v>44801.0</v>
      </c>
      <c r="G185" s="5">
        <v>1.0</v>
      </c>
      <c r="H185" s="4" t="s">
        <v>47</v>
      </c>
      <c r="I185" s="6">
        <v>200.0</v>
      </c>
      <c r="J185" s="7">
        <v>4440.0</v>
      </c>
      <c r="K185" s="7">
        <v>2044.0</v>
      </c>
      <c r="L185" s="7">
        <v>2396.0</v>
      </c>
    </row>
    <row r="186" ht="15.75" customHeight="1">
      <c r="A186" s="3" t="s">
        <v>18</v>
      </c>
      <c r="B186" s="3" t="s">
        <v>19</v>
      </c>
      <c r="C186" s="3" t="s">
        <v>20</v>
      </c>
      <c r="D186" s="3" t="s">
        <v>21</v>
      </c>
      <c r="E186" s="3" t="s">
        <v>38</v>
      </c>
      <c r="F186" s="4">
        <v>44802.0</v>
      </c>
      <c r="G186" s="5">
        <v>2.0</v>
      </c>
      <c r="H186" s="4" t="s">
        <v>23</v>
      </c>
      <c r="I186" s="6">
        <v>300.0</v>
      </c>
      <c r="J186" s="7">
        <v>6309.0</v>
      </c>
      <c r="K186" s="7">
        <v>2541.0</v>
      </c>
      <c r="L186" s="7">
        <v>3768.0</v>
      </c>
    </row>
    <row r="187" ht="15.75" customHeight="1">
      <c r="A187" s="3" t="s">
        <v>33</v>
      </c>
      <c r="B187" s="3" t="s">
        <v>25</v>
      </c>
      <c r="C187" s="3" t="s">
        <v>61</v>
      </c>
      <c r="D187" s="3" t="s">
        <v>62</v>
      </c>
      <c r="E187" s="3" t="s">
        <v>22</v>
      </c>
      <c r="F187" s="4">
        <v>44803.0</v>
      </c>
      <c r="G187" s="5">
        <v>3.0</v>
      </c>
      <c r="H187" s="4" t="s">
        <v>63</v>
      </c>
      <c r="I187" s="6">
        <v>800.0</v>
      </c>
      <c r="J187" s="7">
        <v>18904.0</v>
      </c>
      <c r="K187" s="7">
        <v>7872.0</v>
      </c>
      <c r="L187" s="7">
        <v>11032.0</v>
      </c>
    </row>
    <row r="188" ht="15.75" customHeight="1">
      <c r="A188" s="3" t="s">
        <v>33</v>
      </c>
      <c r="B188" s="3" t="s">
        <v>19</v>
      </c>
      <c r="C188" s="3" t="s">
        <v>20</v>
      </c>
      <c r="D188" s="3" t="s">
        <v>21</v>
      </c>
      <c r="E188" s="3" t="s">
        <v>16</v>
      </c>
      <c r="F188" s="4">
        <v>44805.0</v>
      </c>
      <c r="G188" s="5">
        <v>5.0</v>
      </c>
      <c r="H188" s="4" t="s">
        <v>73</v>
      </c>
      <c r="I188" s="6">
        <v>800.0</v>
      </c>
      <c r="J188" s="7">
        <v>18072.0</v>
      </c>
      <c r="K188" s="7">
        <v>8176.0</v>
      </c>
      <c r="L188" s="7">
        <v>9896.0</v>
      </c>
    </row>
    <row r="189" ht="15.75" customHeight="1">
      <c r="A189" s="3" t="s">
        <v>40</v>
      </c>
      <c r="B189" s="3" t="s">
        <v>25</v>
      </c>
      <c r="C189" s="3" t="s">
        <v>41</v>
      </c>
      <c r="D189" s="3" t="s">
        <v>42</v>
      </c>
      <c r="E189" s="3" t="s">
        <v>38</v>
      </c>
      <c r="F189" s="4">
        <v>44805.0</v>
      </c>
      <c r="G189" s="5">
        <v>5.0</v>
      </c>
      <c r="H189" s="4" t="s">
        <v>43</v>
      </c>
      <c r="I189" s="6">
        <v>100.0</v>
      </c>
      <c r="J189" s="7">
        <v>2012.0</v>
      </c>
      <c r="K189" s="7">
        <v>847.0</v>
      </c>
      <c r="L189" s="7">
        <v>1165.0</v>
      </c>
    </row>
    <row r="190" ht="15.75" customHeight="1">
      <c r="A190" s="3" t="s">
        <v>12</v>
      </c>
      <c r="B190" s="3" t="s">
        <v>13</v>
      </c>
      <c r="C190" s="3" t="s">
        <v>14</v>
      </c>
      <c r="D190" s="3" t="s">
        <v>15</v>
      </c>
      <c r="E190" s="3" t="s">
        <v>38</v>
      </c>
      <c r="F190" s="4">
        <v>44808.0</v>
      </c>
      <c r="G190" s="5">
        <v>1.0</v>
      </c>
      <c r="H190" s="4" t="s">
        <v>17</v>
      </c>
      <c r="I190" s="6">
        <v>500.0</v>
      </c>
      <c r="J190" s="7">
        <v>10295.0</v>
      </c>
      <c r="K190" s="7">
        <v>4235.0</v>
      </c>
      <c r="L190" s="7">
        <v>6060.0</v>
      </c>
    </row>
    <row r="191" ht="15.75" customHeight="1">
      <c r="A191" s="3" t="s">
        <v>12</v>
      </c>
      <c r="B191" s="3" t="s">
        <v>13</v>
      </c>
      <c r="C191" s="3" t="s">
        <v>14</v>
      </c>
      <c r="D191" s="3" t="s">
        <v>15</v>
      </c>
      <c r="E191" s="3" t="s">
        <v>38</v>
      </c>
      <c r="F191" s="4">
        <v>44809.0</v>
      </c>
      <c r="G191" s="5">
        <v>2.0</v>
      </c>
      <c r="H191" s="4" t="s">
        <v>17</v>
      </c>
      <c r="I191" s="6">
        <v>400.0</v>
      </c>
      <c r="J191" s="7">
        <v>7944.0</v>
      </c>
      <c r="K191" s="7">
        <v>3388.0</v>
      </c>
      <c r="L191" s="7">
        <v>4556.0</v>
      </c>
    </row>
    <row r="192" ht="15.75" customHeight="1">
      <c r="A192" s="3" t="s">
        <v>12</v>
      </c>
      <c r="B192" s="3" t="s">
        <v>19</v>
      </c>
      <c r="C192" s="3" t="s">
        <v>20</v>
      </c>
      <c r="D192" s="3" t="s">
        <v>21</v>
      </c>
      <c r="E192" s="3" t="s">
        <v>38</v>
      </c>
      <c r="F192" s="4">
        <v>44810.0</v>
      </c>
      <c r="G192" s="5">
        <v>3.0</v>
      </c>
      <c r="H192" s="4" t="s">
        <v>44</v>
      </c>
      <c r="I192" s="6">
        <v>100.0</v>
      </c>
      <c r="J192" s="7">
        <v>1957.0</v>
      </c>
      <c r="K192" s="7">
        <v>847.0</v>
      </c>
      <c r="L192" s="7">
        <v>1110.0</v>
      </c>
    </row>
    <row r="193" ht="15.75" customHeight="1">
      <c r="A193" s="3" t="s">
        <v>18</v>
      </c>
      <c r="B193" s="3" t="s">
        <v>19</v>
      </c>
      <c r="C193" s="3" t="s">
        <v>20</v>
      </c>
      <c r="D193" s="3" t="s">
        <v>21</v>
      </c>
      <c r="E193" s="3" t="s">
        <v>22</v>
      </c>
      <c r="F193" s="4">
        <v>44814.0</v>
      </c>
      <c r="G193" s="5">
        <v>7.0</v>
      </c>
      <c r="H193" s="4" t="s">
        <v>23</v>
      </c>
      <c r="I193" s="6">
        <v>700.0</v>
      </c>
      <c r="J193" s="7">
        <v>15680.0</v>
      </c>
      <c r="K193" s="7">
        <v>6888.0</v>
      </c>
      <c r="L193" s="7">
        <v>8792.0</v>
      </c>
    </row>
    <row r="194" ht="15.75" customHeight="1">
      <c r="A194" s="3" t="s">
        <v>18</v>
      </c>
      <c r="B194" s="3" t="s">
        <v>25</v>
      </c>
      <c r="C194" s="3" t="s">
        <v>45</v>
      </c>
      <c r="D194" s="3" t="s">
        <v>46</v>
      </c>
      <c r="E194" s="3" t="s">
        <v>22</v>
      </c>
      <c r="F194" s="4">
        <v>44814.0</v>
      </c>
      <c r="G194" s="5">
        <v>7.0</v>
      </c>
      <c r="H194" s="4" t="s">
        <v>47</v>
      </c>
      <c r="I194" s="6">
        <v>600.0</v>
      </c>
      <c r="J194" s="7">
        <v>12756.0</v>
      </c>
      <c r="K194" s="7">
        <v>5904.0</v>
      </c>
      <c r="L194" s="7">
        <v>6852.0</v>
      </c>
    </row>
    <row r="195" ht="15.75" customHeight="1">
      <c r="A195" s="3" t="s">
        <v>24</v>
      </c>
      <c r="B195" s="3" t="s">
        <v>25</v>
      </c>
      <c r="C195" s="3" t="s">
        <v>26</v>
      </c>
      <c r="D195" s="3" t="s">
        <v>27</v>
      </c>
      <c r="E195" s="3" t="s">
        <v>38</v>
      </c>
      <c r="F195" s="4">
        <v>44815.0</v>
      </c>
      <c r="G195" s="5">
        <v>1.0</v>
      </c>
      <c r="H195" s="4" t="s">
        <v>55</v>
      </c>
      <c r="I195" s="6">
        <v>300.0</v>
      </c>
      <c r="J195" s="7">
        <v>5826.0</v>
      </c>
      <c r="K195" s="7">
        <v>2541.0</v>
      </c>
      <c r="L195" s="7">
        <v>3285.0</v>
      </c>
    </row>
    <row r="196" ht="15.75" customHeight="1">
      <c r="A196" s="3" t="s">
        <v>33</v>
      </c>
      <c r="B196" s="3" t="s">
        <v>19</v>
      </c>
      <c r="C196" s="3" t="s">
        <v>20</v>
      </c>
      <c r="D196" s="3" t="s">
        <v>21</v>
      </c>
      <c r="E196" s="3" t="s">
        <v>16</v>
      </c>
      <c r="F196" s="4">
        <v>44817.0</v>
      </c>
      <c r="G196" s="5">
        <v>3.0</v>
      </c>
      <c r="H196" s="4" t="s">
        <v>48</v>
      </c>
      <c r="I196" s="6">
        <v>800.0</v>
      </c>
      <c r="J196" s="7">
        <v>20008.0</v>
      </c>
      <c r="K196" s="7">
        <v>8176.0</v>
      </c>
      <c r="L196" s="7">
        <v>11832.0</v>
      </c>
    </row>
    <row r="197" ht="15.75" customHeight="1">
      <c r="A197" s="3" t="s">
        <v>33</v>
      </c>
      <c r="B197" s="3" t="s">
        <v>19</v>
      </c>
      <c r="C197" s="3" t="s">
        <v>20</v>
      </c>
      <c r="D197" s="3" t="s">
        <v>21</v>
      </c>
      <c r="E197" s="3" t="s">
        <v>38</v>
      </c>
      <c r="F197" s="4">
        <v>44818.0</v>
      </c>
      <c r="G197" s="5">
        <v>4.0</v>
      </c>
      <c r="H197" s="4" t="s">
        <v>48</v>
      </c>
      <c r="I197" s="6">
        <v>300.0</v>
      </c>
      <c r="J197" s="7">
        <v>5457.0</v>
      </c>
      <c r="K197" s="7">
        <v>2541.0</v>
      </c>
      <c r="L197" s="7">
        <v>2916.0</v>
      </c>
    </row>
    <row r="198" ht="15.75" customHeight="1">
      <c r="A198" s="3" t="s">
        <v>24</v>
      </c>
      <c r="B198" s="3" t="s">
        <v>25</v>
      </c>
      <c r="C198" s="3" t="s">
        <v>26</v>
      </c>
      <c r="D198" s="3" t="s">
        <v>27</v>
      </c>
      <c r="E198" s="3" t="s">
        <v>38</v>
      </c>
      <c r="F198" s="4">
        <v>44819.0</v>
      </c>
      <c r="G198" s="5">
        <v>5.0</v>
      </c>
      <c r="H198" s="4" t="s">
        <v>55</v>
      </c>
      <c r="I198" s="6">
        <v>600.0</v>
      </c>
      <c r="J198" s="7">
        <v>12330.0</v>
      </c>
      <c r="K198" s="7">
        <v>5082.0</v>
      </c>
      <c r="L198" s="7">
        <v>7248.0</v>
      </c>
    </row>
    <row r="199" ht="15.75" customHeight="1">
      <c r="A199" s="3" t="s">
        <v>18</v>
      </c>
      <c r="B199" s="3" t="s">
        <v>25</v>
      </c>
      <c r="C199" s="3" t="s">
        <v>45</v>
      </c>
      <c r="D199" s="3" t="s">
        <v>46</v>
      </c>
      <c r="E199" s="3" t="s">
        <v>22</v>
      </c>
      <c r="F199" s="4">
        <v>44822.0</v>
      </c>
      <c r="G199" s="5">
        <v>1.0</v>
      </c>
      <c r="H199" s="4" t="s">
        <v>47</v>
      </c>
      <c r="I199" s="6">
        <v>500.0</v>
      </c>
      <c r="J199" s="7">
        <v>11845.0</v>
      </c>
      <c r="K199" s="7">
        <v>4920.0</v>
      </c>
      <c r="L199" s="7">
        <v>6925.0</v>
      </c>
    </row>
    <row r="200" ht="15.75" customHeight="1">
      <c r="A200" s="3" t="s">
        <v>24</v>
      </c>
      <c r="B200" s="3" t="s">
        <v>25</v>
      </c>
      <c r="C200" s="3" t="s">
        <v>26</v>
      </c>
      <c r="D200" s="3" t="s">
        <v>27</v>
      </c>
      <c r="E200" s="3" t="s">
        <v>22</v>
      </c>
      <c r="F200" s="4">
        <v>44823.0</v>
      </c>
      <c r="G200" s="5">
        <v>2.0</v>
      </c>
      <c r="H200" s="4" t="s">
        <v>65</v>
      </c>
      <c r="I200" s="6">
        <v>800.0</v>
      </c>
      <c r="J200" s="7">
        <v>16784.0</v>
      </c>
      <c r="K200" s="7">
        <v>7872.0</v>
      </c>
      <c r="L200" s="7">
        <v>8912.0</v>
      </c>
    </row>
    <row r="201" ht="15.75" customHeight="1">
      <c r="A201" s="3" t="s">
        <v>12</v>
      </c>
      <c r="B201" s="3" t="s">
        <v>13</v>
      </c>
      <c r="C201" s="3" t="s">
        <v>14</v>
      </c>
      <c r="D201" s="3" t="s">
        <v>15</v>
      </c>
      <c r="E201" s="3" t="s">
        <v>38</v>
      </c>
      <c r="F201" s="4">
        <v>44826.0</v>
      </c>
      <c r="G201" s="5">
        <v>5.0</v>
      </c>
      <c r="H201" s="4" t="s">
        <v>39</v>
      </c>
      <c r="I201" s="6">
        <v>1000.0</v>
      </c>
      <c r="J201" s="7">
        <v>17200.0</v>
      </c>
      <c r="K201" s="7">
        <v>8470.0</v>
      </c>
      <c r="L201" s="7">
        <v>8730.0</v>
      </c>
    </row>
    <row r="202" ht="15.75" customHeight="1">
      <c r="A202" s="3" t="s">
        <v>33</v>
      </c>
      <c r="B202" s="3" t="s">
        <v>19</v>
      </c>
      <c r="C202" s="3" t="s">
        <v>20</v>
      </c>
      <c r="D202" s="3" t="s">
        <v>21</v>
      </c>
      <c r="E202" s="3" t="s">
        <v>38</v>
      </c>
      <c r="F202" s="4">
        <v>44827.0</v>
      </c>
      <c r="G202" s="5">
        <v>6.0</v>
      </c>
      <c r="H202" s="4" t="s">
        <v>48</v>
      </c>
      <c r="I202" s="6">
        <v>600.0</v>
      </c>
      <c r="J202" s="7">
        <v>10602.0</v>
      </c>
      <c r="K202" s="7">
        <v>5082.0</v>
      </c>
      <c r="L202" s="7">
        <v>5520.0</v>
      </c>
    </row>
    <row r="203" ht="15.75" customHeight="1">
      <c r="A203" s="3" t="s">
        <v>18</v>
      </c>
      <c r="B203" s="3" t="s">
        <v>25</v>
      </c>
      <c r="C203" s="3" t="s">
        <v>45</v>
      </c>
      <c r="D203" s="3" t="s">
        <v>46</v>
      </c>
      <c r="E203" s="3" t="s">
        <v>38</v>
      </c>
      <c r="F203" s="4">
        <v>44829.0</v>
      </c>
      <c r="G203" s="5">
        <v>1.0</v>
      </c>
      <c r="H203" s="4" t="s">
        <v>47</v>
      </c>
      <c r="I203" s="6">
        <v>500.0</v>
      </c>
      <c r="J203" s="7">
        <v>9350.0</v>
      </c>
      <c r="K203" s="7">
        <v>4235.0</v>
      </c>
      <c r="L203" s="7">
        <v>5115.0</v>
      </c>
    </row>
    <row r="204" ht="15.75" customHeight="1">
      <c r="A204" s="3" t="s">
        <v>12</v>
      </c>
      <c r="B204" s="3" t="s">
        <v>13</v>
      </c>
      <c r="C204" s="3" t="s">
        <v>14</v>
      </c>
      <c r="D204" s="3" t="s">
        <v>15</v>
      </c>
      <c r="E204" s="3" t="s">
        <v>16</v>
      </c>
      <c r="F204" s="4">
        <v>44829.0</v>
      </c>
      <c r="G204" s="5">
        <v>1.0</v>
      </c>
      <c r="H204" s="4" t="s">
        <v>39</v>
      </c>
      <c r="I204" s="6">
        <v>100.0</v>
      </c>
      <c r="J204" s="7">
        <v>2095.0</v>
      </c>
      <c r="K204" s="7">
        <v>1022.0</v>
      </c>
      <c r="L204" s="7">
        <v>1073.0</v>
      </c>
    </row>
    <row r="205" ht="15.75" customHeight="1">
      <c r="A205" s="3" t="s">
        <v>12</v>
      </c>
      <c r="B205" s="3" t="s">
        <v>13</v>
      </c>
      <c r="C205" s="3" t="s">
        <v>14</v>
      </c>
      <c r="D205" s="3" t="s">
        <v>15</v>
      </c>
      <c r="E205" s="3" t="s">
        <v>22</v>
      </c>
      <c r="F205" s="4">
        <v>44830.0</v>
      </c>
      <c r="G205" s="5">
        <v>2.0</v>
      </c>
      <c r="H205" s="4" t="s">
        <v>39</v>
      </c>
      <c r="I205" s="6">
        <v>600.0</v>
      </c>
      <c r="J205" s="7">
        <v>13728.0</v>
      </c>
      <c r="K205" s="7">
        <v>5904.0</v>
      </c>
      <c r="L205" s="7">
        <v>7824.0</v>
      </c>
    </row>
    <row r="206" ht="15.75" customHeight="1">
      <c r="A206" s="3" t="s">
        <v>12</v>
      </c>
      <c r="B206" s="3" t="s">
        <v>19</v>
      </c>
      <c r="C206" s="3" t="s">
        <v>20</v>
      </c>
      <c r="D206" s="3" t="s">
        <v>21</v>
      </c>
      <c r="E206" s="3" t="s">
        <v>22</v>
      </c>
      <c r="F206" s="4">
        <v>44831.0</v>
      </c>
      <c r="G206" s="5">
        <v>3.0</v>
      </c>
      <c r="H206" s="4" t="s">
        <v>51</v>
      </c>
      <c r="I206" s="6">
        <v>900.0</v>
      </c>
      <c r="J206" s="7">
        <v>17712.0</v>
      </c>
      <c r="K206" s="7">
        <v>7623.0</v>
      </c>
      <c r="L206" s="7">
        <v>10089.0</v>
      </c>
    </row>
    <row r="207" ht="15.75" customHeight="1">
      <c r="A207" s="3" t="s">
        <v>40</v>
      </c>
      <c r="B207" s="3" t="s">
        <v>25</v>
      </c>
      <c r="C207" s="3" t="s">
        <v>41</v>
      </c>
      <c r="D207" s="3" t="s">
        <v>42</v>
      </c>
      <c r="E207" s="3" t="s">
        <v>22</v>
      </c>
      <c r="F207" s="4">
        <v>44831.0</v>
      </c>
      <c r="G207" s="5">
        <v>3.0</v>
      </c>
      <c r="H207" s="4" t="s">
        <v>43</v>
      </c>
      <c r="I207" s="6">
        <v>1000.0</v>
      </c>
      <c r="J207" s="7">
        <v>23080.0</v>
      </c>
      <c r="K207" s="7">
        <v>9840.0</v>
      </c>
      <c r="L207" s="7">
        <v>13240.0</v>
      </c>
    </row>
    <row r="208" ht="15.75" customHeight="1">
      <c r="A208" s="3" t="s">
        <v>40</v>
      </c>
      <c r="B208" s="3" t="s">
        <v>25</v>
      </c>
      <c r="C208" s="3" t="s">
        <v>41</v>
      </c>
      <c r="D208" s="3" t="s">
        <v>42</v>
      </c>
      <c r="E208" s="3" t="s">
        <v>38</v>
      </c>
      <c r="F208" s="4">
        <v>44832.0</v>
      </c>
      <c r="G208" s="5">
        <v>4.0</v>
      </c>
      <c r="H208" s="4" t="s">
        <v>43</v>
      </c>
      <c r="I208" s="6">
        <v>800.0</v>
      </c>
      <c r="J208" s="7">
        <v>13552.0</v>
      </c>
      <c r="K208" s="7">
        <v>6776.0</v>
      </c>
      <c r="L208" s="7">
        <v>6776.0</v>
      </c>
    </row>
    <row r="209" ht="15.75" customHeight="1">
      <c r="A209" s="3" t="s">
        <v>12</v>
      </c>
      <c r="B209" s="3" t="s">
        <v>13</v>
      </c>
      <c r="C209" s="3" t="s">
        <v>14</v>
      </c>
      <c r="D209" s="3" t="s">
        <v>15</v>
      </c>
      <c r="E209" s="3" t="s">
        <v>16</v>
      </c>
      <c r="F209" s="4">
        <v>44833.0</v>
      </c>
      <c r="G209" s="5">
        <v>5.0</v>
      </c>
      <c r="H209" s="4" t="s">
        <v>39</v>
      </c>
      <c r="I209" s="6">
        <v>600.0</v>
      </c>
      <c r="J209" s="7">
        <v>12480.0</v>
      </c>
      <c r="K209" s="7">
        <v>6132.0</v>
      </c>
      <c r="L209" s="7">
        <v>6348.0</v>
      </c>
    </row>
    <row r="210" ht="15.75" customHeight="1">
      <c r="A210" s="3" t="s">
        <v>33</v>
      </c>
      <c r="B210" s="3" t="s">
        <v>19</v>
      </c>
      <c r="C210" s="3" t="s">
        <v>20</v>
      </c>
      <c r="D210" s="3" t="s">
        <v>21</v>
      </c>
      <c r="E210" s="3" t="s">
        <v>38</v>
      </c>
      <c r="F210" s="4">
        <v>44834.0</v>
      </c>
      <c r="G210" s="5">
        <v>6.0</v>
      </c>
      <c r="H210" s="4" t="s">
        <v>48</v>
      </c>
      <c r="I210" s="6">
        <v>900.0</v>
      </c>
      <c r="J210" s="7">
        <v>15759.0</v>
      </c>
      <c r="K210" s="7">
        <v>7623.0</v>
      </c>
      <c r="L210" s="7">
        <v>8136.0</v>
      </c>
    </row>
    <row r="211" ht="15.75" customHeight="1">
      <c r="A211" s="3" t="s">
        <v>12</v>
      </c>
      <c r="B211" s="3" t="s">
        <v>19</v>
      </c>
      <c r="C211" s="3" t="s">
        <v>20</v>
      </c>
      <c r="D211" s="3" t="s">
        <v>21</v>
      </c>
      <c r="E211" s="3" t="s">
        <v>22</v>
      </c>
      <c r="F211" s="4">
        <v>44836.0</v>
      </c>
      <c r="G211" s="5">
        <v>1.0</v>
      </c>
      <c r="H211" s="4" t="s">
        <v>51</v>
      </c>
      <c r="I211" s="6">
        <v>200.0</v>
      </c>
      <c r="J211" s="7">
        <v>4866.0</v>
      </c>
      <c r="K211" s="7">
        <v>1968.0</v>
      </c>
      <c r="L211" s="7">
        <v>2898.0</v>
      </c>
    </row>
    <row r="212" ht="15.75" customHeight="1">
      <c r="A212" s="3" t="s">
        <v>12</v>
      </c>
      <c r="B212" s="3" t="s">
        <v>13</v>
      </c>
      <c r="C212" s="3" t="s">
        <v>14</v>
      </c>
      <c r="D212" s="3" t="s">
        <v>15</v>
      </c>
      <c r="E212" s="3" t="s">
        <v>38</v>
      </c>
      <c r="F212" s="4">
        <v>44837.0</v>
      </c>
      <c r="G212" s="5">
        <v>2.0</v>
      </c>
      <c r="H212" s="4" t="s">
        <v>17</v>
      </c>
      <c r="I212" s="6">
        <v>100.0</v>
      </c>
      <c r="J212" s="7">
        <v>1877.0</v>
      </c>
      <c r="K212" s="7">
        <v>847.0</v>
      </c>
      <c r="L212" s="7">
        <v>1030.0</v>
      </c>
    </row>
    <row r="213" ht="15.75" customHeight="1">
      <c r="A213" s="3" t="s">
        <v>24</v>
      </c>
      <c r="B213" s="3" t="s">
        <v>25</v>
      </c>
      <c r="C213" s="3" t="s">
        <v>26</v>
      </c>
      <c r="D213" s="3" t="s">
        <v>27</v>
      </c>
      <c r="E213" s="3" t="s">
        <v>16</v>
      </c>
      <c r="F213" s="4">
        <v>44840.0</v>
      </c>
      <c r="G213" s="5">
        <v>5.0</v>
      </c>
      <c r="H213" s="4" t="s">
        <v>65</v>
      </c>
      <c r="I213" s="6">
        <v>800.0</v>
      </c>
      <c r="J213" s="7">
        <v>16936.0</v>
      </c>
      <c r="K213" s="7">
        <v>8176.0</v>
      </c>
      <c r="L213" s="7">
        <v>8760.0</v>
      </c>
    </row>
    <row r="214" ht="15.75" customHeight="1">
      <c r="A214" s="3" t="s">
        <v>40</v>
      </c>
      <c r="B214" s="3" t="s">
        <v>25</v>
      </c>
      <c r="C214" s="3" t="s">
        <v>41</v>
      </c>
      <c r="D214" s="3" t="s">
        <v>42</v>
      </c>
      <c r="E214" s="3" t="s">
        <v>16</v>
      </c>
      <c r="F214" s="4">
        <v>44841.0</v>
      </c>
      <c r="G214" s="5">
        <v>6.0</v>
      </c>
      <c r="H214" s="4" t="s">
        <v>43</v>
      </c>
      <c r="I214" s="6">
        <v>700.0</v>
      </c>
      <c r="J214" s="7">
        <v>15715.0</v>
      </c>
      <c r="K214" s="7">
        <v>7154.0</v>
      </c>
      <c r="L214" s="7">
        <v>8561.0</v>
      </c>
    </row>
    <row r="215" ht="15.75" customHeight="1">
      <c r="A215" s="3" t="s">
        <v>33</v>
      </c>
      <c r="B215" s="3" t="s">
        <v>19</v>
      </c>
      <c r="C215" s="3" t="s">
        <v>20</v>
      </c>
      <c r="D215" s="3" t="s">
        <v>21</v>
      </c>
      <c r="E215" s="3" t="s">
        <v>16</v>
      </c>
      <c r="F215" s="4">
        <v>44842.0</v>
      </c>
      <c r="G215" s="5">
        <v>7.0</v>
      </c>
      <c r="H215" s="4" t="s">
        <v>48</v>
      </c>
      <c r="I215" s="6">
        <v>800.0</v>
      </c>
      <c r="J215" s="7">
        <v>18208.0</v>
      </c>
      <c r="K215" s="7">
        <v>8176.0</v>
      </c>
      <c r="L215" s="7">
        <v>10032.0</v>
      </c>
    </row>
    <row r="216" ht="15.75" customHeight="1">
      <c r="A216" s="3" t="s">
        <v>29</v>
      </c>
      <c r="B216" s="3" t="s">
        <v>34</v>
      </c>
      <c r="C216" s="3" t="s">
        <v>35</v>
      </c>
      <c r="D216" s="3" t="s">
        <v>36</v>
      </c>
      <c r="E216" s="3" t="s">
        <v>22</v>
      </c>
      <c r="F216" s="4">
        <v>44842.0</v>
      </c>
      <c r="G216" s="5">
        <v>7.0</v>
      </c>
      <c r="H216" s="4" t="s">
        <v>64</v>
      </c>
      <c r="I216" s="6">
        <v>100.0</v>
      </c>
      <c r="J216" s="7">
        <v>2358.0</v>
      </c>
      <c r="K216" s="7">
        <v>984.0</v>
      </c>
      <c r="L216" s="7">
        <v>1374.0</v>
      </c>
    </row>
    <row r="217" ht="15.75" customHeight="1">
      <c r="A217" s="3" t="s">
        <v>12</v>
      </c>
      <c r="B217" s="3" t="s">
        <v>19</v>
      </c>
      <c r="C217" s="3" t="s">
        <v>20</v>
      </c>
      <c r="D217" s="3" t="s">
        <v>21</v>
      </c>
      <c r="E217" s="3" t="s">
        <v>16</v>
      </c>
      <c r="F217" s="4">
        <v>44844.0</v>
      </c>
      <c r="G217" s="5">
        <v>2.0</v>
      </c>
      <c r="H217" s="4" t="s">
        <v>44</v>
      </c>
      <c r="I217" s="6">
        <v>400.0</v>
      </c>
      <c r="J217" s="7">
        <v>8560.0</v>
      </c>
      <c r="K217" s="7">
        <v>4088.0</v>
      </c>
      <c r="L217" s="7">
        <v>4472.0</v>
      </c>
    </row>
    <row r="218" ht="15.75" customHeight="1">
      <c r="A218" s="3" t="s">
        <v>12</v>
      </c>
      <c r="B218" s="3" t="s">
        <v>19</v>
      </c>
      <c r="C218" s="3" t="s">
        <v>20</v>
      </c>
      <c r="D218" s="3" t="s">
        <v>21</v>
      </c>
      <c r="E218" s="3" t="s">
        <v>22</v>
      </c>
      <c r="F218" s="4">
        <v>44846.0</v>
      </c>
      <c r="G218" s="5">
        <v>4.0</v>
      </c>
      <c r="H218" s="4" t="s">
        <v>44</v>
      </c>
      <c r="I218" s="6">
        <v>1000.0</v>
      </c>
      <c r="J218" s="7">
        <v>20190.0</v>
      </c>
      <c r="K218" s="7">
        <v>9840.0</v>
      </c>
      <c r="L218" s="7">
        <v>10350.0</v>
      </c>
    </row>
    <row r="219" ht="15.75" customHeight="1">
      <c r="A219" s="3" t="s">
        <v>24</v>
      </c>
      <c r="B219" s="3" t="s">
        <v>34</v>
      </c>
      <c r="C219" s="3" t="s">
        <v>35</v>
      </c>
      <c r="D219" s="3" t="s">
        <v>36</v>
      </c>
      <c r="E219" s="3" t="s">
        <v>16</v>
      </c>
      <c r="F219" s="4">
        <v>44847.0</v>
      </c>
      <c r="G219" s="5">
        <v>5.0</v>
      </c>
      <c r="H219" s="4" t="s">
        <v>56</v>
      </c>
      <c r="I219" s="6">
        <v>300.0</v>
      </c>
      <c r="J219" s="7">
        <v>7032.0</v>
      </c>
      <c r="K219" s="7">
        <v>3066.0</v>
      </c>
      <c r="L219" s="7">
        <v>3966.0</v>
      </c>
    </row>
    <row r="220" ht="15.75" customHeight="1">
      <c r="A220" s="3" t="s">
        <v>33</v>
      </c>
      <c r="B220" s="3" t="s">
        <v>19</v>
      </c>
      <c r="C220" s="3" t="s">
        <v>20</v>
      </c>
      <c r="D220" s="3" t="s">
        <v>21</v>
      </c>
      <c r="E220" s="3" t="s">
        <v>16</v>
      </c>
      <c r="F220" s="4">
        <v>44849.0</v>
      </c>
      <c r="G220" s="5">
        <v>7.0</v>
      </c>
      <c r="H220" s="4" t="s">
        <v>48</v>
      </c>
      <c r="I220" s="6">
        <v>100.0</v>
      </c>
      <c r="J220" s="7">
        <v>2517.0</v>
      </c>
      <c r="K220" s="7">
        <v>1022.0</v>
      </c>
      <c r="L220" s="7">
        <v>1495.0</v>
      </c>
    </row>
    <row r="221" ht="15.75" customHeight="1">
      <c r="A221" s="3" t="s">
        <v>24</v>
      </c>
      <c r="B221" s="3" t="s">
        <v>25</v>
      </c>
      <c r="C221" s="3" t="s">
        <v>26</v>
      </c>
      <c r="D221" s="3" t="s">
        <v>27</v>
      </c>
      <c r="E221" s="3" t="s">
        <v>16</v>
      </c>
      <c r="F221" s="4">
        <v>44850.0</v>
      </c>
      <c r="G221" s="5">
        <v>1.0</v>
      </c>
      <c r="H221" s="4" t="s">
        <v>55</v>
      </c>
      <c r="I221" s="6">
        <v>500.0</v>
      </c>
      <c r="J221" s="7">
        <v>10550.0</v>
      </c>
      <c r="K221" s="7">
        <v>5110.0</v>
      </c>
      <c r="L221" s="7">
        <v>5440.0</v>
      </c>
    </row>
    <row r="222" ht="15.75" customHeight="1">
      <c r="A222" s="3" t="s">
        <v>33</v>
      </c>
      <c r="B222" s="3" t="s">
        <v>25</v>
      </c>
      <c r="C222" s="3" t="s">
        <v>61</v>
      </c>
      <c r="D222" s="3" t="s">
        <v>62</v>
      </c>
      <c r="E222" s="3" t="s">
        <v>38</v>
      </c>
      <c r="F222" s="4">
        <v>44850.0</v>
      </c>
      <c r="G222" s="5">
        <v>1.0</v>
      </c>
      <c r="H222" s="4" t="s">
        <v>63</v>
      </c>
      <c r="I222" s="6">
        <v>700.0</v>
      </c>
      <c r="J222" s="7">
        <v>14133.0</v>
      </c>
      <c r="K222" s="7">
        <v>5929.0</v>
      </c>
      <c r="L222" s="7">
        <v>8204.0</v>
      </c>
    </row>
    <row r="223" ht="15.75" customHeight="1">
      <c r="A223" s="3" t="s">
        <v>24</v>
      </c>
      <c r="B223" s="3" t="s">
        <v>25</v>
      </c>
      <c r="C223" s="3" t="s">
        <v>26</v>
      </c>
      <c r="D223" s="3" t="s">
        <v>27</v>
      </c>
      <c r="E223" s="3" t="s">
        <v>16</v>
      </c>
      <c r="F223" s="4">
        <v>44851.0</v>
      </c>
      <c r="G223" s="5">
        <v>2.0</v>
      </c>
      <c r="H223" s="4" t="s">
        <v>55</v>
      </c>
      <c r="I223" s="6">
        <v>300.0</v>
      </c>
      <c r="J223" s="7">
        <v>6495.0</v>
      </c>
      <c r="K223" s="7">
        <v>3066.0</v>
      </c>
      <c r="L223" s="7">
        <v>3429.0</v>
      </c>
    </row>
    <row r="224" ht="15.75" customHeight="1">
      <c r="A224" s="3" t="s">
        <v>33</v>
      </c>
      <c r="B224" s="3" t="s">
        <v>19</v>
      </c>
      <c r="C224" s="3" t="s">
        <v>20</v>
      </c>
      <c r="D224" s="3" t="s">
        <v>21</v>
      </c>
      <c r="E224" s="3" t="s">
        <v>38</v>
      </c>
      <c r="F224" s="4">
        <v>44852.0</v>
      </c>
      <c r="G224" s="5">
        <v>3.0</v>
      </c>
      <c r="H224" s="4" t="s">
        <v>48</v>
      </c>
      <c r="I224" s="6">
        <v>400.0</v>
      </c>
      <c r="J224" s="7">
        <v>7520.0</v>
      </c>
      <c r="K224" s="7">
        <v>3388.0</v>
      </c>
      <c r="L224" s="7">
        <v>4132.0</v>
      </c>
    </row>
    <row r="225" ht="15.75" customHeight="1">
      <c r="A225" s="3" t="s">
        <v>18</v>
      </c>
      <c r="B225" s="3" t="s">
        <v>25</v>
      </c>
      <c r="C225" s="3" t="s">
        <v>45</v>
      </c>
      <c r="D225" s="3" t="s">
        <v>46</v>
      </c>
      <c r="E225" s="3" t="s">
        <v>16</v>
      </c>
      <c r="F225" s="4">
        <v>44854.0</v>
      </c>
      <c r="G225" s="5">
        <v>5.0</v>
      </c>
      <c r="H225" s="4" t="s">
        <v>47</v>
      </c>
      <c r="I225" s="6">
        <v>900.0</v>
      </c>
      <c r="J225" s="7">
        <v>21834.0</v>
      </c>
      <c r="K225" s="7">
        <v>9198.0</v>
      </c>
      <c r="L225" s="7">
        <v>12636.0</v>
      </c>
    </row>
    <row r="226" ht="15.75" customHeight="1">
      <c r="A226" s="3" t="s">
        <v>33</v>
      </c>
      <c r="B226" s="3" t="s">
        <v>19</v>
      </c>
      <c r="C226" s="3" t="s">
        <v>20</v>
      </c>
      <c r="D226" s="3" t="s">
        <v>21</v>
      </c>
      <c r="E226" s="3" t="s">
        <v>38</v>
      </c>
      <c r="F226" s="4">
        <v>44854.0</v>
      </c>
      <c r="G226" s="5">
        <v>5.0</v>
      </c>
      <c r="H226" s="4" t="s">
        <v>48</v>
      </c>
      <c r="I226" s="6">
        <v>800.0</v>
      </c>
      <c r="J226" s="7">
        <v>14136.0</v>
      </c>
      <c r="K226" s="7">
        <v>6776.0</v>
      </c>
      <c r="L226" s="7">
        <v>7360.0</v>
      </c>
    </row>
    <row r="227" ht="15.75" customHeight="1">
      <c r="A227" s="3" t="s">
        <v>12</v>
      </c>
      <c r="B227" s="3" t="s">
        <v>13</v>
      </c>
      <c r="C227" s="3" t="s">
        <v>14</v>
      </c>
      <c r="D227" s="3" t="s">
        <v>15</v>
      </c>
      <c r="E227" s="3" t="s">
        <v>38</v>
      </c>
      <c r="F227" s="4">
        <v>44856.0</v>
      </c>
      <c r="G227" s="5">
        <v>7.0</v>
      </c>
      <c r="H227" s="4" t="s">
        <v>39</v>
      </c>
      <c r="I227" s="6">
        <v>800.0</v>
      </c>
      <c r="J227" s="7">
        <v>16008.0</v>
      </c>
      <c r="K227" s="7">
        <v>6776.0</v>
      </c>
      <c r="L227" s="7">
        <v>9232.0</v>
      </c>
    </row>
    <row r="228" ht="15.75" customHeight="1">
      <c r="A228" s="3" t="s">
        <v>40</v>
      </c>
      <c r="B228" s="3" t="s">
        <v>25</v>
      </c>
      <c r="C228" s="3" t="s">
        <v>45</v>
      </c>
      <c r="D228" s="3" t="s">
        <v>46</v>
      </c>
      <c r="E228" s="3" t="s">
        <v>22</v>
      </c>
      <c r="F228" s="4">
        <v>44856.0</v>
      </c>
      <c r="G228" s="5">
        <v>7.0</v>
      </c>
      <c r="H228" s="4" t="s">
        <v>72</v>
      </c>
      <c r="I228" s="6">
        <v>500.0</v>
      </c>
      <c r="J228" s="7">
        <v>11220.0</v>
      </c>
      <c r="K228" s="7">
        <v>4920.0</v>
      </c>
      <c r="L228" s="7">
        <v>6300.0</v>
      </c>
    </row>
    <row r="229" ht="15.75" customHeight="1">
      <c r="A229" s="3" t="s">
        <v>40</v>
      </c>
      <c r="B229" s="3" t="s">
        <v>25</v>
      </c>
      <c r="C229" s="3" t="s">
        <v>41</v>
      </c>
      <c r="D229" s="3" t="s">
        <v>42</v>
      </c>
      <c r="E229" s="3" t="s">
        <v>22</v>
      </c>
      <c r="F229" s="4">
        <v>44857.0</v>
      </c>
      <c r="G229" s="5">
        <v>1.0</v>
      </c>
      <c r="H229" s="4" t="s">
        <v>43</v>
      </c>
      <c r="I229" s="6">
        <v>1000.0</v>
      </c>
      <c r="J229" s="7">
        <v>23040.0</v>
      </c>
      <c r="K229" s="7">
        <v>9840.0</v>
      </c>
      <c r="L229" s="7">
        <v>13200.0</v>
      </c>
    </row>
    <row r="230" ht="15.75" customHeight="1">
      <c r="A230" s="3" t="s">
        <v>24</v>
      </c>
      <c r="B230" s="3" t="s">
        <v>25</v>
      </c>
      <c r="C230" s="3" t="s">
        <v>26</v>
      </c>
      <c r="D230" s="3" t="s">
        <v>27</v>
      </c>
      <c r="E230" s="3" t="s">
        <v>22</v>
      </c>
      <c r="F230" s="4">
        <v>44859.0</v>
      </c>
      <c r="G230" s="5">
        <v>3.0</v>
      </c>
      <c r="H230" s="4" t="s">
        <v>55</v>
      </c>
      <c r="I230" s="6">
        <v>500.0</v>
      </c>
      <c r="J230" s="7">
        <v>10955.0</v>
      </c>
      <c r="K230" s="7">
        <v>4920.0</v>
      </c>
      <c r="L230" s="7">
        <v>6035.0</v>
      </c>
    </row>
    <row r="231" ht="15.75" customHeight="1">
      <c r="A231" s="3" t="s">
        <v>24</v>
      </c>
      <c r="B231" s="3" t="s">
        <v>25</v>
      </c>
      <c r="C231" s="3" t="s">
        <v>26</v>
      </c>
      <c r="D231" s="3" t="s">
        <v>27</v>
      </c>
      <c r="E231" s="3" t="s">
        <v>16</v>
      </c>
      <c r="F231" s="4">
        <v>44859.0</v>
      </c>
      <c r="G231" s="5">
        <v>3.0</v>
      </c>
      <c r="H231" s="4" t="s">
        <v>55</v>
      </c>
      <c r="I231" s="6">
        <v>900.0</v>
      </c>
      <c r="J231" s="7">
        <v>21762.0</v>
      </c>
      <c r="K231" s="7">
        <v>9198.0</v>
      </c>
      <c r="L231" s="7">
        <v>12564.0</v>
      </c>
    </row>
    <row r="232" ht="15.75" customHeight="1">
      <c r="A232" s="3" t="s">
        <v>24</v>
      </c>
      <c r="B232" s="3" t="s">
        <v>25</v>
      </c>
      <c r="C232" s="3" t="s">
        <v>26</v>
      </c>
      <c r="D232" s="3" t="s">
        <v>27</v>
      </c>
      <c r="E232" s="3" t="s">
        <v>38</v>
      </c>
      <c r="F232" s="4">
        <v>44861.0</v>
      </c>
      <c r="G232" s="5">
        <v>5.0</v>
      </c>
      <c r="H232" s="4" t="s">
        <v>55</v>
      </c>
      <c r="I232" s="6">
        <v>800.0</v>
      </c>
      <c r="J232" s="7">
        <v>15976.0</v>
      </c>
      <c r="K232" s="7">
        <v>6776.0</v>
      </c>
      <c r="L232" s="7">
        <v>9200.0</v>
      </c>
    </row>
    <row r="233" ht="15.75" customHeight="1">
      <c r="A233" s="3" t="s">
        <v>33</v>
      </c>
      <c r="B233" s="3" t="s">
        <v>19</v>
      </c>
      <c r="C233" s="3" t="s">
        <v>20</v>
      </c>
      <c r="D233" s="3" t="s">
        <v>21</v>
      </c>
      <c r="E233" s="3" t="s">
        <v>22</v>
      </c>
      <c r="F233" s="4">
        <v>44864.0</v>
      </c>
      <c r="G233" s="5">
        <v>1.0</v>
      </c>
      <c r="H233" s="4" t="s">
        <v>48</v>
      </c>
      <c r="I233" s="6">
        <v>1000.0</v>
      </c>
      <c r="J233" s="7">
        <v>20540.0</v>
      </c>
      <c r="K233" s="7">
        <v>9840.0</v>
      </c>
      <c r="L233" s="7">
        <v>10700.0</v>
      </c>
    </row>
    <row r="234" ht="15.75" customHeight="1">
      <c r="A234" s="3" t="s">
        <v>12</v>
      </c>
      <c r="B234" s="3" t="s">
        <v>19</v>
      </c>
      <c r="C234" s="3" t="s">
        <v>20</v>
      </c>
      <c r="D234" s="3" t="s">
        <v>21</v>
      </c>
      <c r="E234" s="3" t="s">
        <v>22</v>
      </c>
      <c r="F234" s="4">
        <v>44865.0</v>
      </c>
      <c r="G234" s="5">
        <v>2.0</v>
      </c>
      <c r="H234" s="4" t="s">
        <v>51</v>
      </c>
      <c r="I234" s="6">
        <v>500.0</v>
      </c>
      <c r="J234" s="7">
        <v>9475.0</v>
      </c>
      <c r="K234" s="7">
        <v>4235.0</v>
      </c>
      <c r="L234" s="7">
        <v>5240.0</v>
      </c>
    </row>
    <row r="235" ht="15.75" customHeight="1">
      <c r="A235" s="3" t="s">
        <v>12</v>
      </c>
      <c r="B235" s="3" t="s">
        <v>13</v>
      </c>
      <c r="C235" s="3" t="s">
        <v>14</v>
      </c>
      <c r="D235" s="3" t="s">
        <v>15</v>
      </c>
      <c r="E235" s="3" t="s">
        <v>16</v>
      </c>
      <c r="F235" s="4">
        <v>44866.0</v>
      </c>
      <c r="G235" s="5">
        <v>3.0</v>
      </c>
      <c r="H235" s="4" t="s">
        <v>39</v>
      </c>
      <c r="I235" s="6">
        <v>100.0</v>
      </c>
      <c r="J235" s="7">
        <v>2343.0</v>
      </c>
      <c r="K235" s="7">
        <v>1022.0</v>
      </c>
      <c r="L235" s="7">
        <v>1321.0</v>
      </c>
    </row>
    <row r="236" ht="15.75" customHeight="1">
      <c r="A236" s="3" t="s">
        <v>12</v>
      </c>
      <c r="B236" s="3" t="s">
        <v>19</v>
      </c>
      <c r="C236" s="3" t="s">
        <v>20</v>
      </c>
      <c r="D236" s="3" t="s">
        <v>21</v>
      </c>
      <c r="E236" s="3" t="s">
        <v>16</v>
      </c>
      <c r="F236" s="4">
        <v>44869.0</v>
      </c>
      <c r="G236" s="5">
        <v>6.0</v>
      </c>
      <c r="H236" s="4" t="s">
        <v>51</v>
      </c>
      <c r="I236" s="6">
        <v>500.0</v>
      </c>
      <c r="J236" s="7">
        <v>10645.0</v>
      </c>
      <c r="K236" s="7">
        <v>5110.0</v>
      </c>
      <c r="L236" s="7">
        <v>5535.0</v>
      </c>
    </row>
    <row r="237" ht="15.75" customHeight="1">
      <c r="A237" s="3" t="s">
        <v>12</v>
      </c>
      <c r="B237" s="3" t="s">
        <v>19</v>
      </c>
      <c r="C237" s="3" t="s">
        <v>20</v>
      </c>
      <c r="D237" s="3" t="s">
        <v>21</v>
      </c>
      <c r="E237" s="3" t="s">
        <v>22</v>
      </c>
      <c r="F237" s="4">
        <v>44870.0</v>
      </c>
      <c r="G237" s="5">
        <v>7.0</v>
      </c>
      <c r="H237" s="4" t="s">
        <v>51</v>
      </c>
      <c r="I237" s="6">
        <v>400.0</v>
      </c>
      <c r="J237" s="7">
        <v>8468.0</v>
      </c>
      <c r="K237" s="7">
        <v>3388.0</v>
      </c>
      <c r="L237" s="7">
        <v>5080.0</v>
      </c>
    </row>
    <row r="238" ht="15.75" customHeight="1">
      <c r="A238" s="3" t="s">
        <v>33</v>
      </c>
      <c r="B238" s="3" t="s">
        <v>19</v>
      </c>
      <c r="C238" s="3" t="s">
        <v>20</v>
      </c>
      <c r="D238" s="3" t="s">
        <v>21</v>
      </c>
      <c r="E238" s="3" t="s">
        <v>38</v>
      </c>
      <c r="F238" s="4">
        <v>44873.0</v>
      </c>
      <c r="G238" s="5">
        <v>3.0</v>
      </c>
      <c r="H238" s="4" t="s">
        <v>48</v>
      </c>
      <c r="I238" s="6">
        <v>400.0</v>
      </c>
      <c r="J238" s="7">
        <v>8196.0</v>
      </c>
      <c r="K238" s="7">
        <v>3388.0</v>
      </c>
      <c r="L238" s="7">
        <v>4808.0</v>
      </c>
    </row>
    <row r="239" ht="15.75" customHeight="1">
      <c r="A239" s="3" t="s">
        <v>33</v>
      </c>
      <c r="B239" s="3" t="s">
        <v>19</v>
      </c>
      <c r="C239" s="3" t="s">
        <v>20</v>
      </c>
      <c r="D239" s="3" t="s">
        <v>21</v>
      </c>
      <c r="E239" s="3" t="s">
        <v>22</v>
      </c>
      <c r="F239" s="4">
        <v>44876.0</v>
      </c>
      <c r="G239" s="5">
        <v>6.0</v>
      </c>
      <c r="H239" s="4" t="s">
        <v>48</v>
      </c>
      <c r="I239" s="6">
        <v>500.0</v>
      </c>
      <c r="J239" s="7">
        <v>11295.0</v>
      </c>
      <c r="K239" s="7">
        <v>4920.0</v>
      </c>
      <c r="L239" s="7">
        <v>6375.0</v>
      </c>
    </row>
    <row r="240" ht="15.75" customHeight="1">
      <c r="A240" s="3" t="s">
        <v>18</v>
      </c>
      <c r="B240" s="3" t="s">
        <v>19</v>
      </c>
      <c r="C240" s="3" t="s">
        <v>20</v>
      </c>
      <c r="D240" s="3" t="s">
        <v>21</v>
      </c>
      <c r="E240" s="3" t="s">
        <v>16</v>
      </c>
      <c r="F240" s="4">
        <v>44878.0</v>
      </c>
      <c r="G240" s="5">
        <v>1.0</v>
      </c>
      <c r="H240" s="4" t="s">
        <v>23</v>
      </c>
      <c r="I240" s="6">
        <v>800.0</v>
      </c>
      <c r="J240" s="7">
        <v>19376.0</v>
      </c>
      <c r="K240" s="7">
        <v>8176.0</v>
      </c>
      <c r="L240" s="7">
        <v>11200.0</v>
      </c>
    </row>
    <row r="241" ht="15.75" customHeight="1">
      <c r="A241" s="3" t="s">
        <v>12</v>
      </c>
      <c r="B241" s="3" t="s">
        <v>19</v>
      </c>
      <c r="C241" s="3" t="s">
        <v>20</v>
      </c>
      <c r="D241" s="3" t="s">
        <v>21</v>
      </c>
      <c r="E241" s="3" t="s">
        <v>22</v>
      </c>
      <c r="F241" s="4">
        <v>44878.0</v>
      </c>
      <c r="G241" s="5">
        <v>1.0</v>
      </c>
      <c r="H241" s="4" t="s">
        <v>51</v>
      </c>
      <c r="I241" s="6">
        <v>600.0</v>
      </c>
      <c r="J241" s="7">
        <v>14466.0</v>
      </c>
      <c r="K241" s="7">
        <v>5904.0</v>
      </c>
      <c r="L241" s="7">
        <v>8562.0</v>
      </c>
    </row>
    <row r="242" ht="15.75" customHeight="1">
      <c r="A242" s="3" t="s">
        <v>18</v>
      </c>
      <c r="B242" s="3" t="s">
        <v>25</v>
      </c>
      <c r="C242" s="3" t="s">
        <v>45</v>
      </c>
      <c r="D242" s="3" t="s">
        <v>46</v>
      </c>
      <c r="E242" s="3" t="s">
        <v>38</v>
      </c>
      <c r="F242" s="4">
        <v>44880.0</v>
      </c>
      <c r="G242" s="5">
        <v>3.0</v>
      </c>
      <c r="H242" s="4" t="s">
        <v>47</v>
      </c>
      <c r="I242" s="6">
        <v>900.0</v>
      </c>
      <c r="J242" s="7">
        <v>15255.0</v>
      </c>
      <c r="K242" s="7">
        <v>7623.0</v>
      </c>
      <c r="L242" s="7">
        <v>7632.0</v>
      </c>
    </row>
    <row r="243" ht="15.75" customHeight="1">
      <c r="A243" s="3" t="s">
        <v>33</v>
      </c>
      <c r="B243" s="3" t="s">
        <v>25</v>
      </c>
      <c r="C243" s="3" t="s">
        <v>61</v>
      </c>
      <c r="D243" s="3" t="s">
        <v>62</v>
      </c>
      <c r="E243" s="3" t="s">
        <v>22</v>
      </c>
      <c r="F243" s="4">
        <v>44880.0</v>
      </c>
      <c r="G243" s="5">
        <v>3.0</v>
      </c>
      <c r="H243" s="4" t="s">
        <v>63</v>
      </c>
      <c r="I243" s="6">
        <v>900.0</v>
      </c>
      <c r="J243" s="7">
        <v>21033.0</v>
      </c>
      <c r="K243" s="7">
        <v>8856.0</v>
      </c>
      <c r="L243" s="7">
        <v>12177.0</v>
      </c>
    </row>
    <row r="244" ht="15.75" customHeight="1">
      <c r="A244" s="3" t="s">
        <v>40</v>
      </c>
      <c r="B244" s="3" t="s">
        <v>34</v>
      </c>
      <c r="C244" s="3" t="s">
        <v>74</v>
      </c>
      <c r="D244" s="3" t="s">
        <v>75</v>
      </c>
      <c r="E244" s="3" t="s">
        <v>38</v>
      </c>
      <c r="F244" s="4">
        <v>44881.0</v>
      </c>
      <c r="G244" s="5">
        <v>4.0</v>
      </c>
      <c r="H244" s="4" t="s">
        <v>76</v>
      </c>
      <c r="I244" s="6">
        <v>1000.0</v>
      </c>
      <c r="J244" s="7">
        <v>17250.0</v>
      </c>
      <c r="K244" s="7">
        <v>8470.0</v>
      </c>
      <c r="L244" s="7">
        <v>8780.0</v>
      </c>
    </row>
    <row r="245" ht="15.75" customHeight="1">
      <c r="A245" s="3" t="s">
        <v>12</v>
      </c>
      <c r="B245" s="3" t="s">
        <v>13</v>
      </c>
      <c r="C245" s="3" t="s">
        <v>14</v>
      </c>
      <c r="D245" s="3" t="s">
        <v>15</v>
      </c>
      <c r="E245" s="3" t="s">
        <v>22</v>
      </c>
      <c r="F245" s="4">
        <v>44882.0</v>
      </c>
      <c r="G245" s="5">
        <v>5.0</v>
      </c>
      <c r="H245" s="4" t="s">
        <v>39</v>
      </c>
      <c r="I245" s="6">
        <v>600.0</v>
      </c>
      <c r="J245" s="7">
        <v>13200.0</v>
      </c>
      <c r="K245" s="7">
        <v>5904.0</v>
      </c>
      <c r="L245" s="7">
        <v>7296.0</v>
      </c>
    </row>
    <row r="246" ht="15.75" customHeight="1">
      <c r="A246" s="3" t="s">
        <v>29</v>
      </c>
      <c r="B246" s="3" t="s">
        <v>19</v>
      </c>
      <c r="C246" s="3" t="s">
        <v>20</v>
      </c>
      <c r="D246" s="3" t="s">
        <v>21</v>
      </c>
      <c r="E246" s="3" t="s">
        <v>49</v>
      </c>
      <c r="F246" s="4">
        <v>44885.0</v>
      </c>
      <c r="G246" s="5">
        <v>1.0</v>
      </c>
      <c r="H246" s="4" t="s">
        <v>50</v>
      </c>
      <c r="I246" s="6">
        <v>1000.0</v>
      </c>
      <c r="J246" s="7">
        <v>24420.0</v>
      </c>
      <c r="K246" s="7">
        <v>10220.0</v>
      </c>
      <c r="L246" s="7">
        <v>14200.0</v>
      </c>
    </row>
    <row r="247" ht="15.75" customHeight="1">
      <c r="A247" s="3" t="s">
        <v>12</v>
      </c>
      <c r="B247" s="3" t="s">
        <v>19</v>
      </c>
      <c r="C247" s="3" t="s">
        <v>20</v>
      </c>
      <c r="D247" s="3" t="s">
        <v>21</v>
      </c>
      <c r="E247" s="3" t="s">
        <v>22</v>
      </c>
      <c r="F247" s="4">
        <v>44885.0</v>
      </c>
      <c r="G247" s="5">
        <v>1.0</v>
      </c>
      <c r="H247" s="4" t="s">
        <v>51</v>
      </c>
      <c r="I247" s="6">
        <v>200.0</v>
      </c>
      <c r="J247" s="7">
        <v>3672.0</v>
      </c>
      <c r="K247" s="7">
        <v>1694.0</v>
      </c>
      <c r="L247" s="7">
        <v>1978.0</v>
      </c>
    </row>
    <row r="248" ht="15.75" customHeight="1">
      <c r="A248" s="3" t="s">
        <v>33</v>
      </c>
      <c r="B248" s="3" t="s">
        <v>19</v>
      </c>
      <c r="C248" s="3" t="s">
        <v>20</v>
      </c>
      <c r="D248" s="3" t="s">
        <v>21</v>
      </c>
      <c r="E248" s="3" t="s">
        <v>22</v>
      </c>
      <c r="F248" s="4">
        <v>44886.0</v>
      </c>
      <c r="G248" s="5">
        <v>2.0</v>
      </c>
      <c r="H248" s="4" t="s">
        <v>48</v>
      </c>
      <c r="I248" s="6">
        <v>300.0</v>
      </c>
      <c r="J248" s="7">
        <v>7053.0</v>
      </c>
      <c r="K248" s="7">
        <v>2952.0</v>
      </c>
      <c r="L248" s="7">
        <v>4101.0</v>
      </c>
    </row>
    <row r="249" ht="15.75" customHeight="1">
      <c r="A249" s="3" t="s">
        <v>18</v>
      </c>
      <c r="B249" s="3" t="s">
        <v>19</v>
      </c>
      <c r="C249" s="3" t="s">
        <v>20</v>
      </c>
      <c r="D249" s="3" t="s">
        <v>21</v>
      </c>
      <c r="E249" s="3" t="s">
        <v>38</v>
      </c>
      <c r="F249" s="4">
        <v>44888.0</v>
      </c>
      <c r="G249" s="5">
        <v>4.0</v>
      </c>
      <c r="H249" s="4" t="s">
        <v>23</v>
      </c>
      <c r="I249" s="6">
        <v>900.0</v>
      </c>
      <c r="J249" s="7">
        <v>17136.0</v>
      </c>
      <c r="K249" s="7">
        <v>7623.0</v>
      </c>
      <c r="L249" s="7">
        <v>9513.0</v>
      </c>
    </row>
    <row r="250" ht="15.75" customHeight="1">
      <c r="A250" s="3" t="s">
        <v>33</v>
      </c>
      <c r="B250" s="3" t="s">
        <v>19</v>
      </c>
      <c r="C250" s="3" t="s">
        <v>20</v>
      </c>
      <c r="D250" s="3" t="s">
        <v>21</v>
      </c>
      <c r="E250" s="3" t="s">
        <v>22</v>
      </c>
      <c r="F250" s="4">
        <v>44888.0</v>
      </c>
      <c r="G250" s="5">
        <v>4.0</v>
      </c>
      <c r="H250" s="4" t="s">
        <v>48</v>
      </c>
      <c r="I250" s="6">
        <v>100.0</v>
      </c>
      <c r="J250" s="7">
        <v>2410.0</v>
      </c>
      <c r="K250" s="7">
        <v>984.0</v>
      </c>
      <c r="L250" s="7">
        <v>1426.0</v>
      </c>
    </row>
    <row r="251" ht="15.75" customHeight="1">
      <c r="A251" s="3" t="s">
        <v>18</v>
      </c>
      <c r="B251" s="3" t="s">
        <v>19</v>
      </c>
      <c r="C251" s="3" t="s">
        <v>20</v>
      </c>
      <c r="D251" s="3" t="s">
        <v>21</v>
      </c>
      <c r="E251" s="3" t="s">
        <v>22</v>
      </c>
      <c r="F251" s="4">
        <v>44889.0</v>
      </c>
      <c r="G251" s="5">
        <v>5.0</v>
      </c>
      <c r="H251" s="4" t="s">
        <v>23</v>
      </c>
      <c r="I251" s="6">
        <v>300.0</v>
      </c>
      <c r="J251" s="7">
        <v>6462.0</v>
      </c>
      <c r="K251" s="7">
        <v>2952.0</v>
      </c>
      <c r="L251" s="7">
        <v>3510.0</v>
      </c>
    </row>
    <row r="252" ht="15.75" customHeight="1">
      <c r="A252" s="3" t="s">
        <v>40</v>
      </c>
      <c r="B252" s="3" t="s">
        <v>13</v>
      </c>
      <c r="C252" s="3" t="s">
        <v>58</v>
      </c>
      <c r="D252" s="3" t="s">
        <v>59</v>
      </c>
      <c r="E252" s="3" t="s">
        <v>16</v>
      </c>
      <c r="F252" s="4">
        <v>44890.0</v>
      </c>
      <c r="G252" s="5">
        <v>6.0</v>
      </c>
      <c r="H252" s="4" t="s">
        <v>66</v>
      </c>
      <c r="I252" s="6">
        <v>100.0</v>
      </c>
      <c r="J252" s="7">
        <v>2538.0</v>
      </c>
      <c r="K252" s="7">
        <v>1022.0</v>
      </c>
      <c r="L252" s="7">
        <v>1516.0</v>
      </c>
    </row>
    <row r="253" ht="15.75" customHeight="1">
      <c r="A253" s="3" t="s">
        <v>12</v>
      </c>
      <c r="B253" s="3" t="s">
        <v>19</v>
      </c>
      <c r="C253" s="3" t="s">
        <v>20</v>
      </c>
      <c r="D253" s="3" t="s">
        <v>21</v>
      </c>
      <c r="E253" s="3" t="s">
        <v>22</v>
      </c>
      <c r="F253" s="4">
        <v>44893.0</v>
      </c>
      <c r="G253" s="5">
        <v>2.0</v>
      </c>
      <c r="H253" s="4" t="s">
        <v>51</v>
      </c>
      <c r="I253" s="6">
        <v>500.0</v>
      </c>
      <c r="J253" s="7">
        <v>9890.0</v>
      </c>
      <c r="K253" s="7">
        <v>4920.0</v>
      </c>
      <c r="L253" s="7">
        <v>4970.0</v>
      </c>
    </row>
    <row r="254" ht="15.75" customHeight="1">
      <c r="A254" s="3" t="s">
        <v>12</v>
      </c>
      <c r="B254" s="3" t="s">
        <v>13</v>
      </c>
      <c r="C254" s="3" t="s">
        <v>14</v>
      </c>
      <c r="D254" s="3" t="s">
        <v>15</v>
      </c>
      <c r="E254" s="3" t="s">
        <v>22</v>
      </c>
      <c r="F254" s="4">
        <v>44893.0</v>
      </c>
      <c r="G254" s="5">
        <v>2.0</v>
      </c>
      <c r="H254" s="4" t="s">
        <v>39</v>
      </c>
      <c r="I254" s="6">
        <v>100.0</v>
      </c>
      <c r="J254" s="7">
        <v>2004.0</v>
      </c>
      <c r="K254" s="7">
        <v>984.0</v>
      </c>
      <c r="L254" s="7">
        <v>1020.0</v>
      </c>
    </row>
    <row r="255" ht="15.75" customHeight="1">
      <c r="A255" s="3" t="s">
        <v>12</v>
      </c>
      <c r="B255" s="3" t="s">
        <v>19</v>
      </c>
      <c r="C255" s="3" t="s">
        <v>20</v>
      </c>
      <c r="D255" s="3" t="s">
        <v>21</v>
      </c>
      <c r="E255" s="3" t="s">
        <v>16</v>
      </c>
      <c r="F255" s="4">
        <v>44894.0</v>
      </c>
      <c r="G255" s="5">
        <v>3.0</v>
      </c>
      <c r="H255" s="4" t="s">
        <v>51</v>
      </c>
      <c r="I255" s="6">
        <v>300.0</v>
      </c>
      <c r="J255" s="7">
        <v>7569.0</v>
      </c>
      <c r="K255" s="7">
        <v>3066.0</v>
      </c>
      <c r="L255" s="7">
        <v>4503.0</v>
      </c>
    </row>
    <row r="256" ht="15.75" customHeight="1">
      <c r="A256" s="3" t="s">
        <v>18</v>
      </c>
      <c r="B256" s="3" t="s">
        <v>19</v>
      </c>
      <c r="C256" s="3" t="s">
        <v>20</v>
      </c>
      <c r="D256" s="3" t="s">
        <v>21</v>
      </c>
      <c r="E256" s="3" t="s">
        <v>38</v>
      </c>
      <c r="F256" s="4">
        <v>44895.0</v>
      </c>
      <c r="G256" s="5">
        <v>4.0</v>
      </c>
      <c r="H256" s="4" t="s">
        <v>23</v>
      </c>
      <c r="I256" s="6">
        <v>300.0</v>
      </c>
      <c r="J256" s="7">
        <v>5592.0</v>
      </c>
      <c r="K256" s="7">
        <v>2541.0</v>
      </c>
      <c r="L256" s="7">
        <v>3051.0</v>
      </c>
    </row>
    <row r="257" ht="15.75" customHeight="1">
      <c r="A257" s="3" t="s">
        <v>12</v>
      </c>
      <c r="B257" s="3" t="s">
        <v>19</v>
      </c>
      <c r="C257" s="3" t="s">
        <v>20</v>
      </c>
      <c r="D257" s="3" t="s">
        <v>21</v>
      </c>
      <c r="E257" s="3" t="s">
        <v>22</v>
      </c>
      <c r="F257" s="4">
        <v>44896.0</v>
      </c>
      <c r="G257" s="5">
        <v>5.0</v>
      </c>
      <c r="H257" s="4" t="s">
        <v>44</v>
      </c>
      <c r="I257" s="6">
        <v>200.0</v>
      </c>
      <c r="J257" s="7">
        <v>3942.0</v>
      </c>
      <c r="K257" s="7">
        <v>1968.0</v>
      </c>
      <c r="L257" s="7">
        <v>1974.0</v>
      </c>
    </row>
    <row r="258" ht="15.75" customHeight="1">
      <c r="A258" s="3" t="s">
        <v>12</v>
      </c>
      <c r="B258" s="3" t="s">
        <v>13</v>
      </c>
      <c r="C258" s="3" t="s">
        <v>52</v>
      </c>
      <c r="D258" s="3" t="s">
        <v>53</v>
      </c>
      <c r="E258" s="3" t="s">
        <v>22</v>
      </c>
      <c r="F258" s="4">
        <v>44897.0</v>
      </c>
      <c r="G258" s="5">
        <v>6.0</v>
      </c>
      <c r="H258" s="4" t="s">
        <v>77</v>
      </c>
      <c r="I258" s="6">
        <v>800.0</v>
      </c>
      <c r="J258" s="7">
        <v>19344.0</v>
      </c>
      <c r="K258" s="7">
        <v>7872.0</v>
      </c>
      <c r="L258" s="7">
        <v>11472.0</v>
      </c>
    </row>
    <row r="259" ht="15.75" customHeight="1">
      <c r="A259" s="3" t="s">
        <v>18</v>
      </c>
      <c r="B259" s="3" t="s">
        <v>25</v>
      </c>
      <c r="C259" s="3" t="s">
        <v>45</v>
      </c>
      <c r="D259" s="3" t="s">
        <v>46</v>
      </c>
      <c r="E259" s="3" t="s">
        <v>22</v>
      </c>
      <c r="F259" s="4">
        <v>44899.0</v>
      </c>
      <c r="G259" s="5">
        <v>1.0</v>
      </c>
      <c r="H259" s="4" t="s">
        <v>47</v>
      </c>
      <c r="I259" s="6">
        <v>900.0</v>
      </c>
      <c r="J259" s="7">
        <v>21546.0</v>
      </c>
      <c r="K259" s="7">
        <v>8856.0</v>
      </c>
      <c r="L259" s="7">
        <v>12690.0</v>
      </c>
    </row>
    <row r="260" ht="15.75" customHeight="1">
      <c r="A260" s="3" t="s">
        <v>12</v>
      </c>
      <c r="B260" s="3" t="s">
        <v>13</v>
      </c>
      <c r="C260" s="3" t="s">
        <v>52</v>
      </c>
      <c r="D260" s="3" t="s">
        <v>53</v>
      </c>
      <c r="E260" s="3" t="s">
        <v>22</v>
      </c>
      <c r="F260" s="4">
        <v>44900.0</v>
      </c>
      <c r="G260" s="5">
        <v>2.0</v>
      </c>
      <c r="H260" s="4" t="s">
        <v>77</v>
      </c>
      <c r="I260" s="6">
        <v>500.0</v>
      </c>
      <c r="J260" s="7">
        <v>10760.0</v>
      </c>
      <c r="K260" s="7">
        <v>4920.0</v>
      </c>
      <c r="L260" s="7">
        <v>5840.0</v>
      </c>
    </row>
    <row r="261" ht="15.75" customHeight="1">
      <c r="A261" s="3" t="s">
        <v>40</v>
      </c>
      <c r="B261" s="3" t="s">
        <v>25</v>
      </c>
      <c r="C261" s="3" t="s">
        <v>41</v>
      </c>
      <c r="D261" s="3" t="s">
        <v>42</v>
      </c>
      <c r="E261" s="3" t="s">
        <v>38</v>
      </c>
      <c r="F261" s="4">
        <v>44900.0</v>
      </c>
      <c r="G261" s="5">
        <v>2.0</v>
      </c>
      <c r="H261" s="4" t="s">
        <v>43</v>
      </c>
      <c r="I261" s="6">
        <v>900.0</v>
      </c>
      <c r="J261" s="7">
        <v>18243.0</v>
      </c>
      <c r="K261" s="7">
        <v>7623.0</v>
      </c>
      <c r="L261" s="7">
        <v>10620.0</v>
      </c>
    </row>
    <row r="262" ht="15.75" customHeight="1">
      <c r="A262" s="3" t="s">
        <v>12</v>
      </c>
      <c r="B262" s="3" t="s">
        <v>13</v>
      </c>
      <c r="C262" s="3" t="s">
        <v>14</v>
      </c>
      <c r="D262" s="3" t="s">
        <v>15</v>
      </c>
      <c r="E262" s="3" t="s">
        <v>38</v>
      </c>
      <c r="F262" s="4">
        <v>44901.0</v>
      </c>
      <c r="G262" s="5">
        <v>3.0</v>
      </c>
      <c r="H262" s="4" t="s">
        <v>17</v>
      </c>
      <c r="I262" s="6">
        <v>800.0</v>
      </c>
      <c r="J262" s="7">
        <v>16856.0</v>
      </c>
      <c r="K262" s="7">
        <v>6776.0</v>
      </c>
      <c r="L262" s="7">
        <v>10080.0</v>
      </c>
    </row>
    <row r="263" ht="15.75" customHeight="1">
      <c r="A263" s="3" t="s">
        <v>24</v>
      </c>
      <c r="B263" s="3" t="s">
        <v>25</v>
      </c>
      <c r="C263" s="3" t="s">
        <v>26</v>
      </c>
      <c r="D263" s="3" t="s">
        <v>27</v>
      </c>
      <c r="E263" s="3" t="s">
        <v>38</v>
      </c>
      <c r="F263" s="4">
        <v>44903.0</v>
      </c>
      <c r="G263" s="5">
        <v>5.0</v>
      </c>
      <c r="H263" s="4" t="s">
        <v>55</v>
      </c>
      <c r="I263" s="6">
        <v>700.0</v>
      </c>
      <c r="J263" s="7">
        <v>14105.0</v>
      </c>
      <c r="K263" s="7">
        <v>5929.0</v>
      </c>
      <c r="L263" s="7">
        <v>8176.0</v>
      </c>
    </row>
    <row r="264" ht="15.75" customHeight="1">
      <c r="A264" s="3" t="s">
        <v>12</v>
      </c>
      <c r="B264" s="3" t="s">
        <v>19</v>
      </c>
      <c r="C264" s="3" t="s">
        <v>20</v>
      </c>
      <c r="D264" s="3" t="s">
        <v>21</v>
      </c>
      <c r="E264" s="3" t="s">
        <v>38</v>
      </c>
      <c r="F264" s="4">
        <v>44903.0</v>
      </c>
      <c r="G264" s="5">
        <v>5.0</v>
      </c>
      <c r="H264" s="4" t="s">
        <v>44</v>
      </c>
      <c r="I264" s="6">
        <v>100.0</v>
      </c>
      <c r="J264" s="7">
        <v>2111.0</v>
      </c>
      <c r="K264" s="7">
        <v>847.0</v>
      </c>
      <c r="L264" s="7">
        <v>1264.0</v>
      </c>
    </row>
    <row r="265" ht="15.75" customHeight="1">
      <c r="A265" s="3" t="s">
        <v>57</v>
      </c>
      <c r="B265" s="3" t="s">
        <v>13</v>
      </c>
      <c r="C265" s="3" t="s">
        <v>58</v>
      </c>
      <c r="D265" s="3" t="s">
        <v>59</v>
      </c>
      <c r="E265" s="3" t="s">
        <v>16</v>
      </c>
      <c r="F265" s="4">
        <v>44904.0</v>
      </c>
      <c r="G265" s="5">
        <v>6.0</v>
      </c>
      <c r="H265" s="4" t="s">
        <v>60</v>
      </c>
      <c r="I265" s="6">
        <v>400.0</v>
      </c>
      <c r="J265" s="7">
        <v>9660.0</v>
      </c>
      <c r="K265" s="7">
        <v>4088.0</v>
      </c>
      <c r="L265" s="7">
        <v>5572.0</v>
      </c>
    </row>
    <row r="266" ht="15.75" customHeight="1">
      <c r="A266" s="3" t="s">
        <v>24</v>
      </c>
      <c r="B266" s="3" t="s">
        <v>25</v>
      </c>
      <c r="C266" s="3" t="s">
        <v>26</v>
      </c>
      <c r="D266" s="3" t="s">
        <v>27</v>
      </c>
      <c r="E266" s="3" t="s">
        <v>38</v>
      </c>
      <c r="F266" s="4">
        <v>44905.0</v>
      </c>
      <c r="G266" s="5">
        <v>7.0</v>
      </c>
      <c r="H266" s="4" t="s">
        <v>55</v>
      </c>
      <c r="I266" s="6">
        <v>100.0</v>
      </c>
      <c r="J266" s="7">
        <v>1878.0</v>
      </c>
      <c r="K266" s="7">
        <v>847.0</v>
      </c>
      <c r="L266" s="7">
        <v>1031.0</v>
      </c>
    </row>
    <row r="267" ht="15.75" customHeight="1">
      <c r="A267" s="3" t="s">
        <v>12</v>
      </c>
      <c r="B267" s="3" t="s">
        <v>19</v>
      </c>
      <c r="C267" s="3" t="s">
        <v>20</v>
      </c>
      <c r="D267" s="3" t="s">
        <v>21</v>
      </c>
      <c r="E267" s="3" t="s">
        <v>22</v>
      </c>
      <c r="F267" s="4">
        <v>44905.0</v>
      </c>
      <c r="G267" s="5">
        <v>7.0</v>
      </c>
      <c r="H267" s="4" t="s">
        <v>51</v>
      </c>
      <c r="I267" s="6">
        <v>600.0</v>
      </c>
      <c r="J267" s="7">
        <v>12888.0</v>
      </c>
      <c r="K267" s="7">
        <v>5904.0</v>
      </c>
      <c r="L267" s="7">
        <v>6984.0</v>
      </c>
    </row>
    <row r="268" ht="15.75" customHeight="1">
      <c r="A268" s="3" t="s">
        <v>12</v>
      </c>
      <c r="B268" s="3" t="s">
        <v>19</v>
      </c>
      <c r="C268" s="3" t="s">
        <v>20</v>
      </c>
      <c r="D268" s="3" t="s">
        <v>21</v>
      </c>
      <c r="E268" s="3" t="s">
        <v>38</v>
      </c>
      <c r="F268" s="4">
        <v>44907.0</v>
      </c>
      <c r="G268" s="5">
        <v>2.0</v>
      </c>
      <c r="H268" s="4" t="s">
        <v>44</v>
      </c>
      <c r="I268" s="6">
        <v>100.0</v>
      </c>
      <c r="J268" s="7">
        <v>2108.0</v>
      </c>
      <c r="K268" s="7">
        <v>847.0</v>
      </c>
      <c r="L268" s="7">
        <v>1261.0</v>
      </c>
    </row>
    <row r="269" ht="15.75" customHeight="1">
      <c r="A269" s="3" t="s">
        <v>24</v>
      </c>
      <c r="B269" s="3" t="s">
        <v>25</v>
      </c>
      <c r="C269" s="3" t="s">
        <v>26</v>
      </c>
      <c r="D269" s="3" t="s">
        <v>27</v>
      </c>
      <c r="E269" s="3" t="s">
        <v>38</v>
      </c>
      <c r="F269" s="4">
        <v>44909.0</v>
      </c>
      <c r="G269" s="5">
        <v>4.0</v>
      </c>
      <c r="H269" s="4" t="s">
        <v>55</v>
      </c>
      <c r="I269" s="6">
        <v>600.0</v>
      </c>
      <c r="J269" s="7">
        <v>11964.0</v>
      </c>
      <c r="K269" s="7">
        <v>5082.0</v>
      </c>
      <c r="L269" s="7">
        <v>6882.0</v>
      </c>
    </row>
    <row r="270" ht="15.75" customHeight="1">
      <c r="A270" s="3" t="s">
        <v>24</v>
      </c>
      <c r="B270" s="3" t="s">
        <v>25</v>
      </c>
      <c r="C270" s="3" t="s">
        <v>26</v>
      </c>
      <c r="D270" s="3" t="s">
        <v>27</v>
      </c>
      <c r="E270" s="3" t="s">
        <v>16</v>
      </c>
      <c r="F270" s="4">
        <v>44910.0</v>
      </c>
      <c r="G270" s="5">
        <v>5.0</v>
      </c>
      <c r="H270" s="4" t="s">
        <v>55</v>
      </c>
      <c r="I270" s="6">
        <v>900.0</v>
      </c>
      <c r="J270" s="7">
        <v>20664.0</v>
      </c>
      <c r="K270" s="7">
        <v>9198.0</v>
      </c>
      <c r="L270" s="7">
        <v>11466.0</v>
      </c>
    </row>
    <row r="271" ht="15.75" customHeight="1">
      <c r="A271" s="3" t="s">
        <v>12</v>
      </c>
      <c r="B271" s="3" t="s">
        <v>19</v>
      </c>
      <c r="C271" s="3" t="s">
        <v>20</v>
      </c>
      <c r="D271" s="3" t="s">
        <v>21</v>
      </c>
      <c r="E271" s="3" t="s">
        <v>16</v>
      </c>
      <c r="F271" s="4">
        <v>44910.0</v>
      </c>
      <c r="G271" s="5">
        <v>5.0</v>
      </c>
      <c r="H271" s="4" t="s">
        <v>44</v>
      </c>
      <c r="I271" s="6">
        <v>300.0</v>
      </c>
      <c r="J271" s="7">
        <v>6732.0</v>
      </c>
      <c r="K271" s="7">
        <v>3066.0</v>
      </c>
      <c r="L271" s="7">
        <v>3666.0</v>
      </c>
    </row>
    <row r="272" ht="15.75" customHeight="1">
      <c r="A272" s="3" t="s">
        <v>24</v>
      </c>
      <c r="B272" s="3" t="s">
        <v>25</v>
      </c>
      <c r="C272" s="3" t="s">
        <v>26</v>
      </c>
      <c r="D272" s="3" t="s">
        <v>27</v>
      </c>
      <c r="E272" s="3" t="s">
        <v>38</v>
      </c>
      <c r="F272" s="4">
        <v>44913.0</v>
      </c>
      <c r="G272" s="5">
        <v>1.0</v>
      </c>
      <c r="H272" s="4" t="s">
        <v>55</v>
      </c>
      <c r="I272" s="6">
        <v>900.0</v>
      </c>
      <c r="J272" s="7">
        <v>15651.0</v>
      </c>
      <c r="K272" s="7">
        <v>7623.0</v>
      </c>
      <c r="L272" s="7">
        <v>8028.0</v>
      </c>
    </row>
    <row r="273" ht="15.75" customHeight="1">
      <c r="A273" s="3" t="s">
        <v>33</v>
      </c>
      <c r="B273" s="3" t="s">
        <v>25</v>
      </c>
      <c r="C273" s="3" t="s">
        <v>61</v>
      </c>
      <c r="D273" s="3" t="s">
        <v>62</v>
      </c>
      <c r="E273" s="3" t="s">
        <v>38</v>
      </c>
      <c r="F273" s="4">
        <v>44914.0</v>
      </c>
      <c r="G273" s="5">
        <v>2.0</v>
      </c>
      <c r="H273" s="4" t="s">
        <v>63</v>
      </c>
      <c r="I273" s="6">
        <v>600.0</v>
      </c>
      <c r="J273" s="7">
        <v>11274.0</v>
      </c>
      <c r="K273" s="7">
        <v>5082.0</v>
      </c>
      <c r="L273" s="7">
        <v>6192.0</v>
      </c>
    </row>
    <row r="274" ht="15.75" customHeight="1">
      <c r="A274" s="3" t="s">
        <v>12</v>
      </c>
      <c r="B274" s="3" t="s">
        <v>13</v>
      </c>
      <c r="C274" s="3" t="s">
        <v>14</v>
      </c>
      <c r="D274" s="3" t="s">
        <v>15</v>
      </c>
      <c r="E274" s="3" t="s">
        <v>38</v>
      </c>
      <c r="F274" s="4">
        <v>44915.0</v>
      </c>
      <c r="G274" s="5">
        <v>3.0</v>
      </c>
      <c r="H274" s="4" t="s">
        <v>17</v>
      </c>
      <c r="I274" s="6">
        <v>800.0</v>
      </c>
      <c r="J274" s="7">
        <v>14408.0</v>
      </c>
      <c r="K274" s="7">
        <v>6776.0</v>
      </c>
      <c r="L274" s="7">
        <v>7632.0</v>
      </c>
    </row>
    <row r="275" ht="15.75" customHeight="1">
      <c r="A275" s="3" t="s">
        <v>12</v>
      </c>
      <c r="B275" s="3" t="s">
        <v>19</v>
      </c>
      <c r="C275" s="3" t="s">
        <v>20</v>
      </c>
      <c r="D275" s="3" t="s">
        <v>21</v>
      </c>
      <c r="E275" s="3" t="s">
        <v>16</v>
      </c>
      <c r="F275" s="4">
        <v>44916.0</v>
      </c>
      <c r="G275" s="5">
        <v>4.0</v>
      </c>
      <c r="H275" s="4" t="s">
        <v>44</v>
      </c>
      <c r="I275" s="6">
        <v>100.0</v>
      </c>
      <c r="J275" s="7">
        <v>2213.0</v>
      </c>
      <c r="K275" s="7">
        <v>1022.0</v>
      </c>
      <c r="L275" s="7">
        <v>1191.0</v>
      </c>
    </row>
    <row r="276" ht="15.75" customHeight="1">
      <c r="A276" s="3" t="s">
        <v>12</v>
      </c>
      <c r="B276" s="3" t="s">
        <v>19</v>
      </c>
      <c r="C276" s="3" t="s">
        <v>20</v>
      </c>
      <c r="D276" s="3" t="s">
        <v>21</v>
      </c>
      <c r="E276" s="3" t="s">
        <v>38</v>
      </c>
      <c r="F276" s="4">
        <v>44917.0</v>
      </c>
      <c r="G276" s="5">
        <v>5.0</v>
      </c>
      <c r="H276" s="4" t="s">
        <v>44</v>
      </c>
      <c r="I276" s="6">
        <v>500.0</v>
      </c>
      <c r="J276" s="7">
        <v>8725.0</v>
      </c>
      <c r="K276" s="7">
        <v>4235.0</v>
      </c>
      <c r="L276" s="7">
        <v>4490.0</v>
      </c>
    </row>
    <row r="277" ht="15.75" customHeight="1">
      <c r="A277" s="3" t="s">
        <v>18</v>
      </c>
      <c r="B277" s="3" t="s">
        <v>19</v>
      </c>
      <c r="C277" s="3" t="s">
        <v>20</v>
      </c>
      <c r="D277" s="3" t="s">
        <v>21</v>
      </c>
      <c r="E277" s="3" t="s">
        <v>16</v>
      </c>
      <c r="F277" s="4">
        <v>44919.0</v>
      </c>
      <c r="G277" s="5">
        <v>7.0</v>
      </c>
      <c r="H277" s="4" t="s">
        <v>23</v>
      </c>
      <c r="I277" s="6">
        <v>900.0</v>
      </c>
      <c r="J277" s="7">
        <v>18666.0</v>
      </c>
      <c r="K277" s="7">
        <v>9198.0</v>
      </c>
      <c r="L277" s="7">
        <v>9468.0</v>
      </c>
    </row>
    <row r="278" ht="15.75" customHeight="1">
      <c r="A278" s="3" t="s">
        <v>18</v>
      </c>
      <c r="B278" s="3" t="s">
        <v>19</v>
      </c>
      <c r="C278" s="3" t="s">
        <v>20</v>
      </c>
      <c r="D278" s="3" t="s">
        <v>21</v>
      </c>
      <c r="E278" s="3" t="s">
        <v>38</v>
      </c>
      <c r="F278" s="4">
        <v>44920.0</v>
      </c>
      <c r="G278" s="5">
        <v>1.0</v>
      </c>
      <c r="H278" s="4" t="s">
        <v>23</v>
      </c>
      <c r="I278" s="6">
        <v>100.0</v>
      </c>
      <c r="J278" s="7">
        <v>2055.0</v>
      </c>
      <c r="K278" s="7">
        <v>847.0</v>
      </c>
      <c r="L278" s="7">
        <v>1208.0</v>
      </c>
    </row>
    <row r="279" ht="15.75" customHeight="1">
      <c r="A279" s="3" t="s">
        <v>12</v>
      </c>
      <c r="B279" s="3" t="s">
        <v>19</v>
      </c>
      <c r="C279" s="3" t="s">
        <v>20</v>
      </c>
      <c r="D279" s="3" t="s">
        <v>21</v>
      </c>
      <c r="E279" s="3" t="s">
        <v>22</v>
      </c>
      <c r="F279" s="4">
        <v>44920.0</v>
      </c>
      <c r="G279" s="5">
        <v>1.0</v>
      </c>
      <c r="H279" s="4" t="s">
        <v>51</v>
      </c>
      <c r="I279" s="6">
        <v>500.0</v>
      </c>
      <c r="J279" s="7">
        <v>10475.0</v>
      </c>
      <c r="K279" s="7">
        <v>4920.0</v>
      </c>
      <c r="L279" s="7">
        <v>5555.0</v>
      </c>
    </row>
    <row r="280" ht="15.75" customHeight="1">
      <c r="A280" s="3" t="s">
        <v>24</v>
      </c>
      <c r="B280" s="3" t="s">
        <v>25</v>
      </c>
      <c r="C280" s="3" t="s">
        <v>26</v>
      </c>
      <c r="D280" s="3" t="s">
        <v>27</v>
      </c>
      <c r="E280" s="3" t="s">
        <v>16</v>
      </c>
      <c r="F280" s="4">
        <v>44922.0</v>
      </c>
      <c r="G280" s="5">
        <v>3.0</v>
      </c>
      <c r="H280" s="4" t="s">
        <v>55</v>
      </c>
      <c r="I280" s="6">
        <v>600.0</v>
      </c>
      <c r="J280" s="7">
        <v>14178.0</v>
      </c>
      <c r="K280" s="7">
        <v>6132.0</v>
      </c>
      <c r="L280" s="7">
        <v>8046.0</v>
      </c>
    </row>
    <row r="281" ht="15.75" customHeight="1">
      <c r="A281" s="3" t="s">
        <v>12</v>
      </c>
      <c r="B281" s="3" t="s">
        <v>19</v>
      </c>
      <c r="C281" s="3" t="s">
        <v>20</v>
      </c>
      <c r="D281" s="3" t="s">
        <v>21</v>
      </c>
      <c r="E281" s="3" t="s">
        <v>22</v>
      </c>
      <c r="F281" s="4">
        <v>44922.0</v>
      </c>
      <c r="G281" s="5">
        <v>3.0</v>
      </c>
      <c r="H281" s="4" t="s">
        <v>51</v>
      </c>
      <c r="I281" s="6">
        <v>100.0</v>
      </c>
      <c r="J281" s="7">
        <v>1861.0</v>
      </c>
      <c r="K281" s="7">
        <v>847.0</v>
      </c>
      <c r="L281" s="7">
        <v>1014.0</v>
      </c>
    </row>
    <row r="282" ht="15.75" customHeight="1">
      <c r="A282" s="3" t="s">
        <v>18</v>
      </c>
      <c r="B282" s="3" t="s">
        <v>25</v>
      </c>
      <c r="C282" s="3" t="s">
        <v>45</v>
      </c>
      <c r="D282" s="3" t="s">
        <v>46</v>
      </c>
      <c r="E282" s="3" t="s">
        <v>38</v>
      </c>
      <c r="F282" s="4">
        <v>44923.0</v>
      </c>
      <c r="G282" s="5">
        <v>4.0</v>
      </c>
      <c r="H282" s="4" t="s">
        <v>47</v>
      </c>
      <c r="I282" s="6">
        <v>500.0</v>
      </c>
      <c r="J282" s="7">
        <v>9460.0</v>
      </c>
      <c r="K282" s="7">
        <v>4235.0</v>
      </c>
      <c r="L282" s="7">
        <v>5225.0</v>
      </c>
    </row>
    <row r="283" ht="15.75" customHeight="1">
      <c r="A283" s="3" t="s">
        <v>12</v>
      </c>
      <c r="B283" s="3" t="s">
        <v>13</v>
      </c>
      <c r="C283" s="3" t="s">
        <v>14</v>
      </c>
      <c r="D283" s="3" t="s">
        <v>15</v>
      </c>
      <c r="E283" s="3" t="s">
        <v>38</v>
      </c>
      <c r="F283" s="4">
        <v>44924.0</v>
      </c>
      <c r="G283" s="5">
        <v>5.0</v>
      </c>
      <c r="H283" s="4" t="s">
        <v>39</v>
      </c>
      <c r="I283" s="6">
        <v>600.0</v>
      </c>
      <c r="J283" s="7">
        <v>10290.0</v>
      </c>
      <c r="K283" s="7">
        <v>5082.0</v>
      </c>
      <c r="L283" s="7">
        <v>5208.0</v>
      </c>
    </row>
    <row r="284" ht="15.75" customHeight="1">
      <c r="A284" s="3" t="s">
        <v>18</v>
      </c>
      <c r="B284" s="3" t="s">
        <v>19</v>
      </c>
      <c r="C284" s="3" t="s">
        <v>20</v>
      </c>
      <c r="D284" s="3" t="s">
        <v>21</v>
      </c>
      <c r="E284" s="3" t="s">
        <v>38</v>
      </c>
      <c r="F284" s="4">
        <v>44928.0</v>
      </c>
      <c r="G284" s="5">
        <v>2.0</v>
      </c>
      <c r="H284" s="4" t="s">
        <v>23</v>
      </c>
      <c r="I284" s="6">
        <v>500.0</v>
      </c>
      <c r="J284" s="7">
        <v>10245.0</v>
      </c>
      <c r="K284" s="7">
        <v>4235.0</v>
      </c>
      <c r="L284" s="7">
        <v>6010.0</v>
      </c>
    </row>
    <row r="285" ht="15.75" customHeight="1">
      <c r="A285" s="3" t="s">
        <v>12</v>
      </c>
      <c r="B285" s="3" t="s">
        <v>19</v>
      </c>
      <c r="C285" s="3" t="s">
        <v>20</v>
      </c>
      <c r="D285" s="3" t="s">
        <v>21</v>
      </c>
      <c r="E285" s="3" t="s">
        <v>16</v>
      </c>
      <c r="F285" s="4">
        <v>44929.0</v>
      </c>
      <c r="G285" s="5">
        <v>3.0</v>
      </c>
      <c r="H285" s="4" t="s">
        <v>51</v>
      </c>
      <c r="I285" s="6">
        <v>500.0</v>
      </c>
      <c r="J285" s="7">
        <v>11240.0</v>
      </c>
      <c r="K285" s="7">
        <v>5110.0</v>
      </c>
      <c r="L285" s="7">
        <v>6130.0</v>
      </c>
    </row>
    <row r="286" ht="15.75" customHeight="1">
      <c r="A286" s="3" t="s">
        <v>12</v>
      </c>
      <c r="B286" s="3" t="s">
        <v>19</v>
      </c>
      <c r="C286" s="3" t="s">
        <v>20</v>
      </c>
      <c r="D286" s="3" t="s">
        <v>21</v>
      </c>
      <c r="E286" s="3" t="s">
        <v>16</v>
      </c>
      <c r="F286" s="4">
        <v>44930.0</v>
      </c>
      <c r="G286" s="5">
        <v>4.0</v>
      </c>
      <c r="H286" s="4" t="s">
        <v>51</v>
      </c>
      <c r="I286" s="6">
        <v>400.0</v>
      </c>
      <c r="J286" s="7">
        <v>9204.0</v>
      </c>
      <c r="K286" s="7">
        <v>4088.0</v>
      </c>
      <c r="L286" s="7">
        <v>5116.0</v>
      </c>
    </row>
    <row r="287" ht="15.75" customHeight="1">
      <c r="A287" s="3" t="s">
        <v>12</v>
      </c>
      <c r="B287" s="3" t="s">
        <v>19</v>
      </c>
      <c r="C287" s="3" t="s">
        <v>20</v>
      </c>
      <c r="D287" s="3" t="s">
        <v>21</v>
      </c>
      <c r="E287" s="3" t="s">
        <v>38</v>
      </c>
      <c r="F287" s="4">
        <v>44931.0</v>
      </c>
      <c r="G287" s="5">
        <v>5.0</v>
      </c>
      <c r="H287" s="4" t="s">
        <v>44</v>
      </c>
      <c r="I287" s="6">
        <v>400.0</v>
      </c>
      <c r="J287" s="7">
        <v>6860.0</v>
      </c>
      <c r="K287" s="7">
        <v>3388.0</v>
      </c>
      <c r="L287" s="7">
        <v>3472.0</v>
      </c>
    </row>
    <row r="288" ht="15.75" customHeight="1">
      <c r="A288" s="3" t="s">
        <v>24</v>
      </c>
      <c r="B288" s="3" t="s">
        <v>25</v>
      </c>
      <c r="C288" s="3" t="s">
        <v>26</v>
      </c>
      <c r="D288" s="3" t="s">
        <v>27</v>
      </c>
      <c r="E288" s="3" t="s">
        <v>16</v>
      </c>
      <c r="F288" s="4">
        <v>44933.0</v>
      </c>
      <c r="G288" s="5">
        <v>7.0</v>
      </c>
      <c r="H288" s="4" t="s">
        <v>28</v>
      </c>
      <c r="I288" s="6">
        <v>600.0</v>
      </c>
      <c r="J288" s="7">
        <v>13806.0</v>
      </c>
      <c r="K288" s="7">
        <v>6132.0</v>
      </c>
      <c r="L288" s="7">
        <v>7674.0</v>
      </c>
    </row>
    <row r="289" ht="15.75" customHeight="1">
      <c r="A289" s="3" t="s">
        <v>12</v>
      </c>
      <c r="B289" s="3" t="s">
        <v>34</v>
      </c>
      <c r="C289" s="3" t="s">
        <v>35</v>
      </c>
      <c r="D289" s="3" t="s">
        <v>36</v>
      </c>
      <c r="E289" s="3" t="s">
        <v>16</v>
      </c>
      <c r="F289" s="4">
        <v>44935.0</v>
      </c>
      <c r="G289" s="5">
        <v>2.0</v>
      </c>
      <c r="H289" s="4" t="s">
        <v>67</v>
      </c>
      <c r="I289" s="6">
        <v>900.0</v>
      </c>
      <c r="J289" s="7">
        <v>21015.0</v>
      </c>
      <c r="K289" s="7">
        <v>9198.0</v>
      </c>
      <c r="L289" s="7">
        <v>11817.0</v>
      </c>
    </row>
    <row r="290" ht="15.75" customHeight="1">
      <c r="A290" s="3" t="s">
        <v>12</v>
      </c>
      <c r="B290" s="3" t="s">
        <v>19</v>
      </c>
      <c r="C290" s="3" t="s">
        <v>20</v>
      </c>
      <c r="D290" s="3" t="s">
        <v>21</v>
      </c>
      <c r="E290" s="3" t="s">
        <v>16</v>
      </c>
      <c r="F290" s="4">
        <v>44936.0</v>
      </c>
      <c r="G290" s="5">
        <v>3.0</v>
      </c>
      <c r="H290" s="4" t="s">
        <v>51</v>
      </c>
      <c r="I290" s="6">
        <v>900.0</v>
      </c>
      <c r="J290" s="7">
        <v>21465.0</v>
      </c>
      <c r="K290" s="7">
        <v>9198.0</v>
      </c>
      <c r="L290" s="7">
        <v>12267.0</v>
      </c>
    </row>
    <row r="291" ht="15.75" customHeight="1">
      <c r="A291" s="3" t="s">
        <v>12</v>
      </c>
      <c r="B291" s="3" t="s">
        <v>19</v>
      </c>
      <c r="C291" s="3" t="s">
        <v>20</v>
      </c>
      <c r="D291" s="3" t="s">
        <v>21</v>
      </c>
      <c r="E291" s="3" t="s">
        <v>16</v>
      </c>
      <c r="F291" s="4">
        <v>44938.0</v>
      </c>
      <c r="G291" s="5">
        <v>5.0</v>
      </c>
      <c r="H291" s="4" t="s">
        <v>51</v>
      </c>
      <c r="I291" s="6">
        <v>400.0</v>
      </c>
      <c r="J291" s="7">
        <v>9144.0</v>
      </c>
      <c r="K291" s="7">
        <v>4088.0</v>
      </c>
      <c r="L291" s="7">
        <v>5056.0</v>
      </c>
    </row>
    <row r="292" ht="15.75" customHeight="1">
      <c r="A292" s="3" t="s">
        <v>18</v>
      </c>
      <c r="B292" s="3" t="s">
        <v>25</v>
      </c>
      <c r="C292" s="3" t="s">
        <v>45</v>
      </c>
      <c r="D292" s="3" t="s">
        <v>46</v>
      </c>
      <c r="E292" s="3" t="s">
        <v>38</v>
      </c>
      <c r="F292" s="4">
        <v>44940.0</v>
      </c>
      <c r="G292" s="5">
        <v>7.0</v>
      </c>
      <c r="H292" s="4" t="s">
        <v>47</v>
      </c>
      <c r="I292" s="6">
        <v>100.0</v>
      </c>
      <c r="J292" s="7">
        <v>1740.0</v>
      </c>
      <c r="K292" s="7">
        <v>847.0</v>
      </c>
      <c r="L292" s="7">
        <v>893.0</v>
      </c>
    </row>
    <row r="293" ht="15.75" customHeight="1">
      <c r="A293" s="3" t="s">
        <v>40</v>
      </c>
      <c r="B293" s="3" t="s">
        <v>25</v>
      </c>
      <c r="C293" s="3" t="s">
        <v>41</v>
      </c>
      <c r="D293" s="3" t="s">
        <v>42</v>
      </c>
      <c r="E293" s="3" t="s">
        <v>38</v>
      </c>
      <c r="F293" s="4">
        <v>44940.0</v>
      </c>
      <c r="G293" s="5">
        <v>7.0</v>
      </c>
      <c r="H293" s="4" t="s">
        <v>43</v>
      </c>
      <c r="I293" s="6">
        <v>1000.0</v>
      </c>
      <c r="J293" s="7">
        <v>19110.0</v>
      </c>
      <c r="K293" s="7">
        <v>8470.0</v>
      </c>
      <c r="L293" s="7">
        <v>10640.0</v>
      </c>
    </row>
    <row r="294" ht="15.75" customHeight="1">
      <c r="A294" s="3" t="s">
        <v>40</v>
      </c>
      <c r="B294" s="3" t="s">
        <v>25</v>
      </c>
      <c r="C294" s="3" t="s">
        <v>41</v>
      </c>
      <c r="D294" s="3" t="s">
        <v>42</v>
      </c>
      <c r="E294" s="3" t="s">
        <v>16</v>
      </c>
      <c r="F294" s="4">
        <v>44942.0</v>
      </c>
      <c r="G294" s="5">
        <v>2.0</v>
      </c>
      <c r="H294" s="4" t="s">
        <v>43</v>
      </c>
      <c r="I294" s="6">
        <v>900.0</v>
      </c>
      <c r="J294" s="7">
        <v>21888.0</v>
      </c>
      <c r="K294" s="7">
        <v>9198.0</v>
      </c>
      <c r="L294" s="7">
        <v>12690.0</v>
      </c>
    </row>
    <row r="295" ht="15.75" customHeight="1">
      <c r="A295" s="3" t="s">
        <v>24</v>
      </c>
      <c r="B295" s="3" t="s">
        <v>25</v>
      </c>
      <c r="C295" s="3" t="s">
        <v>26</v>
      </c>
      <c r="D295" s="3" t="s">
        <v>27</v>
      </c>
      <c r="E295" s="3" t="s">
        <v>22</v>
      </c>
      <c r="F295" s="4">
        <v>44943.0</v>
      </c>
      <c r="G295" s="5">
        <v>3.0</v>
      </c>
      <c r="H295" s="4" t="s">
        <v>55</v>
      </c>
      <c r="I295" s="6">
        <v>300.0</v>
      </c>
      <c r="J295" s="7">
        <v>5961.0</v>
      </c>
      <c r="K295" s="7">
        <v>2952.0</v>
      </c>
      <c r="L295" s="7">
        <v>3009.0</v>
      </c>
    </row>
    <row r="296" ht="15.75" customHeight="1">
      <c r="A296" s="3" t="s">
        <v>33</v>
      </c>
      <c r="B296" s="3" t="s">
        <v>19</v>
      </c>
      <c r="C296" s="3" t="s">
        <v>20</v>
      </c>
      <c r="D296" s="3" t="s">
        <v>21</v>
      </c>
      <c r="E296" s="3" t="s">
        <v>38</v>
      </c>
      <c r="F296" s="4">
        <v>44946.0</v>
      </c>
      <c r="G296" s="5">
        <v>6.0</v>
      </c>
      <c r="H296" s="4" t="s">
        <v>48</v>
      </c>
      <c r="I296" s="6">
        <v>900.0</v>
      </c>
      <c r="J296" s="7">
        <v>17505.0</v>
      </c>
      <c r="K296" s="7">
        <v>7623.0</v>
      </c>
      <c r="L296" s="7">
        <v>9882.0</v>
      </c>
    </row>
    <row r="297" ht="15.75" customHeight="1">
      <c r="A297" s="3" t="s">
        <v>24</v>
      </c>
      <c r="B297" s="3" t="s">
        <v>25</v>
      </c>
      <c r="C297" s="3" t="s">
        <v>26</v>
      </c>
      <c r="D297" s="3" t="s">
        <v>27</v>
      </c>
      <c r="E297" s="3" t="s">
        <v>22</v>
      </c>
      <c r="F297" s="4">
        <v>44947.0</v>
      </c>
      <c r="G297" s="5">
        <v>7.0</v>
      </c>
      <c r="H297" s="4" t="s">
        <v>55</v>
      </c>
      <c r="I297" s="6">
        <v>300.0</v>
      </c>
      <c r="J297" s="7">
        <v>7032.0</v>
      </c>
      <c r="K297" s="7">
        <v>2952.0</v>
      </c>
      <c r="L297" s="7">
        <v>4080.0</v>
      </c>
    </row>
    <row r="298" ht="15.75" customHeight="1">
      <c r="A298" s="3" t="s">
        <v>24</v>
      </c>
      <c r="B298" s="3" t="s">
        <v>25</v>
      </c>
      <c r="C298" s="3" t="s">
        <v>26</v>
      </c>
      <c r="D298" s="3" t="s">
        <v>27</v>
      </c>
      <c r="E298" s="3" t="s">
        <v>22</v>
      </c>
      <c r="F298" s="4">
        <v>44948.0</v>
      </c>
      <c r="G298" s="5">
        <v>1.0</v>
      </c>
      <c r="H298" s="4" t="s">
        <v>55</v>
      </c>
      <c r="I298" s="6">
        <v>300.0</v>
      </c>
      <c r="J298" s="7">
        <v>6735.0</v>
      </c>
      <c r="K298" s="7">
        <v>2952.0</v>
      </c>
      <c r="L298" s="7">
        <v>3783.0</v>
      </c>
    </row>
    <row r="299" ht="15.75" customHeight="1">
      <c r="A299" s="3" t="s">
        <v>24</v>
      </c>
      <c r="B299" s="3" t="s">
        <v>25</v>
      </c>
      <c r="C299" s="3" t="s">
        <v>26</v>
      </c>
      <c r="D299" s="3" t="s">
        <v>27</v>
      </c>
      <c r="E299" s="3" t="s">
        <v>38</v>
      </c>
      <c r="F299" s="4">
        <v>44949.0</v>
      </c>
      <c r="G299" s="5">
        <v>2.0</v>
      </c>
      <c r="H299" s="4" t="s">
        <v>55</v>
      </c>
      <c r="I299" s="6">
        <v>400.0</v>
      </c>
      <c r="J299" s="7">
        <v>8164.0</v>
      </c>
      <c r="K299" s="7">
        <v>3388.0</v>
      </c>
      <c r="L299" s="7">
        <v>4776.0</v>
      </c>
    </row>
    <row r="300" ht="15.75" customHeight="1">
      <c r="A300" s="3" t="s">
        <v>40</v>
      </c>
      <c r="B300" s="3" t="s">
        <v>25</v>
      </c>
      <c r="C300" s="3" t="s">
        <v>41</v>
      </c>
      <c r="D300" s="3" t="s">
        <v>42</v>
      </c>
      <c r="E300" s="3" t="s">
        <v>38</v>
      </c>
      <c r="F300" s="4">
        <v>44950.0</v>
      </c>
      <c r="G300" s="5">
        <v>3.0</v>
      </c>
      <c r="H300" s="4" t="s">
        <v>43</v>
      </c>
      <c r="I300" s="6">
        <v>300.0</v>
      </c>
      <c r="J300" s="7">
        <v>6207.0</v>
      </c>
      <c r="K300" s="7">
        <v>2541.0</v>
      </c>
      <c r="L300" s="7">
        <v>3666.0</v>
      </c>
    </row>
    <row r="301" ht="15.75" customHeight="1">
      <c r="A301" s="3" t="s">
        <v>24</v>
      </c>
      <c r="B301" s="3" t="s">
        <v>25</v>
      </c>
      <c r="C301" s="3" t="s">
        <v>26</v>
      </c>
      <c r="D301" s="3" t="s">
        <v>27</v>
      </c>
      <c r="E301" s="3" t="s">
        <v>22</v>
      </c>
      <c r="F301" s="4">
        <v>44951.0</v>
      </c>
      <c r="G301" s="5">
        <v>4.0</v>
      </c>
      <c r="H301" s="4" t="s">
        <v>55</v>
      </c>
      <c r="I301" s="6">
        <v>300.0</v>
      </c>
      <c r="J301" s="7">
        <v>6240.0</v>
      </c>
      <c r="K301" s="7">
        <v>2952.0</v>
      </c>
      <c r="L301" s="7">
        <v>3288.0</v>
      </c>
    </row>
    <row r="302" ht="15.75" customHeight="1">
      <c r="A302" s="3" t="s">
        <v>12</v>
      </c>
      <c r="B302" s="3" t="s">
        <v>19</v>
      </c>
      <c r="C302" s="3" t="s">
        <v>20</v>
      </c>
      <c r="D302" s="3" t="s">
        <v>21</v>
      </c>
      <c r="E302" s="3" t="s">
        <v>22</v>
      </c>
      <c r="F302" s="4">
        <v>44953.0</v>
      </c>
      <c r="G302" s="5">
        <v>6.0</v>
      </c>
      <c r="H302" s="4" t="s">
        <v>51</v>
      </c>
      <c r="I302" s="6">
        <v>500.0</v>
      </c>
      <c r="J302" s="7">
        <v>10445.0</v>
      </c>
      <c r="K302" s="7">
        <v>4235.0</v>
      </c>
      <c r="L302" s="7">
        <v>6210.0</v>
      </c>
    </row>
    <row r="303" ht="15.75" customHeight="1">
      <c r="A303" s="3" t="s">
        <v>40</v>
      </c>
      <c r="B303" s="3" t="s">
        <v>25</v>
      </c>
      <c r="C303" s="3" t="s">
        <v>41</v>
      </c>
      <c r="D303" s="3" t="s">
        <v>42</v>
      </c>
      <c r="E303" s="3" t="s">
        <v>38</v>
      </c>
      <c r="F303" s="4">
        <v>44955.0</v>
      </c>
      <c r="G303" s="5">
        <v>1.0</v>
      </c>
      <c r="H303" s="4" t="s">
        <v>43</v>
      </c>
      <c r="I303" s="6">
        <v>800.0</v>
      </c>
      <c r="J303" s="7">
        <v>14224.0</v>
      </c>
      <c r="K303" s="7">
        <v>6776.0</v>
      </c>
      <c r="L303" s="7">
        <v>7448.0</v>
      </c>
    </row>
    <row r="304" ht="15.75" customHeight="1">
      <c r="A304" s="3" t="s">
        <v>18</v>
      </c>
      <c r="B304" s="3" t="s">
        <v>25</v>
      </c>
      <c r="C304" s="3" t="s">
        <v>45</v>
      </c>
      <c r="D304" s="3" t="s">
        <v>46</v>
      </c>
      <c r="E304" s="3" t="s">
        <v>16</v>
      </c>
      <c r="F304" s="4">
        <v>44956.0</v>
      </c>
      <c r="G304" s="5">
        <v>2.0</v>
      </c>
      <c r="H304" s="4" t="s">
        <v>47</v>
      </c>
      <c r="I304" s="6">
        <v>400.0</v>
      </c>
      <c r="J304" s="7">
        <v>10044.0</v>
      </c>
      <c r="K304" s="7">
        <v>4088.0</v>
      </c>
      <c r="L304" s="7">
        <v>5956.0</v>
      </c>
    </row>
    <row r="305" ht="15.75" customHeight="1">
      <c r="A305" s="3" t="s">
        <v>33</v>
      </c>
      <c r="B305" s="3" t="s">
        <v>19</v>
      </c>
      <c r="C305" s="3" t="s">
        <v>20</v>
      </c>
      <c r="D305" s="3" t="s">
        <v>21</v>
      </c>
      <c r="E305" s="3" t="s">
        <v>38</v>
      </c>
      <c r="F305" s="4">
        <v>44957.0</v>
      </c>
      <c r="G305" s="5">
        <v>3.0</v>
      </c>
      <c r="H305" s="4" t="s">
        <v>48</v>
      </c>
      <c r="I305" s="6">
        <v>1000.0</v>
      </c>
      <c r="J305" s="7">
        <v>19250.0</v>
      </c>
      <c r="K305" s="7">
        <v>8470.0</v>
      </c>
      <c r="L305" s="7">
        <v>10780.0</v>
      </c>
    </row>
    <row r="306" ht="15.75" customHeight="1">
      <c r="A306" s="3" t="s">
        <v>24</v>
      </c>
      <c r="B306" s="3" t="s">
        <v>25</v>
      </c>
      <c r="C306" s="3" t="s">
        <v>26</v>
      </c>
      <c r="D306" s="3" t="s">
        <v>27</v>
      </c>
      <c r="E306" s="3" t="s">
        <v>22</v>
      </c>
      <c r="F306" s="4">
        <v>44958.0</v>
      </c>
      <c r="G306" s="5">
        <v>4.0</v>
      </c>
      <c r="H306" s="4" t="s">
        <v>55</v>
      </c>
      <c r="I306" s="6">
        <v>200.0</v>
      </c>
      <c r="J306" s="7">
        <v>4740.0</v>
      </c>
      <c r="K306" s="7">
        <v>1968.0</v>
      </c>
      <c r="L306" s="7">
        <v>2772.0</v>
      </c>
    </row>
    <row r="307" ht="15.75" customHeight="1">
      <c r="A307" s="3" t="s">
        <v>12</v>
      </c>
      <c r="B307" s="3" t="s">
        <v>13</v>
      </c>
      <c r="C307" s="3" t="s">
        <v>14</v>
      </c>
      <c r="D307" s="3" t="s">
        <v>15</v>
      </c>
      <c r="E307" s="3" t="s">
        <v>22</v>
      </c>
      <c r="F307" s="4">
        <v>44958.0</v>
      </c>
      <c r="G307" s="5">
        <v>4.0</v>
      </c>
      <c r="H307" s="4" t="s">
        <v>39</v>
      </c>
      <c r="I307" s="6">
        <v>600.0</v>
      </c>
      <c r="J307" s="7">
        <v>12672.0</v>
      </c>
      <c r="K307" s="7">
        <v>5904.0</v>
      </c>
      <c r="L307" s="7">
        <v>6768.0</v>
      </c>
    </row>
    <row r="308" ht="15.75" customHeight="1">
      <c r="A308" s="3" t="s">
        <v>24</v>
      </c>
      <c r="B308" s="3" t="s">
        <v>25</v>
      </c>
      <c r="C308" s="3" t="s">
        <v>26</v>
      </c>
      <c r="D308" s="3" t="s">
        <v>27</v>
      </c>
      <c r="E308" s="3" t="s">
        <v>38</v>
      </c>
      <c r="F308" s="4">
        <v>44962.0</v>
      </c>
      <c r="G308" s="5">
        <v>1.0</v>
      </c>
      <c r="H308" s="4" t="s">
        <v>55</v>
      </c>
      <c r="I308" s="6">
        <v>700.0</v>
      </c>
      <c r="J308" s="7">
        <v>13314.0</v>
      </c>
      <c r="K308" s="7">
        <v>5929.0</v>
      </c>
      <c r="L308" s="7">
        <v>7385.0</v>
      </c>
    </row>
    <row r="309" ht="15.75" customHeight="1">
      <c r="A309" s="3" t="s">
        <v>12</v>
      </c>
      <c r="B309" s="3" t="s">
        <v>19</v>
      </c>
      <c r="C309" s="3" t="s">
        <v>20</v>
      </c>
      <c r="D309" s="3" t="s">
        <v>21</v>
      </c>
      <c r="E309" s="3" t="s">
        <v>22</v>
      </c>
      <c r="F309" s="4">
        <v>44963.0</v>
      </c>
      <c r="G309" s="5">
        <v>2.0</v>
      </c>
      <c r="H309" s="4" t="s">
        <v>51</v>
      </c>
      <c r="I309" s="6">
        <v>200.0</v>
      </c>
      <c r="J309" s="7">
        <v>4280.0</v>
      </c>
      <c r="K309" s="7">
        <v>1968.0</v>
      </c>
      <c r="L309" s="7">
        <v>2312.0</v>
      </c>
    </row>
    <row r="310" ht="15.75" customHeight="1">
      <c r="A310" s="3" t="s">
        <v>18</v>
      </c>
      <c r="B310" s="3" t="s">
        <v>19</v>
      </c>
      <c r="C310" s="3" t="s">
        <v>20</v>
      </c>
      <c r="D310" s="3" t="s">
        <v>21</v>
      </c>
      <c r="E310" s="3" t="s">
        <v>38</v>
      </c>
      <c r="F310" s="4">
        <v>44965.0</v>
      </c>
      <c r="G310" s="5">
        <v>4.0</v>
      </c>
      <c r="H310" s="4" t="s">
        <v>23</v>
      </c>
      <c r="I310" s="6">
        <v>300.0</v>
      </c>
      <c r="J310" s="7">
        <v>6045.0</v>
      </c>
      <c r="K310" s="7">
        <v>2541.0</v>
      </c>
      <c r="L310" s="7">
        <v>3504.0</v>
      </c>
    </row>
    <row r="311" ht="15.75" customHeight="1">
      <c r="A311" s="3" t="s">
        <v>40</v>
      </c>
      <c r="B311" s="3" t="s">
        <v>25</v>
      </c>
      <c r="C311" s="3" t="s">
        <v>41</v>
      </c>
      <c r="D311" s="3" t="s">
        <v>42</v>
      </c>
      <c r="E311" s="3" t="s">
        <v>38</v>
      </c>
      <c r="F311" s="4">
        <v>44966.0</v>
      </c>
      <c r="G311" s="5">
        <v>5.0</v>
      </c>
      <c r="H311" s="4" t="s">
        <v>43</v>
      </c>
      <c r="I311" s="6">
        <v>400.0</v>
      </c>
      <c r="J311" s="7">
        <v>7180.0</v>
      </c>
      <c r="K311" s="7">
        <v>3388.0</v>
      </c>
      <c r="L311" s="7">
        <v>3792.0</v>
      </c>
    </row>
    <row r="312" ht="15.75" customHeight="1">
      <c r="A312" s="3" t="s">
        <v>33</v>
      </c>
      <c r="B312" s="3" t="s">
        <v>19</v>
      </c>
      <c r="C312" s="3" t="s">
        <v>20</v>
      </c>
      <c r="D312" s="3" t="s">
        <v>21</v>
      </c>
      <c r="E312" s="3" t="s">
        <v>22</v>
      </c>
      <c r="F312" s="4">
        <v>44970.0</v>
      </c>
      <c r="G312" s="5">
        <v>2.0</v>
      </c>
      <c r="H312" s="4" t="s">
        <v>48</v>
      </c>
      <c r="I312" s="6">
        <v>600.0</v>
      </c>
      <c r="J312" s="7">
        <v>12798.0</v>
      </c>
      <c r="K312" s="7">
        <v>5904.0</v>
      </c>
      <c r="L312" s="7">
        <v>6894.0</v>
      </c>
    </row>
    <row r="313" ht="15.75" customHeight="1">
      <c r="A313" s="3" t="s">
        <v>40</v>
      </c>
      <c r="B313" s="3" t="s">
        <v>25</v>
      </c>
      <c r="C313" s="3" t="s">
        <v>41</v>
      </c>
      <c r="D313" s="3" t="s">
        <v>42</v>
      </c>
      <c r="E313" s="3" t="s">
        <v>38</v>
      </c>
      <c r="F313" s="4">
        <v>44972.0</v>
      </c>
      <c r="G313" s="5">
        <v>4.0</v>
      </c>
      <c r="H313" s="4" t="s">
        <v>43</v>
      </c>
      <c r="I313" s="6">
        <v>100.0</v>
      </c>
      <c r="J313" s="7">
        <v>2066.0</v>
      </c>
      <c r="K313" s="7">
        <v>847.0</v>
      </c>
      <c r="L313" s="7">
        <v>1219.0</v>
      </c>
    </row>
    <row r="314" ht="15.75" customHeight="1">
      <c r="A314" s="3" t="s">
        <v>12</v>
      </c>
      <c r="B314" s="3" t="s">
        <v>13</v>
      </c>
      <c r="C314" s="3" t="s">
        <v>14</v>
      </c>
      <c r="D314" s="3" t="s">
        <v>15</v>
      </c>
      <c r="E314" s="3" t="s">
        <v>22</v>
      </c>
      <c r="F314" s="4">
        <v>44973.0</v>
      </c>
      <c r="G314" s="5">
        <v>5.0</v>
      </c>
      <c r="H314" s="4" t="s">
        <v>17</v>
      </c>
      <c r="I314" s="6">
        <v>200.0</v>
      </c>
      <c r="J314" s="7">
        <v>4742.0</v>
      </c>
      <c r="K314" s="7">
        <v>1968.0</v>
      </c>
      <c r="L314" s="7">
        <v>2774.0</v>
      </c>
    </row>
    <row r="315" ht="15.75" customHeight="1">
      <c r="A315" s="3" t="s">
        <v>12</v>
      </c>
      <c r="B315" s="3" t="s">
        <v>13</v>
      </c>
      <c r="C315" s="3" t="s">
        <v>14</v>
      </c>
      <c r="D315" s="3" t="s">
        <v>15</v>
      </c>
      <c r="E315" s="3" t="s">
        <v>38</v>
      </c>
      <c r="F315" s="4">
        <v>44974.0</v>
      </c>
      <c r="G315" s="5">
        <v>6.0</v>
      </c>
      <c r="H315" s="4" t="s">
        <v>39</v>
      </c>
      <c r="I315" s="6">
        <v>200.0</v>
      </c>
      <c r="J315" s="7">
        <v>3876.0</v>
      </c>
      <c r="K315" s="7">
        <v>1694.0</v>
      </c>
      <c r="L315" s="7">
        <v>2182.0</v>
      </c>
    </row>
    <row r="316" ht="15.75" customHeight="1">
      <c r="A316" s="3" t="s">
        <v>12</v>
      </c>
      <c r="B316" s="3" t="s">
        <v>19</v>
      </c>
      <c r="C316" s="3" t="s">
        <v>20</v>
      </c>
      <c r="D316" s="3" t="s">
        <v>21</v>
      </c>
      <c r="E316" s="3" t="s">
        <v>22</v>
      </c>
      <c r="F316" s="4">
        <v>44976.0</v>
      </c>
      <c r="G316" s="5">
        <v>1.0</v>
      </c>
      <c r="H316" s="4" t="s">
        <v>44</v>
      </c>
      <c r="I316" s="6">
        <v>400.0</v>
      </c>
      <c r="J316" s="7">
        <v>9088.0</v>
      </c>
      <c r="K316" s="7">
        <v>3936.0</v>
      </c>
      <c r="L316" s="7">
        <v>5152.0</v>
      </c>
    </row>
    <row r="317" ht="15.75" customHeight="1">
      <c r="A317" s="3" t="s">
        <v>12</v>
      </c>
      <c r="B317" s="3" t="s">
        <v>13</v>
      </c>
      <c r="C317" s="3" t="s">
        <v>14</v>
      </c>
      <c r="D317" s="3" t="s">
        <v>15</v>
      </c>
      <c r="E317" s="3" t="s">
        <v>16</v>
      </c>
      <c r="F317" s="4">
        <v>44976.0</v>
      </c>
      <c r="G317" s="5">
        <v>1.0</v>
      </c>
      <c r="H317" s="4" t="s">
        <v>39</v>
      </c>
      <c r="I317" s="6">
        <v>1000.0</v>
      </c>
      <c r="J317" s="7">
        <v>25080.0</v>
      </c>
      <c r="K317" s="7">
        <v>10220.0</v>
      </c>
      <c r="L317" s="7">
        <v>14860.0</v>
      </c>
    </row>
    <row r="318" ht="15.75" customHeight="1">
      <c r="A318" s="3" t="s">
        <v>33</v>
      </c>
      <c r="B318" s="3" t="s">
        <v>25</v>
      </c>
      <c r="C318" s="3" t="s">
        <v>61</v>
      </c>
      <c r="D318" s="3" t="s">
        <v>62</v>
      </c>
      <c r="E318" s="3" t="s">
        <v>38</v>
      </c>
      <c r="F318" s="4">
        <v>44977.0</v>
      </c>
      <c r="G318" s="5">
        <v>2.0</v>
      </c>
      <c r="H318" s="4" t="s">
        <v>63</v>
      </c>
      <c r="I318" s="6">
        <v>400.0</v>
      </c>
      <c r="J318" s="7">
        <v>7152.0</v>
      </c>
      <c r="K318" s="7">
        <v>3388.0</v>
      </c>
      <c r="L318" s="7">
        <v>3764.0</v>
      </c>
    </row>
    <row r="319" ht="15.75" customHeight="1">
      <c r="A319" s="3" t="s">
        <v>12</v>
      </c>
      <c r="B319" s="3" t="s">
        <v>19</v>
      </c>
      <c r="C319" s="3" t="s">
        <v>20</v>
      </c>
      <c r="D319" s="3" t="s">
        <v>21</v>
      </c>
      <c r="E319" s="3" t="s">
        <v>22</v>
      </c>
      <c r="F319" s="4">
        <v>44977.0</v>
      </c>
      <c r="G319" s="5">
        <v>2.0</v>
      </c>
      <c r="H319" s="4" t="s">
        <v>51</v>
      </c>
      <c r="I319" s="6">
        <v>800.0</v>
      </c>
      <c r="J319" s="7">
        <v>18504.0</v>
      </c>
      <c r="K319" s="7">
        <v>7872.0</v>
      </c>
      <c r="L319" s="7">
        <v>10632.0</v>
      </c>
    </row>
    <row r="320" ht="15.75" customHeight="1">
      <c r="A320" s="3" t="s">
        <v>12</v>
      </c>
      <c r="B320" s="3" t="s">
        <v>13</v>
      </c>
      <c r="C320" s="3" t="s">
        <v>14</v>
      </c>
      <c r="D320" s="3" t="s">
        <v>15</v>
      </c>
      <c r="E320" s="3" t="s">
        <v>22</v>
      </c>
      <c r="F320" s="4">
        <v>44979.0</v>
      </c>
      <c r="G320" s="5">
        <v>4.0</v>
      </c>
      <c r="H320" s="4" t="s">
        <v>17</v>
      </c>
      <c r="I320" s="6">
        <v>600.0</v>
      </c>
      <c r="J320" s="7">
        <v>12282.0</v>
      </c>
      <c r="K320" s="7">
        <v>5904.0</v>
      </c>
      <c r="L320" s="7">
        <v>6378.0</v>
      </c>
    </row>
    <row r="321" ht="15.75" customHeight="1">
      <c r="A321" s="3" t="s">
        <v>12</v>
      </c>
      <c r="B321" s="3" t="s">
        <v>19</v>
      </c>
      <c r="C321" s="3" t="s">
        <v>20</v>
      </c>
      <c r="D321" s="3" t="s">
        <v>21</v>
      </c>
      <c r="E321" s="3" t="s">
        <v>16</v>
      </c>
      <c r="F321" s="4">
        <v>44981.0</v>
      </c>
      <c r="G321" s="5">
        <v>6.0</v>
      </c>
      <c r="H321" s="4" t="s">
        <v>51</v>
      </c>
      <c r="I321" s="6">
        <v>1000.0</v>
      </c>
      <c r="J321" s="7">
        <v>20940.0</v>
      </c>
      <c r="K321" s="7">
        <v>10220.0</v>
      </c>
      <c r="L321" s="7">
        <v>10720.0</v>
      </c>
    </row>
    <row r="322" ht="15.75" customHeight="1">
      <c r="A322" s="3" t="s">
        <v>12</v>
      </c>
      <c r="B322" s="3" t="s">
        <v>13</v>
      </c>
      <c r="C322" s="3" t="s">
        <v>14</v>
      </c>
      <c r="D322" s="3" t="s">
        <v>15</v>
      </c>
      <c r="E322" s="3" t="s">
        <v>38</v>
      </c>
      <c r="F322" s="4">
        <v>44983.0</v>
      </c>
      <c r="G322" s="5">
        <v>1.0</v>
      </c>
      <c r="H322" s="4" t="s">
        <v>39</v>
      </c>
      <c r="I322" s="6">
        <v>700.0</v>
      </c>
      <c r="J322" s="7">
        <v>12145.0</v>
      </c>
      <c r="K322" s="7">
        <v>5929.0</v>
      </c>
      <c r="L322" s="7">
        <v>6216.0</v>
      </c>
    </row>
    <row r="323" ht="15.75" customHeight="1">
      <c r="A323" s="3" t="s">
        <v>12</v>
      </c>
      <c r="B323" s="3" t="s">
        <v>13</v>
      </c>
      <c r="C323" s="3" t="s">
        <v>14</v>
      </c>
      <c r="D323" s="3" t="s">
        <v>15</v>
      </c>
      <c r="E323" s="3" t="s">
        <v>16</v>
      </c>
      <c r="F323" s="4">
        <v>44983.0</v>
      </c>
      <c r="G323" s="5">
        <v>1.0</v>
      </c>
      <c r="H323" s="4" t="s">
        <v>17</v>
      </c>
      <c r="I323" s="6">
        <v>1000.0</v>
      </c>
      <c r="J323" s="7">
        <v>22680.0</v>
      </c>
      <c r="K323" s="7">
        <v>10220.0</v>
      </c>
      <c r="L323" s="7">
        <v>12460.0</v>
      </c>
    </row>
    <row r="324" ht="15.75" customHeight="1">
      <c r="A324" s="3" t="s">
        <v>12</v>
      </c>
      <c r="B324" s="3" t="s">
        <v>19</v>
      </c>
      <c r="C324" s="3" t="s">
        <v>20</v>
      </c>
      <c r="D324" s="3" t="s">
        <v>21</v>
      </c>
      <c r="E324" s="3" t="s">
        <v>16</v>
      </c>
      <c r="F324" s="4">
        <v>44983.0</v>
      </c>
      <c r="G324" s="5">
        <v>1.0</v>
      </c>
      <c r="H324" s="4" t="s">
        <v>44</v>
      </c>
      <c r="I324" s="6">
        <v>700.0</v>
      </c>
      <c r="J324" s="7">
        <v>17367.0</v>
      </c>
      <c r="K324" s="7">
        <v>7154.0</v>
      </c>
      <c r="L324" s="7">
        <v>10213.0</v>
      </c>
    </row>
    <row r="325" ht="15.75" customHeight="1">
      <c r="A325" s="3" t="s">
        <v>18</v>
      </c>
      <c r="B325" s="3" t="s">
        <v>19</v>
      </c>
      <c r="C325" s="3" t="s">
        <v>20</v>
      </c>
      <c r="D325" s="3" t="s">
        <v>21</v>
      </c>
      <c r="E325" s="3" t="s">
        <v>38</v>
      </c>
      <c r="F325" s="4">
        <v>44984.0</v>
      </c>
      <c r="G325" s="5">
        <v>2.0</v>
      </c>
      <c r="H325" s="4" t="s">
        <v>23</v>
      </c>
      <c r="I325" s="6">
        <v>600.0</v>
      </c>
      <c r="J325" s="7">
        <v>11922.0</v>
      </c>
      <c r="K325" s="7">
        <v>5082.0</v>
      </c>
      <c r="L325" s="7">
        <v>6840.0</v>
      </c>
    </row>
    <row r="326" ht="15.75" customHeight="1">
      <c r="A326" s="3" t="s">
        <v>12</v>
      </c>
      <c r="B326" s="3" t="s">
        <v>13</v>
      </c>
      <c r="C326" s="3" t="s">
        <v>52</v>
      </c>
      <c r="D326" s="3" t="s">
        <v>53</v>
      </c>
      <c r="E326" s="3" t="s">
        <v>16</v>
      </c>
      <c r="F326" s="4">
        <v>44984.0</v>
      </c>
      <c r="G326" s="5">
        <v>2.0</v>
      </c>
      <c r="H326" s="4" t="s">
        <v>77</v>
      </c>
      <c r="I326" s="6">
        <v>200.0</v>
      </c>
      <c r="J326" s="7">
        <v>4614.0</v>
      </c>
      <c r="K326" s="7">
        <v>2044.0</v>
      </c>
      <c r="L326" s="7">
        <v>2570.0</v>
      </c>
    </row>
    <row r="327" ht="15.75" customHeight="1">
      <c r="A327" s="3" t="s">
        <v>18</v>
      </c>
      <c r="B327" s="3" t="s">
        <v>19</v>
      </c>
      <c r="C327" s="3" t="s">
        <v>20</v>
      </c>
      <c r="D327" s="3" t="s">
        <v>21</v>
      </c>
      <c r="E327" s="3" t="s">
        <v>16</v>
      </c>
      <c r="F327" s="4">
        <v>44985.0</v>
      </c>
      <c r="G327" s="5">
        <v>3.0</v>
      </c>
      <c r="H327" s="4" t="s">
        <v>23</v>
      </c>
      <c r="I327" s="6">
        <v>1000.0</v>
      </c>
      <c r="J327" s="7">
        <v>20490.0</v>
      </c>
      <c r="K327" s="7">
        <v>10220.0</v>
      </c>
      <c r="L327" s="7">
        <v>10270.0</v>
      </c>
    </row>
    <row r="328" ht="15.75" customHeight="1">
      <c r="A328" s="3" t="s">
        <v>12</v>
      </c>
      <c r="B328" s="3" t="s">
        <v>19</v>
      </c>
      <c r="C328" s="3" t="s">
        <v>20</v>
      </c>
      <c r="D328" s="3" t="s">
        <v>21</v>
      </c>
      <c r="E328" s="3" t="s">
        <v>16</v>
      </c>
      <c r="F328" s="4">
        <v>44988.0</v>
      </c>
      <c r="G328" s="5">
        <v>6.0</v>
      </c>
      <c r="H328" s="4" t="s">
        <v>51</v>
      </c>
      <c r="I328" s="6">
        <v>400.0</v>
      </c>
      <c r="J328" s="7">
        <v>8620.0</v>
      </c>
      <c r="K328" s="7">
        <v>4088.0</v>
      </c>
      <c r="L328" s="7">
        <v>4532.0</v>
      </c>
    </row>
    <row r="329" ht="15.75" customHeight="1">
      <c r="A329" s="3" t="s">
        <v>12</v>
      </c>
      <c r="B329" s="3" t="s">
        <v>19</v>
      </c>
      <c r="C329" s="3" t="s">
        <v>20</v>
      </c>
      <c r="D329" s="3" t="s">
        <v>21</v>
      </c>
      <c r="E329" s="3" t="s">
        <v>22</v>
      </c>
      <c r="F329" s="4">
        <v>44989.0</v>
      </c>
      <c r="G329" s="5">
        <v>7.0</v>
      </c>
      <c r="H329" s="4" t="s">
        <v>44</v>
      </c>
      <c r="I329" s="6">
        <v>500.0</v>
      </c>
      <c r="J329" s="7">
        <v>11860.0</v>
      </c>
      <c r="K329" s="7">
        <v>4920.0</v>
      </c>
      <c r="L329" s="7">
        <v>6940.0</v>
      </c>
    </row>
    <row r="330" ht="15.75" customHeight="1">
      <c r="A330" s="3" t="s">
        <v>33</v>
      </c>
      <c r="B330" s="3" t="s">
        <v>25</v>
      </c>
      <c r="C330" s="3" t="s">
        <v>61</v>
      </c>
      <c r="D330" s="3" t="s">
        <v>62</v>
      </c>
      <c r="E330" s="3" t="s">
        <v>38</v>
      </c>
      <c r="F330" s="4">
        <v>44991.0</v>
      </c>
      <c r="G330" s="5">
        <v>2.0</v>
      </c>
      <c r="H330" s="4" t="s">
        <v>63</v>
      </c>
      <c r="I330" s="6">
        <v>800.0</v>
      </c>
      <c r="J330" s="7">
        <v>14984.0</v>
      </c>
      <c r="K330" s="7">
        <v>6776.0</v>
      </c>
      <c r="L330" s="7">
        <v>8208.0</v>
      </c>
    </row>
    <row r="331" ht="15.75" customHeight="1">
      <c r="A331" s="3" t="s">
        <v>12</v>
      </c>
      <c r="B331" s="3" t="s">
        <v>13</v>
      </c>
      <c r="C331" s="3" t="s">
        <v>14</v>
      </c>
      <c r="D331" s="3" t="s">
        <v>15</v>
      </c>
      <c r="E331" s="3" t="s">
        <v>38</v>
      </c>
      <c r="F331" s="4">
        <v>44991.0</v>
      </c>
      <c r="G331" s="5">
        <v>2.0</v>
      </c>
      <c r="H331" s="4" t="s">
        <v>17</v>
      </c>
      <c r="I331" s="6">
        <v>200.0</v>
      </c>
      <c r="J331" s="7">
        <v>4010.0</v>
      </c>
      <c r="K331" s="7">
        <v>1694.0</v>
      </c>
      <c r="L331" s="7">
        <v>2316.0</v>
      </c>
    </row>
    <row r="332" ht="15.75" customHeight="1">
      <c r="A332" s="3" t="s">
        <v>12</v>
      </c>
      <c r="B332" s="3" t="s">
        <v>13</v>
      </c>
      <c r="C332" s="3" t="s">
        <v>14</v>
      </c>
      <c r="D332" s="3" t="s">
        <v>15</v>
      </c>
      <c r="E332" s="3" t="s">
        <v>16</v>
      </c>
      <c r="F332" s="4">
        <v>44994.0</v>
      </c>
      <c r="G332" s="5">
        <v>5.0</v>
      </c>
      <c r="H332" s="4" t="s">
        <v>39</v>
      </c>
      <c r="I332" s="6">
        <v>500.0</v>
      </c>
      <c r="J332" s="7">
        <v>12505.0</v>
      </c>
      <c r="K332" s="7">
        <v>5110.0</v>
      </c>
      <c r="L332" s="7">
        <v>7395.0</v>
      </c>
    </row>
    <row r="333" ht="15.75" customHeight="1">
      <c r="A333" s="3" t="s">
        <v>12</v>
      </c>
      <c r="B333" s="3" t="s">
        <v>13</v>
      </c>
      <c r="C333" s="3" t="s">
        <v>14</v>
      </c>
      <c r="D333" s="3" t="s">
        <v>15</v>
      </c>
      <c r="E333" s="3" t="s">
        <v>38</v>
      </c>
      <c r="F333" s="4">
        <v>44998.0</v>
      </c>
      <c r="G333" s="5">
        <v>2.0</v>
      </c>
      <c r="H333" s="4" t="s">
        <v>39</v>
      </c>
      <c r="I333" s="6">
        <v>100.0</v>
      </c>
      <c r="J333" s="7">
        <v>1704.0</v>
      </c>
      <c r="K333" s="7">
        <v>847.0</v>
      </c>
      <c r="L333" s="7">
        <v>857.0</v>
      </c>
    </row>
    <row r="334" ht="15.75" customHeight="1">
      <c r="A334" s="3" t="s">
        <v>12</v>
      </c>
      <c r="B334" s="3" t="s">
        <v>19</v>
      </c>
      <c r="C334" s="3" t="s">
        <v>20</v>
      </c>
      <c r="D334" s="3" t="s">
        <v>21</v>
      </c>
      <c r="E334" s="3" t="s">
        <v>16</v>
      </c>
      <c r="F334" s="4">
        <v>44998.0</v>
      </c>
      <c r="G334" s="5">
        <v>2.0</v>
      </c>
      <c r="H334" s="4" t="s">
        <v>44</v>
      </c>
      <c r="I334" s="6">
        <v>300.0</v>
      </c>
      <c r="J334" s="7">
        <v>7305.0</v>
      </c>
      <c r="K334" s="7">
        <v>3066.0</v>
      </c>
      <c r="L334" s="7">
        <v>4239.0</v>
      </c>
    </row>
    <row r="335" ht="15.75" customHeight="1">
      <c r="A335" s="3" t="s">
        <v>12</v>
      </c>
      <c r="B335" s="3" t="s">
        <v>19</v>
      </c>
      <c r="C335" s="3" t="s">
        <v>20</v>
      </c>
      <c r="D335" s="3" t="s">
        <v>21</v>
      </c>
      <c r="E335" s="3" t="s">
        <v>16</v>
      </c>
      <c r="F335" s="4">
        <v>44999.0</v>
      </c>
      <c r="G335" s="5">
        <v>3.0</v>
      </c>
      <c r="H335" s="4" t="s">
        <v>44</v>
      </c>
      <c r="I335" s="6">
        <v>500.0</v>
      </c>
      <c r="J335" s="7">
        <v>11965.0</v>
      </c>
      <c r="K335" s="7">
        <v>5110.0</v>
      </c>
      <c r="L335" s="7">
        <v>6855.0</v>
      </c>
    </row>
    <row r="336" ht="15.75" customHeight="1">
      <c r="A336" s="3" t="s">
        <v>33</v>
      </c>
      <c r="B336" s="3" t="s">
        <v>25</v>
      </c>
      <c r="C336" s="3" t="s">
        <v>61</v>
      </c>
      <c r="D336" s="3" t="s">
        <v>62</v>
      </c>
      <c r="E336" s="3" t="s">
        <v>16</v>
      </c>
      <c r="F336" s="4">
        <v>45001.0</v>
      </c>
      <c r="G336" s="5">
        <v>5.0</v>
      </c>
      <c r="H336" s="4" t="s">
        <v>63</v>
      </c>
      <c r="I336" s="6">
        <v>400.0</v>
      </c>
      <c r="J336" s="7">
        <v>9240.0</v>
      </c>
      <c r="K336" s="7">
        <v>4088.0</v>
      </c>
      <c r="L336" s="7">
        <v>5152.0</v>
      </c>
    </row>
    <row r="337" ht="15.75" customHeight="1">
      <c r="A337" s="3" t="s">
        <v>12</v>
      </c>
      <c r="B337" s="3" t="s">
        <v>13</v>
      </c>
      <c r="C337" s="3" t="s">
        <v>14</v>
      </c>
      <c r="D337" s="3" t="s">
        <v>15</v>
      </c>
      <c r="E337" s="3" t="s">
        <v>22</v>
      </c>
      <c r="F337" s="4">
        <v>45001.0</v>
      </c>
      <c r="G337" s="5">
        <v>5.0</v>
      </c>
      <c r="H337" s="4" t="s">
        <v>17</v>
      </c>
      <c r="I337" s="6">
        <v>200.0</v>
      </c>
      <c r="J337" s="7">
        <v>4526.0</v>
      </c>
      <c r="K337" s="7">
        <v>1968.0</v>
      </c>
      <c r="L337" s="7">
        <v>2558.0</v>
      </c>
    </row>
    <row r="338" ht="15.75" customHeight="1">
      <c r="A338" s="3" t="s">
        <v>12</v>
      </c>
      <c r="B338" s="3" t="s">
        <v>19</v>
      </c>
      <c r="C338" s="3" t="s">
        <v>20</v>
      </c>
      <c r="D338" s="3" t="s">
        <v>21</v>
      </c>
      <c r="E338" s="3" t="s">
        <v>22</v>
      </c>
      <c r="F338" s="4">
        <v>45003.0</v>
      </c>
      <c r="G338" s="5">
        <v>7.0</v>
      </c>
      <c r="H338" s="4" t="s">
        <v>44</v>
      </c>
      <c r="I338" s="6">
        <v>500.0</v>
      </c>
      <c r="J338" s="7">
        <v>11695.0</v>
      </c>
      <c r="K338" s="7">
        <v>4920.0</v>
      </c>
      <c r="L338" s="7">
        <v>6775.0</v>
      </c>
    </row>
    <row r="339" ht="15.75" customHeight="1">
      <c r="A339" s="3" t="s">
        <v>24</v>
      </c>
      <c r="B339" s="3" t="s">
        <v>25</v>
      </c>
      <c r="C339" s="3" t="s">
        <v>26</v>
      </c>
      <c r="D339" s="3" t="s">
        <v>27</v>
      </c>
      <c r="E339" s="3" t="s">
        <v>22</v>
      </c>
      <c r="F339" s="4">
        <v>45004.0</v>
      </c>
      <c r="G339" s="5">
        <v>1.0</v>
      </c>
      <c r="H339" s="4" t="s">
        <v>55</v>
      </c>
      <c r="I339" s="6">
        <v>100.0</v>
      </c>
      <c r="J339" s="7">
        <v>2272.0</v>
      </c>
      <c r="K339" s="7">
        <v>984.0</v>
      </c>
      <c r="L339" s="7">
        <v>1288.0</v>
      </c>
    </row>
    <row r="340" ht="15.75" customHeight="1">
      <c r="A340" s="3" t="s">
        <v>12</v>
      </c>
      <c r="B340" s="3" t="s">
        <v>13</v>
      </c>
      <c r="C340" s="3" t="s">
        <v>14</v>
      </c>
      <c r="D340" s="3" t="s">
        <v>15</v>
      </c>
      <c r="E340" s="3" t="s">
        <v>22</v>
      </c>
      <c r="F340" s="4">
        <v>45005.0</v>
      </c>
      <c r="G340" s="5">
        <v>2.0</v>
      </c>
      <c r="H340" s="4" t="s">
        <v>17</v>
      </c>
      <c r="I340" s="6">
        <v>100.0</v>
      </c>
      <c r="J340" s="7">
        <v>2157.0</v>
      </c>
      <c r="K340" s="7">
        <v>984.0</v>
      </c>
      <c r="L340" s="7">
        <v>1173.0</v>
      </c>
    </row>
    <row r="341" ht="15.75" customHeight="1">
      <c r="A341" s="3" t="s">
        <v>18</v>
      </c>
      <c r="B341" s="3" t="s">
        <v>19</v>
      </c>
      <c r="C341" s="3" t="s">
        <v>20</v>
      </c>
      <c r="D341" s="3" t="s">
        <v>21</v>
      </c>
      <c r="E341" s="3" t="s">
        <v>16</v>
      </c>
      <c r="F341" s="4">
        <v>45007.0</v>
      </c>
      <c r="G341" s="5">
        <v>4.0</v>
      </c>
      <c r="H341" s="4" t="s">
        <v>23</v>
      </c>
      <c r="I341" s="6">
        <v>400.0</v>
      </c>
      <c r="J341" s="7">
        <v>8732.0</v>
      </c>
      <c r="K341" s="7">
        <v>4088.0</v>
      </c>
      <c r="L341" s="7">
        <v>4644.0</v>
      </c>
    </row>
    <row r="342" ht="15.75" customHeight="1">
      <c r="A342" s="3" t="s">
        <v>33</v>
      </c>
      <c r="B342" s="3" t="s">
        <v>19</v>
      </c>
      <c r="C342" s="3" t="s">
        <v>20</v>
      </c>
      <c r="D342" s="3" t="s">
        <v>21</v>
      </c>
      <c r="E342" s="3" t="s">
        <v>22</v>
      </c>
      <c r="F342" s="4">
        <v>45008.0</v>
      </c>
      <c r="G342" s="5">
        <v>5.0</v>
      </c>
      <c r="H342" s="4" t="s">
        <v>48</v>
      </c>
      <c r="I342" s="6">
        <v>800.0</v>
      </c>
      <c r="J342" s="7">
        <v>15856.0</v>
      </c>
      <c r="K342" s="7">
        <v>7872.0</v>
      </c>
      <c r="L342" s="7">
        <v>7984.0</v>
      </c>
    </row>
    <row r="343" ht="15.75" customHeight="1">
      <c r="A343" s="3" t="s">
        <v>29</v>
      </c>
      <c r="B343" s="3" t="s">
        <v>13</v>
      </c>
      <c r="C343" s="3" t="s">
        <v>30</v>
      </c>
      <c r="D343" s="3" t="s">
        <v>31</v>
      </c>
      <c r="E343" s="3" t="s">
        <v>49</v>
      </c>
      <c r="F343" s="4">
        <v>45009.0</v>
      </c>
      <c r="G343" s="5">
        <v>6.0</v>
      </c>
      <c r="H343" s="4" t="s">
        <v>32</v>
      </c>
      <c r="I343" s="6">
        <v>100.0</v>
      </c>
      <c r="J343" s="7">
        <v>2484.0</v>
      </c>
      <c r="K343" s="7">
        <v>1022.0</v>
      </c>
      <c r="L343" s="7">
        <v>1462.0</v>
      </c>
    </row>
    <row r="344" ht="15.75" customHeight="1">
      <c r="A344" s="3" t="s">
        <v>40</v>
      </c>
      <c r="B344" s="3" t="s">
        <v>25</v>
      </c>
      <c r="C344" s="3" t="s">
        <v>41</v>
      </c>
      <c r="D344" s="3" t="s">
        <v>42</v>
      </c>
      <c r="E344" s="3" t="s">
        <v>22</v>
      </c>
      <c r="F344" s="4">
        <v>45009.0</v>
      </c>
      <c r="G344" s="5">
        <v>6.0</v>
      </c>
      <c r="H344" s="4" t="s">
        <v>43</v>
      </c>
      <c r="I344" s="6">
        <v>1000.0</v>
      </c>
      <c r="J344" s="7">
        <v>23820.0</v>
      </c>
      <c r="K344" s="7">
        <v>9840.0</v>
      </c>
      <c r="L344" s="7">
        <v>13980.0</v>
      </c>
    </row>
    <row r="345" ht="15.75" customHeight="1">
      <c r="A345" s="3" t="s">
        <v>12</v>
      </c>
      <c r="B345" s="3" t="s">
        <v>19</v>
      </c>
      <c r="C345" s="3" t="s">
        <v>20</v>
      </c>
      <c r="D345" s="3" t="s">
        <v>21</v>
      </c>
      <c r="E345" s="3" t="s">
        <v>22</v>
      </c>
      <c r="F345" s="4">
        <v>45010.0</v>
      </c>
      <c r="G345" s="5">
        <v>7.0</v>
      </c>
      <c r="H345" s="4" t="s">
        <v>51</v>
      </c>
      <c r="I345" s="6">
        <v>200.0</v>
      </c>
      <c r="J345" s="7">
        <v>4472.0</v>
      </c>
      <c r="K345" s="7">
        <v>1968.0</v>
      </c>
      <c r="L345" s="7">
        <v>2504.0</v>
      </c>
    </row>
    <row r="346" ht="15.75" customHeight="1">
      <c r="A346" s="3" t="s">
        <v>12</v>
      </c>
      <c r="B346" s="3" t="s">
        <v>13</v>
      </c>
      <c r="C346" s="3" t="s">
        <v>14</v>
      </c>
      <c r="D346" s="3" t="s">
        <v>15</v>
      </c>
      <c r="E346" s="3" t="s">
        <v>38</v>
      </c>
      <c r="F346" s="4">
        <v>45011.0</v>
      </c>
      <c r="G346" s="5">
        <v>1.0</v>
      </c>
      <c r="H346" s="4" t="s">
        <v>39</v>
      </c>
      <c r="I346" s="6">
        <v>700.0</v>
      </c>
      <c r="J346" s="7">
        <v>11858.0</v>
      </c>
      <c r="K346" s="7">
        <v>5929.0</v>
      </c>
      <c r="L346" s="7">
        <v>5929.0</v>
      </c>
    </row>
    <row r="347" ht="15.75" customHeight="1">
      <c r="A347" s="3" t="s">
        <v>12</v>
      </c>
      <c r="B347" s="3" t="s">
        <v>13</v>
      </c>
      <c r="C347" s="3" t="s">
        <v>14</v>
      </c>
      <c r="D347" s="3" t="s">
        <v>15</v>
      </c>
      <c r="E347" s="3" t="s">
        <v>38</v>
      </c>
      <c r="F347" s="4">
        <v>45013.0</v>
      </c>
      <c r="G347" s="5">
        <v>3.0</v>
      </c>
      <c r="H347" s="4" t="s">
        <v>39</v>
      </c>
      <c r="I347" s="6">
        <v>500.0</v>
      </c>
      <c r="J347" s="7">
        <v>9855.0</v>
      </c>
      <c r="K347" s="7">
        <v>4235.0</v>
      </c>
      <c r="L347" s="7">
        <v>5620.0</v>
      </c>
    </row>
    <row r="348" ht="15.75" customHeight="1">
      <c r="A348" s="3" t="s">
        <v>40</v>
      </c>
      <c r="B348" s="3" t="s">
        <v>25</v>
      </c>
      <c r="C348" s="3" t="s">
        <v>41</v>
      </c>
      <c r="D348" s="3" t="s">
        <v>42</v>
      </c>
      <c r="E348" s="3" t="s">
        <v>22</v>
      </c>
      <c r="F348" s="4">
        <v>45015.0</v>
      </c>
      <c r="G348" s="5">
        <v>5.0</v>
      </c>
      <c r="H348" s="4" t="s">
        <v>43</v>
      </c>
      <c r="I348" s="6">
        <v>800.0</v>
      </c>
      <c r="J348" s="7">
        <v>17240.0</v>
      </c>
      <c r="K348" s="7">
        <v>7872.0</v>
      </c>
      <c r="L348" s="7">
        <v>9368.0</v>
      </c>
    </row>
    <row r="349" ht="15.75" customHeight="1">
      <c r="A349" s="3" t="s">
        <v>12</v>
      </c>
      <c r="B349" s="3" t="s">
        <v>13</v>
      </c>
      <c r="C349" s="3" t="s">
        <v>14</v>
      </c>
      <c r="D349" s="3" t="s">
        <v>15</v>
      </c>
      <c r="E349" s="3" t="s">
        <v>16</v>
      </c>
      <c r="F349" s="4">
        <v>45016.0</v>
      </c>
      <c r="G349" s="5">
        <v>6.0</v>
      </c>
      <c r="H349" s="4" t="s">
        <v>17</v>
      </c>
      <c r="I349" s="6">
        <v>600.0</v>
      </c>
      <c r="J349" s="7">
        <v>13542.0</v>
      </c>
      <c r="K349" s="7">
        <v>6132.0</v>
      </c>
      <c r="L349" s="7">
        <v>7410.0</v>
      </c>
    </row>
    <row r="350" ht="15.75" customHeight="1">
      <c r="A350" s="3" t="s">
        <v>29</v>
      </c>
      <c r="B350" s="3" t="s">
        <v>34</v>
      </c>
      <c r="C350" s="3" t="s">
        <v>35</v>
      </c>
      <c r="D350" s="3" t="s">
        <v>36</v>
      </c>
      <c r="E350" s="3" t="s">
        <v>49</v>
      </c>
      <c r="F350" s="4">
        <v>45017.0</v>
      </c>
      <c r="G350" s="5">
        <v>7.0</v>
      </c>
      <c r="H350" s="4" t="s">
        <v>64</v>
      </c>
      <c r="I350" s="6">
        <v>300.0</v>
      </c>
      <c r="J350" s="7">
        <v>5859.0</v>
      </c>
      <c r="K350" s="7">
        <v>2541.0</v>
      </c>
      <c r="L350" s="7">
        <v>3318.0</v>
      </c>
    </row>
    <row r="351" ht="15.75" customHeight="1">
      <c r="A351" s="3" t="s">
        <v>24</v>
      </c>
      <c r="B351" s="3" t="s">
        <v>25</v>
      </c>
      <c r="C351" s="3" t="s">
        <v>26</v>
      </c>
      <c r="D351" s="3" t="s">
        <v>27</v>
      </c>
      <c r="E351" s="3" t="s">
        <v>22</v>
      </c>
      <c r="F351" s="4">
        <v>45019.0</v>
      </c>
      <c r="G351" s="5">
        <v>2.0</v>
      </c>
      <c r="H351" s="4" t="s">
        <v>55</v>
      </c>
      <c r="I351" s="6">
        <v>300.0</v>
      </c>
      <c r="J351" s="7">
        <v>7233.0</v>
      </c>
      <c r="K351" s="7">
        <v>2952.0</v>
      </c>
      <c r="L351" s="7">
        <v>4281.0</v>
      </c>
    </row>
    <row r="352" ht="15.75" customHeight="1">
      <c r="A352" s="3" t="s">
        <v>12</v>
      </c>
      <c r="B352" s="3" t="s">
        <v>13</v>
      </c>
      <c r="C352" s="3" t="s">
        <v>14</v>
      </c>
      <c r="D352" s="3" t="s">
        <v>15</v>
      </c>
      <c r="E352" s="3" t="s">
        <v>38</v>
      </c>
      <c r="F352" s="4">
        <v>45020.0</v>
      </c>
      <c r="G352" s="5">
        <v>3.0</v>
      </c>
      <c r="H352" s="4" t="s">
        <v>17</v>
      </c>
      <c r="I352" s="6">
        <v>400.0</v>
      </c>
      <c r="J352" s="7">
        <v>7752.0</v>
      </c>
      <c r="K352" s="7">
        <v>3388.0</v>
      </c>
      <c r="L352" s="7">
        <v>4364.0</v>
      </c>
    </row>
    <row r="353" ht="15.75" customHeight="1">
      <c r="A353" s="3" t="s">
        <v>12</v>
      </c>
      <c r="B353" s="3" t="s">
        <v>13</v>
      </c>
      <c r="C353" s="3" t="s">
        <v>14</v>
      </c>
      <c r="D353" s="3" t="s">
        <v>15</v>
      </c>
      <c r="E353" s="3" t="s">
        <v>16</v>
      </c>
      <c r="F353" s="4">
        <v>45020.0</v>
      </c>
      <c r="G353" s="5">
        <v>3.0</v>
      </c>
      <c r="H353" s="4" t="s">
        <v>39</v>
      </c>
      <c r="I353" s="6">
        <v>700.0</v>
      </c>
      <c r="J353" s="7">
        <v>15435.0</v>
      </c>
      <c r="K353" s="7">
        <v>7154.0</v>
      </c>
      <c r="L353" s="7">
        <v>8281.0</v>
      </c>
    </row>
    <row r="354" ht="15.75" customHeight="1">
      <c r="A354" s="3" t="s">
        <v>24</v>
      </c>
      <c r="B354" s="3" t="s">
        <v>25</v>
      </c>
      <c r="C354" s="3" t="s">
        <v>26</v>
      </c>
      <c r="D354" s="3" t="s">
        <v>27</v>
      </c>
      <c r="E354" s="3" t="s">
        <v>16</v>
      </c>
      <c r="F354" s="4">
        <v>45021.0</v>
      </c>
      <c r="G354" s="5">
        <v>4.0</v>
      </c>
      <c r="H354" s="4" t="s">
        <v>55</v>
      </c>
      <c r="I354" s="6">
        <v>100.0</v>
      </c>
      <c r="J354" s="7">
        <v>2178.0</v>
      </c>
      <c r="K354" s="7">
        <v>1022.0</v>
      </c>
      <c r="L354" s="7">
        <v>1156.0</v>
      </c>
    </row>
    <row r="355" ht="15.75" customHeight="1">
      <c r="A355" s="3" t="s">
        <v>33</v>
      </c>
      <c r="B355" s="3" t="s">
        <v>19</v>
      </c>
      <c r="C355" s="3" t="s">
        <v>20</v>
      </c>
      <c r="D355" s="3" t="s">
        <v>21</v>
      </c>
      <c r="E355" s="3" t="s">
        <v>38</v>
      </c>
      <c r="F355" s="4">
        <v>45021.0</v>
      </c>
      <c r="G355" s="5">
        <v>4.0</v>
      </c>
      <c r="H355" s="4" t="s">
        <v>48</v>
      </c>
      <c r="I355" s="6">
        <v>500.0</v>
      </c>
      <c r="J355" s="7">
        <v>9575.0</v>
      </c>
      <c r="K355" s="7">
        <v>4235.0</v>
      </c>
      <c r="L355" s="7">
        <v>5340.0</v>
      </c>
    </row>
    <row r="356" ht="15.75" customHeight="1">
      <c r="A356" s="3" t="s">
        <v>12</v>
      </c>
      <c r="B356" s="3" t="s">
        <v>13</v>
      </c>
      <c r="C356" s="3" t="s">
        <v>14</v>
      </c>
      <c r="D356" s="3" t="s">
        <v>15</v>
      </c>
      <c r="E356" s="3" t="s">
        <v>38</v>
      </c>
      <c r="F356" s="4">
        <v>45023.0</v>
      </c>
      <c r="G356" s="5">
        <v>6.0</v>
      </c>
      <c r="H356" s="4" t="s">
        <v>17</v>
      </c>
      <c r="I356" s="6">
        <v>500.0</v>
      </c>
      <c r="J356" s="7">
        <v>10460.0</v>
      </c>
      <c r="K356" s="7">
        <v>4235.0</v>
      </c>
      <c r="L356" s="7">
        <v>6225.0</v>
      </c>
    </row>
    <row r="357" ht="15.75" customHeight="1">
      <c r="A357" s="3" t="s">
        <v>12</v>
      </c>
      <c r="B357" s="3" t="s">
        <v>13</v>
      </c>
      <c r="C357" s="3" t="s">
        <v>14</v>
      </c>
      <c r="D357" s="3" t="s">
        <v>15</v>
      </c>
      <c r="E357" s="3" t="s">
        <v>38</v>
      </c>
      <c r="F357" s="4">
        <v>45026.0</v>
      </c>
      <c r="G357" s="5">
        <v>2.0</v>
      </c>
      <c r="H357" s="4" t="s">
        <v>39</v>
      </c>
      <c r="I357" s="6">
        <v>400.0</v>
      </c>
      <c r="J357" s="7">
        <v>8132.0</v>
      </c>
      <c r="K357" s="7">
        <v>3388.0</v>
      </c>
      <c r="L357" s="7">
        <v>4744.0</v>
      </c>
    </row>
    <row r="358" ht="15.75" customHeight="1">
      <c r="A358" s="3" t="s">
        <v>12</v>
      </c>
      <c r="B358" s="3" t="s">
        <v>13</v>
      </c>
      <c r="C358" s="3" t="s">
        <v>14</v>
      </c>
      <c r="D358" s="3" t="s">
        <v>15</v>
      </c>
      <c r="E358" s="3" t="s">
        <v>16</v>
      </c>
      <c r="F358" s="4">
        <v>45026.0</v>
      </c>
      <c r="G358" s="5">
        <v>2.0</v>
      </c>
      <c r="H358" s="4" t="s">
        <v>17</v>
      </c>
      <c r="I358" s="6">
        <v>800.0</v>
      </c>
      <c r="J358" s="7">
        <v>18344.0</v>
      </c>
      <c r="K358" s="7">
        <v>8176.0</v>
      </c>
      <c r="L358" s="7">
        <v>10168.0</v>
      </c>
    </row>
    <row r="359" ht="15.75" customHeight="1">
      <c r="A359" s="3" t="s">
        <v>12</v>
      </c>
      <c r="B359" s="3" t="s">
        <v>19</v>
      </c>
      <c r="C359" s="3" t="s">
        <v>20</v>
      </c>
      <c r="D359" s="3" t="s">
        <v>21</v>
      </c>
      <c r="E359" s="3" t="s">
        <v>22</v>
      </c>
      <c r="F359" s="4">
        <v>45028.0</v>
      </c>
      <c r="G359" s="5">
        <v>4.0</v>
      </c>
      <c r="H359" s="4" t="s">
        <v>51</v>
      </c>
      <c r="I359" s="6">
        <v>400.0</v>
      </c>
      <c r="J359" s="7">
        <v>8776.0</v>
      </c>
      <c r="K359" s="7">
        <v>3936.0</v>
      </c>
      <c r="L359" s="7">
        <v>4840.0</v>
      </c>
    </row>
    <row r="360" ht="15.75" customHeight="1">
      <c r="A360" s="3" t="s">
        <v>40</v>
      </c>
      <c r="B360" s="3" t="s">
        <v>25</v>
      </c>
      <c r="C360" s="3" t="s">
        <v>41</v>
      </c>
      <c r="D360" s="3" t="s">
        <v>42</v>
      </c>
      <c r="E360" s="3" t="s">
        <v>22</v>
      </c>
      <c r="F360" s="4">
        <v>45029.0</v>
      </c>
      <c r="G360" s="5">
        <v>5.0</v>
      </c>
      <c r="H360" s="4" t="s">
        <v>43</v>
      </c>
      <c r="I360" s="6">
        <v>900.0</v>
      </c>
      <c r="J360" s="7">
        <v>20403.0</v>
      </c>
      <c r="K360" s="7">
        <v>8856.0</v>
      </c>
      <c r="L360" s="7">
        <v>11547.0</v>
      </c>
    </row>
    <row r="361" ht="15.75" customHeight="1">
      <c r="A361" s="3" t="s">
        <v>33</v>
      </c>
      <c r="B361" s="3" t="s">
        <v>19</v>
      </c>
      <c r="C361" s="3" t="s">
        <v>20</v>
      </c>
      <c r="D361" s="3" t="s">
        <v>21</v>
      </c>
      <c r="E361" s="3" t="s">
        <v>22</v>
      </c>
      <c r="F361" s="4">
        <v>45030.0</v>
      </c>
      <c r="G361" s="5">
        <v>6.0</v>
      </c>
      <c r="H361" s="4" t="s">
        <v>73</v>
      </c>
      <c r="I361" s="6">
        <v>600.0</v>
      </c>
      <c r="J361" s="7">
        <v>14004.0</v>
      </c>
      <c r="K361" s="7">
        <v>5904.0</v>
      </c>
      <c r="L361" s="7">
        <v>8100.0</v>
      </c>
    </row>
    <row r="362" ht="15.75" customHeight="1">
      <c r="A362" s="3" t="s">
        <v>12</v>
      </c>
      <c r="B362" s="3" t="s">
        <v>13</v>
      </c>
      <c r="C362" s="3" t="s">
        <v>14</v>
      </c>
      <c r="D362" s="3" t="s">
        <v>15</v>
      </c>
      <c r="E362" s="3" t="s">
        <v>38</v>
      </c>
      <c r="F362" s="4">
        <v>45031.0</v>
      </c>
      <c r="G362" s="5">
        <v>7.0</v>
      </c>
      <c r="H362" s="4" t="s">
        <v>17</v>
      </c>
      <c r="I362" s="6">
        <v>800.0</v>
      </c>
      <c r="J362" s="7">
        <v>14216.0</v>
      </c>
      <c r="K362" s="7">
        <v>6776.0</v>
      </c>
      <c r="L362" s="7">
        <v>7440.0</v>
      </c>
    </row>
    <row r="363" ht="15.75" customHeight="1">
      <c r="A363" s="3" t="s">
        <v>12</v>
      </c>
      <c r="B363" s="3" t="s">
        <v>13</v>
      </c>
      <c r="C363" s="3" t="s">
        <v>14</v>
      </c>
      <c r="D363" s="3" t="s">
        <v>15</v>
      </c>
      <c r="E363" s="3" t="s">
        <v>38</v>
      </c>
      <c r="F363" s="4">
        <v>45036.0</v>
      </c>
      <c r="G363" s="5">
        <v>5.0</v>
      </c>
      <c r="H363" s="4" t="s">
        <v>39</v>
      </c>
      <c r="I363" s="6">
        <v>900.0</v>
      </c>
      <c r="J363" s="7">
        <v>17172.0</v>
      </c>
      <c r="K363" s="7">
        <v>7623.0</v>
      </c>
      <c r="L363" s="7">
        <v>9549.0</v>
      </c>
    </row>
    <row r="364" ht="15.75" customHeight="1">
      <c r="A364" s="3" t="s">
        <v>12</v>
      </c>
      <c r="B364" s="3" t="s">
        <v>13</v>
      </c>
      <c r="C364" s="3" t="s">
        <v>14</v>
      </c>
      <c r="D364" s="3" t="s">
        <v>15</v>
      </c>
      <c r="E364" s="3" t="s">
        <v>16</v>
      </c>
      <c r="F364" s="4">
        <v>45037.0</v>
      </c>
      <c r="G364" s="5">
        <v>6.0</v>
      </c>
      <c r="H364" s="4" t="s">
        <v>39</v>
      </c>
      <c r="I364" s="6">
        <v>1000.0</v>
      </c>
      <c r="J364" s="7">
        <v>20670.0</v>
      </c>
      <c r="K364" s="7">
        <v>10220.0</v>
      </c>
      <c r="L364" s="7">
        <v>10450.0</v>
      </c>
    </row>
    <row r="365" ht="15.75" customHeight="1">
      <c r="A365" s="3" t="s">
        <v>40</v>
      </c>
      <c r="B365" s="3" t="s">
        <v>25</v>
      </c>
      <c r="C365" s="3" t="s">
        <v>41</v>
      </c>
      <c r="D365" s="3" t="s">
        <v>42</v>
      </c>
      <c r="E365" s="3" t="s">
        <v>38</v>
      </c>
      <c r="F365" s="4">
        <v>45038.0</v>
      </c>
      <c r="G365" s="5">
        <v>7.0</v>
      </c>
      <c r="H365" s="4" t="s">
        <v>43</v>
      </c>
      <c r="I365" s="6">
        <v>400.0</v>
      </c>
      <c r="J365" s="7">
        <v>7376.0</v>
      </c>
      <c r="K365" s="7">
        <v>3388.0</v>
      </c>
      <c r="L365" s="7">
        <v>3988.0</v>
      </c>
    </row>
    <row r="366" ht="15.75" customHeight="1">
      <c r="A366" s="3" t="s">
        <v>29</v>
      </c>
      <c r="B366" s="3" t="s">
        <v>13</v>
      </c>
      <c r="C366" s="3" t="s">
        <v>30</v>
      </c>
      <c r="D366" s="3" t="s">
        <v>31</v>
      </c>
      <c r="E366" s="3" t="s">
        <v>16</v>
      </c>
      <c r="F366" s="4">
        <v>45040.0</v>
      </c>
      <c r="G366" s="5">
        <v>2.0</v>
      </c>
      <c r="H366" s="4" t="s">
        <v>32</v>
      </c>
      <c r="I366" s="6">
        <v>800.0</v>
      </c>
      <c r="J366" s="7">
        <v>17728.0</v>
      </c>
      <c r="K366" s="7">
        <v>8176.0</v>
      </c>
      <c r="L366" s="7">
        <v>9552.0</v>
      </c>
    </row>
    <row r="367" ht="15.75" customHeight="1">
      <c r="A367" s="3" t="s">
        <v>12</v>
      </c>
      <c r="B367" s="3" t="s">
        <v>13</v>
      </c>
      <c r="C367" s="3" t="s">
        <v>52</v>
      </c>
      <c r="D367" s="3" t="s">
        <v>53</v>
      </c>
      <c r="E367" s="3" t="s">
        <v>22</v>
      </c>
      <c r="F367" s="4">
        <v>45041.0</v>
      </c>
      <c r="G367" s="5">
        <v>3.0</v>
      </c>
      <c r="H367" s="4" t="s">
        <v>54</v>
      </c>
      <c r="I367" s="6">
        <v>1000.0</v>
      </c>
      <c r="J367" s="7">
        <v>20950.0</v>
      </c>
      <c r="K367" s="7">
        <v>9840.0</v>
      </c>
      <c r="L367" s="7">
        <v>11110.0</v>
      </c>
    </row>
    <row r="368" ht="15.75" customHeight="1">
      <c r="A368" s="3" t="s">
        <v>12</v>
      </c>
      <c r="B368" s="3" t="s">
        <v>13</v>
      </c>
      <c r="C368" s="3" t="s">
        <v>14</v>
      </c>
      <c r="D368" s="3" t="s">
        <v>15</v>
      </c>
      <c r="E368" s="3" t="s">
        <v>38</v>
      </c>
      <c r="F368" s="4">
        <v>45042.0</v>
      </c>
      <c r="G368" s="5">
        <v>4.0</v>
      </c>
      <c r="H368" s="4" t="s">
        <v>17</v>
      </c>
      <c r="I368" s="6">
        <v>400.0</v>
      </c>
      <c r="J368" s="7">
        <v>7852.0</v>
      </c>
      <c r="K368" s="7">
        <v>3388.0</v>
      </c>
      <c r="L368" s="7">
        <v>4464.0</v>
      </c>
    </row>
    <row r="369" ht="15.75" customHeight="1">
      <c r="A369" s="3" t="s">
        <v>40</v>
      </c>
      <c r="B369" s="3" t="s">
        <v>25</v>
      </c>
      <c r="C369" s="3" t="s">
        <v>41</v>
      </c>
      <c r="D369" s="3" t="s">
        <v>42</v>
      </c>
      <c r="E369" s="3" t="s">
        <v>38</v>
      </c>
      <c r="F369" s="4">
        <v>45043.0</v>
      </c>
      <c r="G369" s="5">
        <v>5.0</v>
      </c>
      <c r="H369" s="4" t="s">
        <v>43</v>
      </c>
      <c r="I369" s="6">
        <v>600.0</v>
      </c>
      <c r="J369" s="7">
        <v>12360.0</v>
      </c>
      <c r="K369" s="7">
        <v>5082.0</v>
      </c>
      <c r="L369" s="7">
        <v>7278.0</v>
      </c>
    </row>
    <row r="370" ht="15.75" customHeight="1">
      <c r="A370" s="3" t="s">
        <v>12</v>
      </c>
      <c r="B370" s="3" t="s">
        <v>19</v>
      </c>
      <c r="C370" s="3" t="s">
        <v>20</v>
      </c>
      <c r="D370" s="3" t="s">
        <v>21</v>
      </c>
      <c r="E370" s="3" t="s">
        <v>22</v>
      </c>
      <c r="F370" s="4">
        <v>45045.0</v>
      </c>
      <c r="G370" s="5">
        <v>7.0</v>
      </c>
      <c r="H370" s="4" t="s">
        <v>51</v>
      </c>
      <c r="I370" s="6">
        <v>300.0</v>
      </c>
      <c r="J370" s="7">
        <v>6069.0</v>
      </c>
      <c r="K370" s="7">
        <v>2541.0</v>
      </c>
      <c r="L370" s="7">
        <v>3528.0</v>
      </c>
    </row>
    <row r="371" ht="15.75" customHeight="1">
      <c r="A371" s="3" t="s">
        <v>12</v>
      </c>
      <c r="B371" s="3" t="s">
        <v>13</v>
      </c>
      <c r="C371" s="3" t="s">
        <v>14</v>
      </c>
      <c r="D371" s="3" t="s">
        <v>15</v>
      </c>
      <c r="E371" s="3" t="s">
        <v>22</v>
      </c>
      <c r="F371" s="4">
        <v>45045.0</v>
      </c>
      <c r="G371" s="5">
        <v>7.0</v>
      </c>
      <c r="H371" s="4" t="s">
        <v>17</v>
      </c>
      <c r="I371" s="6">
        <v>900.0</v>
      </c>
      <c r="J371" s="7">
        <v>18990.0</v>
      </c>
      <c r="K371" s="7">
        <v>8856.0</v>
      </c>
      <c r="L371" s="7">
        <v>10134.0</v>
      </c>
    </row>
    <row r="372" ht="15.75" customHeight="1">
      <c r="A372" s="3" t="s">
        <v>18</v>
      </c>
      <c r="B372" s="3" t="s">
        <v>25</v>
      </c>
      <c r="C372" s="3" t="s">
        <v>45</v>
      </c>
      <c r="D372" s="3" t="s">
        <v>46</v>
      </c>
      <c r="E372" s="3" t="s">
        <v>38</v>
      </c>
      <c r="F372" s="4">
        <v>45047.0</v>
      </c>
      <c r="G372" s="5">
        <v>2.0</v>
      </c>
      <c r="H372" s="4" t="s">
        <v>47</v>
      </c>
      <c r="I372" s="6">
        <v>1000.0</v>
      </c>
      <c r="J372" s="7">
        <v>20310.0</v>
      </c>
      <c r="K372" s="7">
        <v>8470.0</v>
      </c>
      <c r="L372" s="7">
        <v>11840.0</v>
      </c>
    </row>
    <row r="373" ht="15.75" customHeight="1">
      <c r="A373" s="3" t="s">
        <v>18</v>
      </c>
      <c r="B373" s="3" t="s">
        <v>25</v>
      </c>
      <c r="C373" s="3" t="s">
        <v>45</v>
      </c>
      <c r="D373" s="3" t="s">
        <v>46</v>
      </c>
      <c r="E373" s="3" t="s">
        <v>22</v>
      </c>
      <c r="F373" s="4">
        <v>45047.0</v>
      </c>
      <c r="G373" s="5">
        <v>2.0</v>
      </c>
      <c r="H373" s="4" t="s">
        <v>47</v>
      </c>
      <c r="I373" s="6">
        <v>300.0</v>
      </c>
      <c r="J373" s="7">
        <v>6018.0</v>
      </c>
      <c r="K373" s="7">
        <v>2952.0</v>
      </c>
      <c r="L373" s="7">
        <v>3066.0</v>
      </c>
    </row>
    <row r="374" ht="15.75" customHeight="1">
      <c r="A374" s="3" t="s">
        <v>18</v>
      </c>
      <c r="B374" s="3" t="s">
        <v>25</v>
      </c>
      <c r="C374" s="3" t="s">
        <v>45</v>
      </c>
      <c r="D374" s="3" t="s">
        <v>46</v>
      </c>
      <c r="E374" s="3" t="s">
        <v>16</v>
      </c>
      <c r="F374" s="4">
        <v>45048.0</v>
      </c>
      <c r="G374" s="5">
        <v>3.0</v>
      </c>
      <c r="H374" s="4" t="s">
        <v>47</v>
      </c>
      <c r="I374" s="6">
        <v>1000.0</v>
      </c>
      <c r="J374" s="7">
        <v>25310.0</v>
      </c>
      <c r="K374" s="7">
        <v>10220.0</v>
      </c>
      <c r="L374" s="7">
        <v>15090.0</v>
      </c>
    </row>
    <row r="375" ht="15.75" customHeight="1">
      <c r="A375" s="3" t="s">
        <v>18</v>
      </c>
      <c r="B375" s="3" t="s">
        <v>19</v>
      </c>
      <c r="C375" s="3" t="s">
        <v>20</v>
      </c>
      <c r="D375" s="3" t="s">
        <v>21</v>
      </c>
      <c r="E375" s="3" t="s">
        <v>22</v>
      </c>
      <c r="F375" s="4">
        <v>45049.0</v>
      </c>
      <c r="G375" s="5">
        <v>4.0</v>
      </c>
      <c r="H375" s="4" t="s">
        <v>23</v>
      </c>
      <c r="I375" s="6">
        <v>200.0</v>
      </c>
      <c r="J375" s="7">
        <v>4378.0</v>
      </c>
      <c r="K375" s="7">
        <v>1968.0</v>
      </c>
      <c r="L375" s="7">
        <v>2410.0</v>
      </c>
    </row>
    <row r="376" ht="15.75" customHeight="1">
      <c r="A376" s="3" t="s">
        <v>12</v>
      </c>
      <c r="B376" s="3" t="s">
        <v>13</v>
      </c>
      <c r="C376" s="3" t="s">
        <v>14</v>
      </c>
      <c r="D376" s="3" t="s">
        <v>15</v>
      </c>
      <c r="E376" s="3" t="s">
        <v>22</v>
      </c>
      <c r="F376" s="4">
        <v>45051.0</v>
      </c>
      <c r="G376" s="5">
        <v>6.0</v>
      </c>
      <c r="H376" s="4" t="s">
        <v>39</v>
      </c>
      <c r="I376" s="6">
        <v>700.0</v>
      </c>
      <c r="J376" s="7">
        <v>15407.0</v>
      </c>
      <c r="K376" s="7">
        <v>6888.0</v>
      </c>
      <c r="L376" s="7">
        <v>8519.0</v>
      </c>
    </row>
    <row r="377" ht="15.75" customHeight="1">
      <c r="A377" s="3" t="s">
        <v>40</v>
      </c>
      <c r="B377" s="3" t="s">
        <v>25</v>
      </c>
      <c r="C377" s="3" t="s">
        <v>41</v>
      </c>
      <c r="D377" s="3" t="s">
        <v>42</v>
      </c>
      <c r="E377" s="3" t="s">
        <v>38</v>
      </c>
      <c r="F377" s="4">
        <v>45052.0</v>
      </c>
      <c r="G377" s="5">
        <v>7.0</v>
      </c>
      <c r="H377" s="4" t="s">
        <v>43</v>
      </c>
      <c r="I377" s="6">
        <v>1000.0</v>
      </c>
      <c r="J377" s="7">
        <v>18290.0</v>
      </c>
      <c r="K377" s="7">
        <v>8470.0</v>
      </c>
      <c r="L377" s="7">
        <v>9820.0</v>
      </c>
    </row>
    <row r="378" ht="15.75" customHeight="1">
      <c r="A378" s="3" t="s">
        <v>18</v>
      </c>
      <c r="B378" s="3" t="s">
        <v>25</v>
      </c>
      <c r="C378" s="3" t="s">
        <v>45</v>
      </c>
      <c r="D378" s="3" t="s">
        <v>46</v>
      </c>
      <c r="E378" s="3" t="s">
        <v>38</v>
      </c>
      <c r="F378" s="4">
        <v>45053.0</v>
      </c>
      <c r="G378" s="5">
        <v>1.0</v>
      </c>
      <c r="H378" s="4" t="s">
        <v>47</v>
      </c>
      <c r="I378" s="6">
        <v>100.0</v>
      </c>
      <c r="J378" s="7">
        <v>1842.0</v>
      </c>
      <c r="K378" s="7">
        <v>847.0</v>
      </c>
      <c r="L378" s="7">
        <v>995.0</v>
      </c>
    </row>
    <row r="379" ht="15.75" customHeight="1">
      <c r="A379" s="3" t="s">
        <v>33</v>
      </c>
      <c r="B379" s="3" t="s">
        <v>19</v>
      </c>
      <c r="C379" s="3" t="s">
        <v>20</v>
      </c>
      <c r="D379" s="3" t="s">
        <v>21</v>
      </c>
      <c r="E379" s="3" t="s">
        <v>16</v>
      </c>
      <c r="F379" s="4">
        <v>45053.0</v>
      </c>
      <c r="G379" s="5">
        <v>1.0</v>
      </c>
      <c r="H379" s="4" t="s">
        <v>48</v>
      </c>
      <c r="I379" s="6">
        <v>500.0</v>
      </c>
      <c r="J379" s="7">
        <v>10400.0</v>
      </c>
      <c r="K379" s="7">
        <v>5110.0</v>
      </c>
      <c r="L379" s="7">
        <v>5290.0</v>
      </c>
    </row>
    <row r="380" ht="15.75" customHeight="1">
      <c r="A380" s="3" t="s">
        <v>12</v>
      </c>
      <c r="B380" s="3" t="s">
        <v>13</v>
      </c>
      <c r="C380" s="3" t="s">
        <v>14</v>
      </c>
      <c r="D380" s="3" t="s">
        <v>15</v>
      </c>
      <c r="E380" s="3" t="s">
        <v>38</v>
      </c>
      <c r="F380" s="4">
        <v>45054.0</v>
      </c>
      <c r="G380" s="5">
        <v>2.0</v>
      </c>
      <c r="H380" s="4" t="s">
        <v>17</v>
      </c>
      <c r="I380" s="6">
        <v>100.0</v>
      </c>
      <c r="J380" s="7">
        <v>1982.0</v>
      </c>
      <c r="K380" s="7">
        <v>847.0</v>
      </c>
      <c r="L380" s="7">
        <v>1135.0</v>
      </c>
    </row>
    <row r="381" ht="15.75" customHeight="1">
      <c r="A381" s="3" t="s">
        <v>33</v>
      </c>
      <c r="B381" s="3" t="s">
        <v>19</v>
      </c>
      <c r="C381" s="3" t="s">
        <v>20</v>
      </c>
      <c r="D381" s="3" t="s">
        <v>21</v>
      </c>
      <c r="E381" s="3" t="s">
        <v>16</v>
      </c>
      <c r="F381" s="4">
        <v>45056.0</v>
      </c>
      <c r="G381" s="5">
        <v>4.0</v>
      </c>
      <c r="H381" s="4" t="s">
        <v>48</v>
      </c>
      <c r="I381" s="6">
        <v>300.0</v>
      </c>
      <c r="J381" s="7">
        <v>6789.0</v>
      </c>
      <c r="K381" s="7">
        <v>3066.0</v>
      </c>
      <c r="L381" s="7">
        <v>3723.0</v>
      </c>
    </row>
    <row r="382" ht="15.75" customHeight="1">
      <c r="A382" s="3" t="s">
        <v>33</v>
      </c>
      <c r="B382" s="3" t="s">
        <v>25</v>
      </c>
      <c r="C382" s="3" t="s">
        <v>61</v>
      </c>
      <c r="D382" s="3" t="s">
        <v>62</v>
      </c>
      <c r="E382" s="3" t="s">
        <v>22</v>
      </c>
      <c r="F382" s="4">
        <v>45057.0</v>
      </c>
      <c r="G382" s="5">
        <v>5.0</v>
      </c>
      <c r="H382" s="4" t="s">
        <v>63</v>
      </c>
      <c r="I382" s="6">
        <v>300.0</v>
      </c>
      <c r="J382" s="7">
        <v>7245.0</v>
      </c>
      <c r="K382" s="7">
        <v>2952.0</v>
      </c>
      <c r="L382" s="7">
        <v>4293.0</v>
      </c>
    </row>
    <row r="383" ht="15.75" customHeight="1">
      <c r="A383" s="3" t="s">
        <v>24</v>
      </c>
      <c r="B383" s="3" t="s">
        <v>25</v>
      </c>
      <c r="C383" s="3" t="s">
        <v>26</v>
      </c>
      <c r="D383" s="3" t="s">
        <v>27</v>
      </c>
      <c r="E383" s="3" t="s">
        <v>16</v>
      </c>
      <c r="F383" s="4">
        <v>45058.0</v>
      </c>
      <c r="G383" s="5">
        <v>6.0</v>
      </c>
      <c r="H383" s="4" t="s">
        <v>55</v>
      </c>
      <c r="I383" s="6">
        <v>500.0</v>
      </c>
      <c r="J383" s="7">
        <v>11000.0</v>
      </c>
      <c r="K383" s="7">
        <v>5110.0</v>
      </c>
      <c r="L383" s="7">
        <v>5890.0</v>
      </c>
    </row>
    <row r="384" ht="15.75" customHeight="1">
      <c r="A384" s="3" t="s">
        <v>33</v>
      </c>
      <c r="B384" s="3" t="s">
        <v>25</v>
      </c>
      <c r="C384" s="3" t="s">
        <v>61</v>
      </c>
      <c r="D384" s="3" t="s">
        <v>62</v>
      </c>
      <c r="E384" s="3" t="s">
        <v>38</v>
      </c>
      <c r="F384" s="4">
        <v>45059.0</v>
      </c>
      <c r="G384" s="5">
        <v>7.0</v>
      </c>
      <c r="H384" s="4" t="s">
        <v>63</v>
      </c>
      <c r="I384" s="6">
        <v>500.0</v>
      </c>
      <c r="J384" s="7">
        <v>9155.0</v>
      </c>
      <c r="K384" s="7">
        <v>4235.0</v>
      </c>
      <c r="L384" s="7">
        <v>4920.0</v>
      </c>
    </row>
    <row r="385" ht="15.75" customHeight="1">
      <c r="A385" s="3" t="s">
        <v>12</v>
      </c>
      <c r="B385" s="3" t="s">
        <v>13</v>
      </c>
      <c r="C385" s="3" t="s">
        <v>14</v>
      </c>
      <c r="D385" s="3" t="s">
        <v>15</v>
      </c>
      <c r="E385" s="3" t="s">
        <v>22</v>
      </c>
      <c r="F385" s="4">
        <v>45059.0</v>
      </c>
      <c r="G385" s="5">
        <v>7.0</v>
      </c>
      <c r="H385" s="4" t="s">
        <v>39</v>
      </c>
      <c r="I385" s="6">
        <v>400.0</v>
      </c>
      <c r="J385" s="7">
        <v>9760.0</v>
      </c>
      <c r="K385" s="7">
        <v>3936.0</v>
      </c>
      <c r="L385" s="7">
        <v>5824.0</v>
      </c>
    </row>
    <row r="386" ht="15.75" customHeight="1">
      <c r="A386" s="3" t="s">
        <v>12</v>
      </c>
      <c r="B386" s="3" t="s">
        <v>13</v>
      </c>
      <c r="C386" s="3" t="s">
        <v>14</v>
      </c>
      <c r="D386" s="3" t="s">
        <v>15</v>
      </c>
      <c r="E386" s="3" t="s">
        <v>16</v>
      </c>
      <c r="F386" s="4">
        <v>45061.0</v>
      </c>
      <c r="G386" s="5">
        <v>2.0</v>
      </c>
      <c r="H386" s="4" t="s">
        <v>17</v>
      </c>
      <c r="I386" s="6">
        <v>400.0</v>
      </c>
      <c r="J386" s="7">
        <v>9156.0</v>
      </c>
      <c r="K386" s="7">
        <v>4088.0</v>
      </c>
      <c r="L386" s="7">
        <v>5068.0</v>
      </c>
    </row>
    <row r="387" ht="15.75" customHeight="1">
      <c r="A387" s="3" t="s">
        <v>12</v>
      </c>
      <c r="B387" s="3" t="s">
        <v>19</v>
      </c>
      <c r="C387" s="3" t="s">
        <v>20</v>
      </c>
      <c r="D387" s="3" t="s">
        <v>21</v>
      </c>
      <c r="E387" s="3" t="s">
        <v>16</v>
      </c>
      <c r="F387" s="4">
        <v>45064.0</v>
      </c>
      <c r="G387" s="5">
        <v>5.0</v>
      </c>
      <c r="H387" s="4" t="s">
        <v>51</v>
      </c>
      <c r="I387" s="6">
        <v>500.0</v>
      </c>
      <c r="J387" s="7">
        <v>10385.0</v>
      </c>
      <c r="K387" s="7">
        <v>5110.0</v>
      </c>
      <c r="L387" s="7">
        <v>5275.0</v>
      </c>
    </row>
    <row r="388" ht="15.75" customHeight="1">
      <c r="A388" s="3" t="s">
        <v>18</v>
      </c>
      <c r="B388" s="3" t="s">
        <v>19</v>
      </c>
      <c r="C388" s="3" t="s">
        <v>20</v>
      </c>
      <c r="D388" s="3" t="s">
        <v>21</v>
      </c>
      <c r="E388" s="3" t="s">
        <v>22</v>
      </c>
      <c r="F388" s="4">
        <v>45066.0</v>
      </c>
      <c r="G388" s="5">
        <v>7.0</v>
      </c>
      <c r="H388" s="4" t="s">
        <v>23</v>
      </c>
      <c r="I388" s="6">
        <v>700.0</v>
      </c>
      <c r="J388" s="7">
        <v>14203.0</v>
      </c>
      <c r="K388" s="7">
        <v>6888.0</v>
      </c>
      <c r="L388" s="7">
        <v>7315.0</v>
      </c>
    </row>
    <row r="389" ht="15.75" customHeight="1">
      <c r="A389" s="3" t="s">
        <v>33</v>
      </c>
      <c r="B389" s="3" t="s">
        <v>19</v>
      </c>
      <c r="C389" s="3" t="s">
        <v>20</v>
      </c>
      <c r="D389" s="3" t="s">
        <v>21</v>
      </c>
      <c r="E389" s="3" t="s">
        <v>16</v>
      </c>
      <c r="F389" s="4">
        <v>45067.0</v>
      </c>
      <c r="G389" s="5">
        <v>1.0</v>
      </c>
      <c r="H389" s="4" t="s">
        <v>48</v>
      </c>
      <c r="I389" s="6">
        <v>600.0</v>
      </c>
      <c r="J389" s="7">
        <v>14634.0</v>
      </c>
      <c r="K389" s="7">
        <v>6132.0</v>
      </c>
      <c r="L389" s="7">
        <v>8502.0</v>
      </c>
    </row>
    <row r="390" ht="15.75" customHeight="1">
      <c r="A390" s="3" t="s">
        <v>24</v>
      </c>
      <c r="B390" s="3" t="s">
        <v>25</v>
      </c>
      <c r="C390" s="3" t="s">
        <v>26</v>
      </c>
      <c r="D390" s="3" t="s">
        <v>27</v>
      </c>
      <c r="E390" s="3" t="s">
        <v>16</v>
      </c>
      <c r="F390" s="4">
        <v>45068.0</v>
      </c>
      <c r="G390" s="5">
        <v>2.0</v>
      </c>
      <c r="H390" s="4" t="s">
        <v>55</v>
      </c>
      <c r="I390" s="6">
        <v>100.0</v>
      </c>
      <c r="J390" s="7">
        <v>2149.0</v>
      </c>
      <c r="K390" s="7">
        <v>1022.0</v>
      </c>
      <c r="L390" s="7">
        <v>1127.0</v>
      </c>
    </row>
    <row r="391" ht="15.75" customHeight="1">
      <c r="A391" s="3" t="s">
        <v>33</v>
      </c>
      <c r="B391" s="3" t="s">
        <v>34</v>
      </c>
      <c r="C391" s="3" t="s">
        <v>35</v>
      </c>
      <c r="D391" s="3" t="s">
        <v>36</v>
      </c>
      <c r="E391" s="3" t="s">
        <v>38</v>
      </c>
      <c r="F391" s="4">
        <v>45068.0</v>
      </c>
      <c r="G391" s="5">
        <v>2.0</v>
      </c>
      <c r="H391" s="4" t="s">
        <v>37</v>
      </c>
      <c r="I391" s="6">
        <v>700.0</v>
      </c>
      <c r="J391" s="7">
        <v>13853.0</v>
      </c>
      <c r="K391" s="7">
        <v>5929.0</v>
      </c>
      <c r="L391" s="7">
        <v>7924.0</v>
      </c>
    </row>
    <row r="392" ht="15.75" customHeight="1">
      <c r="A392" s="3" t="s">
        <v>12</v>
      </c>
      <c r="B392" s="3" t="s">
        <v>13</v>
      </c>
      <c r="C392" s="3" t="s">
        <v>14</v>
      </c>
      <c r="D392" s="3" t="s">
        <v>15</v>
      </c>
      <c r="E392" s="3" t="s">
        <v>22</v>
      </c>
      <c r="F392" s="4">
        <v>45069.0</v>
      </c>
      <c r="G392" s="5">
        <v>3.0</v>
      </c>
      <c r="H392" s="4" t="s">
        <v>17</v>
      </c>
      <c r="I392" s="6">
        <v>200.0</v>
      </c>
      <c r="J392" s="7">
        <v>4474.0</v>
      </c>
      <c r="K392" s="7">
        <v>1968.0</v>
      </c>
      <c r="L392" s="7">
        <v>2506.0</v>
      </c>
    </row>
    <row r="393" ht="15.75" customHeight="1">
      <c r="A393" s="3" t="s">
        <v>12</v>
      </c>
      <c r="B393" s="3" t="s">
        <v>13</v>
      </c>
      <c r="C393" s="3" t="s">
        <v>14</v>
      </c>
      <c r="D393" s="3" t="s">
        <v>15</v>
      </c>
      <c r="E393" s="3" t="s">
        <v>16</v>
      </c>
      <c r="F393" s="4">
        <v>45069.0</v>
      </c>
      <c r="G393" s="5">
        <v>3.0</v>
      </c>
      <c r="H393" s="4" t="s">
        <v>17</v>
      </c>
      <c r="I393" s="6">
        <v>100.0</v>
      </c>
      <c r="J393" s="7">
        <v>2487.0</v>
      </c>
      <c r="K393" s="7">
        <v>1022.0</v>
      </c>
      <c r="L393" s="7">
        <v>1465.0</v>
      </c>
    </row>
    <row r="394" ht="15.75" customHeight="1">
      <c r="A394" s="3" t="s">
        <v>24</v>
      </c>
      <c r="B394" s="3" t="s">
        <v>25</v>
      </c>
      <c r="C394" s="3" t="s">
        <v>26</v>
      </c>
      <c r="D394" s="3" t="s">
        <v>27</v>
      </c>
      <c r="E394" s="3" t="s">
        <v>16</v>
      </c>
      <c r="F394" s="4">
        <v>45070.0</v>
      </c>
      <c r="G394" s="5">
        <v>4.0</v>
      </c>
      <c r="H394" s="4" t="s">
        <v>55</v>
      </c>
      <c r="I394" s="6">
        <v>200.0</v>
      </c>
      <c r="J394" s="7">
        <v>4388.0</v>
      </c>
      <c r="K394" s="7">
        <v>2044.0</v>
      </c>
      <c r="L394" s="7">
        <v>2344.0</v>
      </c>
    </row>
    <row r="395" ht="15.75" customHeight="1">
      <c r="A395" s="3" t="s">
        <v>12</v>
      </c>
      <c r="B395" s="3" t="s">
        <v>19</v>
      </c>
      <c r="C395" s="3" t="s">
        <v>20</v>
      </c>
      <c r="D395" s="3" t="s">
        <v>21</v>
      </c>
      <c r="E395" s="3" t="s">
        <v>22</v>
      </c>
      <c r="F395" s="4">
        <v>45071.0</v>
      </c>
      <c r="G395" s="5">
        <v>5.0</v>
      </c>
      <c r="H395" s="4" t="s">
        <v>51</v>
      </c>
      <c r="I395" s="6">
        <v>300.0</v>
      </c>
      <c r="J395" s="7">
        <v>5094.0</v>
      </c>
      <c r="K395" s="7">
        <v>2541.0</v>
      </c>
      <c r="L395" s="7">
        <v>2553.0</v>
      </c>
    </row>
    <row r="396" ht="15.75" customHeight="1">
      <c r="A396" s="3" t="s">
        <v>12</v>
      </c>
      <c r="B396" s="3" t="s">
        <v>13</v>
      </c>
      <c r="C396" s="3" t="s">
        <v>14</v>
      </c>
      <c r="D396" s="3" t="s">
        <v>15</v>
      </c>
      <c r="E396" s="3" t="s">
        <v>38</v>
      </c>
      <c r="F396" s="4">
        <v>45074.0</v>
      </c>
      <c r="G396" s="5">
        <v>1.0</v>
      </c>
      <c r="H396" s="4" t="s">
        <v>39</v>
      </c>
      <c r="I396" s="6">
        <v>200.0</v>
      </c>
      <c r="J396" s="7">
        <v>3632.0</v>
      </c>
      <c r="K396" s="7">
        <v>1694.0</v>
      </c>
      <c r="L396" s="7">
        <v>1938.0</v>
      </c>
    </row>
    <row r="397" ht="15.75" customHeight="1">
      <c r="A397" s="3" t="s">
        <v>12</v>
      </c>
      <c r="B397" s="3" t="s">
        <v>13</v>
      </c>
      <c r="C397" s="3" t="s">
        <v>14</v>
      </c>
      <c r="D397" s="3" t="s">
        <v>15</v>
      </c>
      <c r="E397" s="3" t="s">
        <v>22</v>
      </c>
      <c r="F397" s="4">
        <v>45074.0</v>
      </c>
      <c r="G397" s="5">
        <v>1.0</v>
      </c>
      <c r="H397" s="4" t="s">
        <v>17</v>
      </c>
      <c r="I397" s="6">
        <v>800.0</v>
      </c>
      <c r="J397" s="7">
        <v>16264.0</v>
      </c>
      <c r="K397" s="7">
        <v>7872.0</v>
      </c>
      <c r="L397" s="7">
        <v>8392.0</v>
      </c>
    </row>
    <row r="398" ht="15.75" customHeight="1">
      <c r="A398" s="3" t="s">
        <v>12</v>
      </c>
      <c r="B398" s="3" t="s">
        <v>13</v>
      </c>
      <c r="C398" s="3" t="s">
        <v>14</v>
      </c>
      <c r="D398" s="3" t="s">
        <v>15</v>
      </c>
      <c r="E398" s="3" t="s">
        <v>22</v>
      </c>
      <c r="F398" s="4">
        <v>45076.0</v>
      </c>
      <c r="G398" s="5">
        <v>3.0</v>
      </c>
      <c r="H398" s="4" t="s">
        <v>39</v>
      </c>
      <c r="I398" s="6">
        <v>700.0</v>
      </c>
      <c r="J398" s="7">
        <v>16408.0</v>
      </c>
      <c r="K398" s="7">
        <v>6888.0</v>
      </c>
      <c r="L398" s="7">
        <v>9520.0</v>
      </c>
    </row>
    <row r="399" ht="15.75" customHeight="1">
      <c r="A399" s="3" t="s">
        <v>12</v>
      </c>
      <c r="B399" s="3" t="s">
        <v>13</v>
      </c>
      <c r="C399" s="3" t="s">
        <v>14</v>
      </c>
      <c r="D399" s="3" t="s">
        <v>15</v>
      </c>
      <c r="E399" s="3" t="s">
        <v>16</v>
      </c>
      <c r="F399" s="4">
        <v>45076.0</v>
      </c>
      <c r="G399" s="5">
        <v>3.0</v>
      </c>
      <c r="H399" s="4" t="s">
        <v>17</v>
      </c>
      <c r="I399" s="6">
        <v>500.0</v>
      </c>
      <c r="J399" s="7">
        <v>12550.0</v>
      </c>
      <c r="K399" s="7">
        <v>5110.0</v>
      </c>
      <c r="L399" s="7">
        <v>7440.0</v>
      </c>
    </row>
    <row r="400" ht="15.75" customHeight="1">
      <c r="A400" s="3" t="s">
        <v>18</v>
      </c>
      <c r="B400" s="3" t="s">
        <v>25</v>
      </c>
      <c r="C400" s="3" t="s">
        <v>45</v>
      </c>
      <c r="D400" s="3" t="s">
        <v>46</v>
      </c>
      <c r="E400" s="3" t="s">
        <v>22</v>
      </c>
      <c r="F400" s="4">
        <v>45077.0</v>
      </c>
      <c r="G400" s="5">
        <v>4.0</v>
      </c>
      <c r="H400" s="4" t="s">
        <v>47</v>
      </c>
      <c r="I400" s="6">
        <v>800.0</v>
      </c>
      <c r="J400" s="7">
        <v>17056.0</v>
      </c>
      <c r="K400" s="7">
        <v>7872.0</v>
      </c>
      <c r="L400" s="7">
        <v>9184.0</v>
      </c>
    </row>
    <row r="401" ht="15.75" customHeight="1">
      <c r="A401" s="3" t="s">
        <v>40</v>
      </c>
      <c r="B401" s="3" t="s">
        <v>25</v>
      </c>
      <c r="C401" s="3" t="s">
        <v>41</v>
      </c>
      <c r="D401" s="3" t="s">
        <v>42</v>
      </c>
      <c r="E401" s="3" t="s">
        <v>16</v>
      </c>
      <c r="F401" s="4">
        <v>45077.0</v>
      </c>
      <c r="G401" s="5">
        <v>4.0</v>
      </c>
      <c r="H401" s="4" t="s">
        <v>43</v>
      </c>
      <c r="I401" s="6">
        <v>800.0</v>
      </c>
      <c r="J401" s="7">
        <v>19152.0</v>
      </c>
      <c r="K401" s="7">
        <v>8176.0</v>
      </c>
      <c r="L401" s="7">
        <v>10976.0</v>
      </c>
    </row>
    <row r="402" ht="15.75" customHeight="1">
      <c r="A402" s="3" t="s">
        <v>33</v>
      </c>
      <c r="B402" s="3" t="s">
        <v>25</v>
      </c>
      <c r="C402" s="3" t="s">
        <v>61</v>
      </c>
      <c r="D402" s="3" t="s">
        <v>62</v>
      </c>
      <c r="E402" s="3" t="s">
        <v>16</v>
      </c>
      <c r="F402" s="4">
        <v>45080.0</v>
      </c>
      <c r="G402" s="5">
        <v>7.0</v>
      </c>
      <c r="H402" s="4" t="s">
        <v>63</v>
      </c>
      <c r="I402" s="6">
        <v>1000.0</v>
      </c>
      <c r="J402" s="7">
        <v>23990.0</v>
      </c>
      <c r="K402" s="7">
        <v>10220.0</v>
      </c>
      <c r="L402" s="7">
        <v>13770.0</v>
      </c>
    </row>
    <row r="403" ht="15.75" customHeight="1">
      <c r="A403" s="3" t="s">
        <v>33</v>
      </c>
      <c r="B403" s="3" t="s">
        <v>19</v>
      </c>
      <c r="C403" s="3" t="s">
        <v>20</v>
      </c>
      <c r="D403" s="3" t="s">
        <v>21</v>
      </c>
      <c r="E403" s="3" t="s">
        <v>16</v>
      </c>
      <c r="F403" s="4">
        <v>45081.0</v>
      </c>
      <c r="G403" s="5">
        <v>1.0</v>
      </c>
      <c r="H403" s="4" t="s">
        <v>48</v>
      </c>
      <c r="I403" s="6">
        <v>1000.0</v>
      </c>
      <c r="J403" s="7">
        <v>22020.0</v>
      </c>
      <c r="K403" s="7">
        <v>10220.0</v>
      </c>
      <c r="L403" s="7">
        <v>11800.0</v>
      </c>
    </row>
    <row r="404" ht="15.75" customHeight="1">
      <c r="A404" s="3" t="s">
        <v>40</v>
      </c>
      <c r="B404" s="3" t="s">
        <v>34</v>
      </c>
      <c r="C404" s="3" t="s">
        <v>74</v>
      </c>
      <c r="D404" s="3" t="s">
        <v>75</v>
      </c>
      <c r="E404" s="3" t="s">
        <v>16</v>
      </c>
      <c r="F404" s="4">
        <v>45084.0</v>
      </c>
      <c r="G404" s="5">
        <v>4.0</v>
      </c>
      <c r="H404" s="4" t="s">
        <v>76</v>
      </c>
      <c r="I404" s="6">
        <v>400.0</v>
      </c>
      <c r="J404" s="7">
        <v>9064.0</v>
      </c>
      <c r="K404" s="7">
        <v>4088.0</v>
      </c>
      <c r="L404" s="7">
        <v>4976.0</v>
      </c>
    </row>
    <row r="405" ht="15.75" customHeight="1">
      <c r="A405" s="3" t="s">
        <v>33</v>
      </c>
      <c r="B405" s="3" t="s">
        <v>19</v>
      </c>
      <c r="C405" s="3" t="s">
        <v>20</v>
      </c>
      <c r="D405" s="3" t="s">
        <v>21</v>
      </c>
      <c r="E405" s="3" t="s">
        <v>38</v>
      </c>
      <c r="F405" s="4">
        <v>45085.0</v>
      </c>
      <c r="G405" s="5">
        <v>5.0</v>
      </c>
      <c r="H405" s="4" t="s">
        <v>48</v>
      </c>
      <c r="I405" s="6">
        <v>900.0</v>
      </c>
      <c r="J405" s="7">
        <v>18072.0</v>
      </c>
      <c r="K405" s="7">
        <v>7623.0</v>
      </c>
      <c r="L405" s="7">
        <v>10449.0</v>
      </c>
    </row>
    <row r="406" ht="15.75" customHeight="1">
      <c r="A406" s="3" t="s">
        <v>18</v>
      </c>
      <c r="B406" s="3" t="s">
        <v>25</v>
      </c>
      <c r="C406" s="3" t="s">
        <v>45</v>
      </c>
      <c r="D406" s="3" t="s">
        <v>46</v>
      </c>
      <c r="E406" s="3" t="s">
        <v>38</v>
      </c>
      <c r="F406" s="4">
        <v>45086.0</v>
      </c>
      <c r="G406" s="5">
        <v>6.0</v>
      </c>
      <c r="H406" s="4" t="s">
        <v>47</v>
      </c>
      <c r="I406" s="6">
        <v>800.0</v>
      </c>
      <c r="J406" s="7">
        <v>16288.0</v>
      </c>
      <c r="K406" s="7">
        <v>6776.0</v>
      </c>
      <c r="L406" s="7">
        <v>9512.0</v>
      </c>
    </row>
    <row r="407" ht="15.75" customHeight="1">
      <c r="A407" s="3" t="s">
        <v>12</v>
      </c>
      <c r="B407" s="3" t="s">
        <v>19</v>
      </c>
      <c r="C407" s="3" t="s">
        <v>20</v>
      </c>
      <c r="D407" s="3" t="s">
        <v>21</v>
      </c>
      <c r="E407" s="3" t="s">
        <v>22</v>
      </c>
      <c r="F407" s="4">
        <v>45088.0</v>
      </c>
      <c r="G407" s="5">
        <v>1.0</v>
      </c>
      <c r="H407" s="4" t="s">
        <v>44</v>
      </c>
      <c r="I407" s="6">
        <v>800.0</v>
      </c>
      <c r="J407" s="7">
        <v>17944.0</v>
      </c>
      <c r="K407" s="7">
        <v>7872.0</v>
      </c>
      <c r="L407" s="7">
        <v>10072.0</v>
      </c>
    </row>
    <row r="408" ht="15.75" customHeight="1">
      <c r="A408" s="3" t="s">
        <v>40</v>
      </c>
      <c r="B408" s="3" t="s">
        <v>25</v>
      </c>
      <c r="C408" s="3" t="s">
        <v>41</v>
      </c>
      <c r="D408" s="3" t="s">
        <v>42</v>
      </c>
      <c r="E408" s="3" t="s">
        <v>22</v>
      </c>
      <c r="F408" s="4">
        <v>45089.0</v>
      </c>
      <c r="G408" s="5">
        <v>2.0</v>
      </c>
      <c r="H408" s="4" t="s">
        <v>43</v>
      </c>
      <c r="I408" s="6">
        <v>300.0</v>
      </c>
      <c r="J408" s="7">
        <v>6477.0</v>
      </c>
      <c r="K408" s="7">
        <v>2952.0</v>
      </c>
      <c r="L408" s="7">
        <v>3525.0</v>
      </c>
    </row>
    <row r="409" ht="15.75" customHeight="1">
      <c r="A409" s="3" t="s">
        <v>24</v>
      </c>
      <c r="B409" s="3" t="s">
        <v>25</v>
      </c>
      <c r="C409" s="3" t="s">
        <v>26</v>
      </c>
      <c r="D409" s="3" t="s">
        <v>27</v>
      </c>
      <c r="E409" s="3" t="s">
        <v>38</v>
      </c>
      <c r="F409" s="4">
        <v>45090.0</v>
      </c>
      <c r="G409" s="5">
        <v>3.0</v>
      </c>
      <c r="H409" s="4" t="s">
        <v>55</v>
      </c>
      <c r="I409" s="6">
        <v>600.0</v>
      </c>
      <c r="J409" s="7">
        <v>10404.0</v>
      </c>
      <c r="K409" s="7">
        <v>5082.0</v>
      </c>
      <c r="L409" s="7">
        <v>5322.0</v>
      </c>
    </row>
    <row r="410" ht="15.75" customHeight="1">
      <c r="A410" s="3" t="s">
        <v>12</v>
      </c>
      <c r="B410" s="3" t="s">
        <v>19</v>
      </c>
      <c r="C410" s="3" t="s">
        <v>20</v>
      </c>
      <c r="D410" s="3" t="s">
        <v>21</v>
      </c>
      <c r="E410" s="3" t="s">
        <v>38</v>
      </c>
      <c r="F410" s="4">
        <v>45091.0</v>
      </c>
      <c r="G410" s="5">
        <v>4.0</v>
      </c>
      <c r="H410" s="4" t="s">
        <v>44</v>
      </c>
      <c r="I410" s="6">
        <v>500.0</v>
      </c>
      <c r="J410" s="7">
        <v>8780.0</v>
      </c>
      <c r="K410" s="7">
        <v>4235.0</v>
      </c>
      <c r="L410" s="7">
        <v>4545.0</v>
      </c>
    </row>
    <row r="411" ht="15.75" customHeight="1">
      <c r="A411" s="3" t="s">
        <v>12</v>
      </c>
      <c r="B411" s="3" t="s">
        <v>19</v>
      </c>
      <c r="C411" s="3" t="s">
        <v>20</v>
      </c>
      <c r="D411" s="3" t="s">
        <v>21</v>
      </c>
      <c r="E411" s="3" t="s">
        <v>22</v>
      </c>
      <c r="F411" s="4">
        <v>45095.0</v>
      </c>
      <c r="G411" s="5">
        <v>1.0</v>
      </c>
      <c r="H411" s="4" t="s">
        <v>51</v>
      </c>
      <c r="I411" s="6">
        <v>700.0</v>
      </c>
      <c r="J411" s="7">
        <v>13874.0</v>
      </c>
      <c r="K411" s="7">
        <v>5929.0</v>
      </c>
      <c r="L411" s="7">
        <v>7945.0</v>
      </c>
    </row>
    <row r="412" ht="15.75" customHeight="1">
      <c r="A412" s="3" t="s">
        <v>18</v>
      </c>
      <c r="B412" s="3" t="s">
        <v>19</v>
      </c>
      <c r="C412" s="3" t="s">
        <v>20</v>
      </c>
      <c r="D412" s="3" t="s">
        <v>21</v>
      </c>
      <c r="E412" s="3" t="s">
        <v>16</v>
      </c>
      <c r="F412" s="4">
        <v>45098.0</v>
      </c>
      <c r="G412" s="5">
        <v>4.0</v>
      </c>
      <c r="H412" s="4" t="s">
        <v>23</v>
      </c>
      <c r="I412" s="6">
        <v>700.0</v>
      </c>
      <c r="J412" s="7">
        <v>15988.0</v>
      </c>
      <c r="K412" s="7">
        <v>7154.0</v>
      </c>
      <c r="L412" s="7">
        <v>8834.0</v>
      </c>
    </row>
    <row r="413" ht="15.75" customHeight="1">
      <c r="A413" s="3" t="s">
        <v>18</v>
      </c>
      <c r="B413" s="3" t="s">
        <v>25</v>
      </c>
      <c r="C413" s="3" t="s">
        <v>45</v>
      </c>
      <c r="D413" s="3" t="s">
        <v>46</v>
      </c>
      <c r="E413" s="3" t="s">
        <v>22</v>
      </c>
      <c r="F413" s="4">
        <v>45101.0</v>
      </c>
      <c r="G413" s="5">
        <v>7.0</v>
      </c>
      <c r="H413" s="4" t="s">
        <v>47</v>
      </c>
      <c r="I413" s="6">
        <v>1000.0</v>
      </c>
      <c r="J413" s="7">
        <v>20020.0</v>
      </c>
      <c r="K413" s="7">
        <v>9840.0</v>
      </c>
      <c r="L413" s="7">
        <v>10180.0</v>
      </c>
    </row>
    <row r="414" ht="15.75" customHeight="1">
      <c r="A414" s="3" t="s">
        <v>33</v>
      </c>
      <c r="B414" s="3" t="s">
        <v>19</v>
      </c>
      <c r="C414" s="3" t="s">
        <v>20</v>
      </c>
      <c r="D414" s="3" t="s">
        <v>21</v>
      </c>
      <c r="E414" s="3" t="s">
        <v>22</v>
      </c>
      <c r="F414" s="4">
        <v>45102.0</v>
      </c>
      <c r="G414" s="5">
        <v>1.0</v>
      </c>
      <c r="H414" s="4" t="s">
        <v>73</v>
      </c>
      <c r="I414" s="6">
        <v>200.0</v>
      </c>
      <c r="J414" s="7">
        <v>4060.0</v>
      </c>
      <c r="K414" s="7">
        <v>1968.0</v>
      </c>
      <c r="L414" s="7">
        <v>2092.0</v>
      </c>
    </row>
    <row r="415" ht="15.75" customHeight="1">
      <c r="A415" s="3" t="s">
        <v>12</v>
      </c>
      <c r="B415" s="3" t="s">
        <v>19</v>
      </c>
      <c r="C415" s="3" t="s">
        <v>20</v>
      </c>
      <c r="D415" s="3" t="s">
        <v>21</v>
      </c>
      <c r="E415" s="3" t="s">
        <v>22</v>
      </c>
      <c r="F415" s="4">
        <v>45103.0</v>
      </c>
      <c r="G415" s="5">
        <v>2.0</v>
      </c>
      <c r="H415" s="4" t="s">
        <v>51</v>
      </c>
      <c r="I415" s="6">
        <v>800.0</v>
      </c>
      <c r="J415" s="7">
        <v>15400.0</v>
      </c>
      <c r="K415" s="7">
        <v>6776.0</v>
      </c>
      <c r="L415" s="7">
        <v>8624.0</v>
      </c>
    </row>
    <row r="416" ht="15.75" customHeight="1">
      <c r="A416" s="3" t="s">
        <v>12</v>
      </c>
      <c r="B416" s="3" t="s">
        <v>13</v>
      </c>
      <c r="C416" s="3" t="s">
        <v>14</v>
      </c>
      <c r="D416" s="3" t="s">
        <v>15</v>
      </c>
      <c r="E416" s="3" t="s">
        <v>22</v>
      </c>
      <c r="F416" s="4">
        <v>45103.0</v>
      </c>
      <c r="G416" s="5">
        <v>2.0</v>
      </c>
      <c r="H416" s="4" t="s">
        <v>17</v>
      </c>
      <c r="I416" s="6">
        <v>700.0</v>
      </c>
      <c r="J416" s="7">
        <v>16219.0</v>
      </c>
      <c r="K416" s="7">
        <v>6888.0</v>
      </c>
      <c r="L416" s="7">
        <v>9331.0</v>
      </c>
    </row>
    <row r="417" ht="15.75" customHeight="1">
      <c r="A417" s="3" t="s">
        <v>24</v>
      </c>
      <c r="B417" s="3" t="s">
        <v>25</v>
      </c>
      <c r="C417" s="3" t="s">
        <v>26</v>
      </c>
      <c r="D417" s="3" t="s">
        <v>27</v>
      </c>
      <c r="E417" s="3" t="s">
        <v>16</v>
      </c>
      <c r="F417" s="4">
        <v>45104.0</v>
      </c>
      <c r="G417" s="5">
        <v>3.0</v>
      </c>
      <c r="H417" s="4" t="s">
        <v>55</v>
      </c>
      <c r="I417" s="6">
        <v>400.0</v>
      </c>
      <c r="J417" s="7">
        <v>8804.0</v>
      </c>
      <c r="K417" s="7">
        <v>4088.0</v>
      </c>
      <c r="L417" s="7">
        <v>4716.0</v>
      </c>
    </row>
    <row r="418" ht="15.75" customHeight="1">
      <c r="A418" s="3" t="s">
        <v>24</v>
      </c>
      <c r="B418" s="3" t="s">
        <v>25</v>
      </c>
      <c r="C418" s="3" t="s">
        <v>26</v>
      </c>
      <c r="D418" s="3" t="s">
        <v>27</v>
      </c>
      <c r="E418" s="3" t="s">
        <v>16</v>
      </c>
      <c r="F418" s="4">
        <v>45107.0</v>
      </c>
      <c r="G418" s="5">
        <v>6.0</v>
      </c>
      <c r="H418" s="4" t="s">
        <v>55</v>
      </c>
      <c r="I418" s="6">
        <v>500.0</v>
      </c>
      <c r="J418" s="7">
        <v>12425.0</v>
      </c>
      <c r="K418" s="7">
        <v>5110.0</v>
      </c>
      <c r="L418" s="7">
        <v>7315.0</v>
      </c>
    </row>
    <row r="419" ht="15.75" customHeight="1">
      <c r="A419" s="3" t="s">
        <v>18</v>
      </c>
      <c r="B419" s="3" t="s">
        <v>19</v>
      </c>
      <c r="C419" s="3" t="s">
        <v>20</v>
      </c>
      <c r="D419" s="3" t="s">
        <v>21</v>
      </c>
      <c r="E419" s="3" t="s">
        <v>22</v>
      </c>
      <c r="F419" s="4">
        <v>45108.0</v>
      </c>
      <c r="G419" s="5">
        <v>7.0</v>
      </c>
      <c r="H419" s="4" t="s">
        <v>23</v>
      </c>
      <c r="I419" s="6">
        <v>100.0</v>
      </c>
      <c r="J419" s="7">
        <v>2054.0</v>
      </c>
      <c r="K419" s="7">
        <v>984.0</v>
      </c>
      <c r="L419" s="7">
        <v>1070.0</v>
      </c>
    </row>
    <row r="420" ht="15.75" customHeight="1">
      <c r="A420" s="3" t="s">
        <v>12</v>
      </c>
      <c r="B420" s="3" t="s">
        <v>19</v>
      </c>
      <c r="C420" s="3" t="s">
        <v>20</v>
      </c>
      <c r="D420" s="3" t="s">
        <v>21</v>
      </c>
      <c r="E420" s="3" t="s">
        <v>16</v>
      </c>
      <c r="F420" s="4">
        <v>45109.0</v>
      </c>
      <c r="G420" s="5">
        <v>1.0</v>
      </c>
      <c r="H420" s="4" t="s">
        <v>44</v>
      </c>
      <c r="I420" s="6">
        <v>400.0</v>
      </c>
      <c r="J420" s="7">
        <v>9816.0</v>
      </c>
      <c r="K420" s="7">
        <v>4088.0</v>
      </c>
      <c r="L420" s="7">
        <v>5728.0</v>
      </c>
    </row>
    <row r="421" ht="15.75" customHeight="1">
      <c r="A421" s="3" t="s">
        <v>18</v>
      </c>
      <c r="B421" s="3" t="s">
        <v>25</v>
      </c>
      <c r="C421" s="3" t="s">
        <v>45</v>
      </c>
      <c r="D421" s="3" t="s">
        <v>46</v>
      </c>
      <c r="E421" s="3" t="s">
        <v>38</v>
      </c>
      <c r="F421" s="4">
        <v>45110.0</v>
      </c>
      <c r="G421" s="5">
        <v>2.0</v>
      </c>
      <c r="H421" s="4" t="s">
        <v>47</v>
      </c>
      <c r="I421" s="6">
        <v>200.0</v>
      </c>
      <c r="J421" s="7">
        <v>4192.0</v>
      </c>
      <c r="K421" s="7">
        <v>1694.0</v>
      </c>
      <c r="L421" s="7">
        <v>2498.0</v>
      </c>
    </row>
    <row r="422" ht="15.75" customHeight="1">
      <c r="A422" s="3" t="s">
        <v>40</v>
      </c>
      <c r="B422" s="3" t="s">
        <v>25</v>
      </c>
      <c r="C422" s="3" t="s">
        <v>41</v>
      </c>
      <c r="D422" s="3" t="s">
        <v>42</v>
      </c>
      <c r="E422" s="3" t="s">
        <v>22</v>
      </c>
      <c r="F422" s="4">
        <v>45110.0</v>
      </c>
      <c r="G422" s="5">
        <v>2.0</v>
      </c>
      <c r="H422" s="4" t="s">
        <v>43</v>
      </c>
      <c r="I422" s="6">
        <v>900.0</v>
      </c>
      <c r="J422" s="7">
        <v>18099.0</v>
      </c>
      <c r="K422" s="7">
        <v>8856.0</v>
      </c>
      <c r="L422" s="7">
        <v>9243.0</v>
      </c>
    </row>
    <row r="423" ht="15.75" customHeight="1">
      <c r="A423" s="3" t="s">
        <v>24</v>
      </c>
      <c r="B423" s="3" t="s">
        <v>25</v>
      </c>
      <c r="C423" s="3" t="s">
        <v>26</v>
      </c>
      <c r="D423" s="3" t="s">
        <v>27</v>
      </c>
      <c r="E423" s="3" t="s">
        <v>22</v>
      </c>
      <c r="F423" s="4">
        <v>45112.0</v>
      </c>
      <c r="G423" s="5">
        <v>4.0</v>
      </c>
      <c r="H423" s="4" t="s">
        <v>55</v>
      </c>
      <c r="I423" s="6">
        <v>700.0</v>
      </c>
      <c r="J423" s="7">
        <v>16303.0</v>
      </c>
      <c r="K423" s="7">
        <v>6888.0</v>
      </c>
      <c r="L423" s="7">
        <v>9415.0</v>
      </c>
    </row>
    <row r="424" ht="15.75" customHeight="1">
      <c r="A424" s="3" t="s">
        <v>40</v>
      </c>
      <c r="B424" s="3" t="s">
        <v>25</v>
      </c>
      <c r="C424" s="3" t="s">
        <v>41</v>
      </c>
      <c r="D424" s="3" t="s">
        <v>42</v>
      </c>
      <c r="E424" s="3" t="s">
        <v>16</v>
      </c>
      <c r="F424" s="4">
        <v>45114.0</v>
      </c>
      <c r="G424" s="5">
        <v>6.0</v>
      </c>
      <c r="H424" s="4" t="s">
        <v>43</v>
      </c>
      <c r="I424" s="6">
        <v>400.0</v>
      </c>
      <c r="J424" s="7">
        <v>8580.0</v>
      </c>
      <c r="K424" s="7">
        <v>4088.0</v>
      </c>
      <c r="L424" s="7">
        <v>4492.0</v>
      </c>
    </row>
    <row r="425" ht="15.75" customHeight="1">
      <c r="A425" s="3" t="s">
        <v>12</v>
      </c>
      <c r="B425" s="3" t="s">
        <v>13</v>
      </c>
      <c r="C425" s="3" t="s">
        <v>14</v>
      </c>
      <c r="D425" s="3" t="s">
        <v>15</v>
      </c>
      <c r="E425" s="3" t="s">
        <v>22</v>
      </c>
      <c r="F425" s="4">
        <v>45115.0</v>
      </c>
      <c r="G425" s="5">
        <v>7.0</v>
      </c>
      <c r="H425" s="4" t="s">
        <v>39</v>
      </c>
      <c r="I425" s="6">
        <v>500.0</v>
      </c>
      <c r="J425" s="7">
        <v>12270.0</v>
      </c>
      <c r="K425" s="7">
        <v>4920.0</v>
      </c>
      <c r="L425" s="7">
        <v>7350.0</v>
      </c>
    </row>
    <row r="426" ht="15.75" customHeight="1">
      <c r="A426" s="3" t="s">
        <v>40</v>
      </c>
      <c r="B426" s="3" t="s">
        <v>25</v>
      </c>
      <c r="C426" s="3" t="s">
        <v>41</v>
      </c>
      <c r="D426" s="3" t="s">
        <v>42</v>
      </c>
      <c r="E426" s="3" t="s">
        <v>38</v>
      </c>
      <c r="F426" s="4">
        <v>45118.0</v>
      </c>
      <c r="G426" s="5">
        <v>3.0</v>
      </c>
      <c r="H426" s="4" t="s">
        <v>43</v>
      </c>
      <c r="I426" s="6">
        <v>900.0</v>
      </c>
      <c r="J426" s="7">
        <v>17883.0</v>
      </c>
      <c r="K426" s="7">
        <v>7623.0</v>
      </c>
      <c r="L426" s="7">
        <v>10260.0</v>
      </c>
    </row>
    <row r="427" ht="15.75" customHeight="1">
      <c r="A427" s="3" t="s">
        <v>12</v>
      </c>
      <c r="B427" s="3" t="s">
        <v>19</v>
      </c>
      <c r="C427" s="3" t="s">
        <v>20</v>
      </c>
      <c r="D427" s="3" t="s">
        <v>21</v>
      </c>
      <c r="E427" s="3" t="s">
        <v>22</v>
      </c>
      <c r="F427" s="4">
        <v>45120.0</v>
      </c>
      <c r="G427" s="5">
        <v>5.0</v>
      </c>
      <c r="H427" s="4" t="s">
        <v>44</v>
      </c>
      <c r="I427" s="6">
        <v>500.0</v>
      </c>
      <c r="J427" s="7">
        <v>11725.0</v>
      </c>
      <c r="K427" s="7">
        <v>4920.0</v>
      </c>
      <c r="L427" s="7">
        <v>6805.0</v>
      </c>
    </row>
    <row r="428" ht="15.75" customHeight="1">
      <c r="A428" s="3" t="s">
        <v>12</v>
      </c>
      <c r="B428" s="3" t="s">
        <v>19</v>
      </c>
      <c r="C428" s="3" t="s">
        <v>20</v>
      </c>
      <c r="D428" s="3" t="s">
        <v>21</v>
      </c>
      <c r="E428" s="3" t="s">
        <v>16</v>
      </c>
      <c r="F428" s="4">
        <v>45121.0</v>
      </c>
      <c r="G428" s="5">
        <v>6.0</v>
      </c>
      <c r="H428" s="4" t="s">
        <v>44</v>
      </c>
      <c r="I428" s="6">
        <v>900.0</v>
      </c>
      <c r="J428" s="7">
        <v>21366.0</v>
      </c>
      <c r="K428" s="7">
        <v>9198.0</v>
      </c>
      <c r="L428" s="7">
        <v>12168.0</v>
      </c>
    </row>
    <row r="429" ht="15.75" customHeight="1">
      <c r="A429" s="3" t="s">
        <v>57</v>
      </c>
      <c r="B429" s="3" t="s">
        <v>13</v>
      </c>
      <c r="C429" s="3" t="s">
        <v>52</v>
      </c>
      <c r="D429" s="3" t="s">
        <v>53</v>
      </c>
      <c r="E429" s="3" t="s">
        <v>22</v>
      </c>
      <c r="F429" s="4">
        <v>45122.0</v>
      </c>
      <c r="G429" s="5">
        <v>7.0</v>
      </c>
      <c r="H429" s="4" t="s">
        <v>71</v>
      </c>
      <c r="I429" s="6">
        <v>700.0</v>
      </c>
      <c r="J429" s="7">
        <v>14497.0</v>
      </c>
      <c r="K429" s="7">
        <v>6888.0</v>
      </c>
      <c r="L429" s="7">
        <v>7609.0</v>
      </c>
    </row>
    <row r="430" ht="15.75" customHeight="1">
      <c r="A430" s="3" t="s">
        <v>12</v>
      </c>
      <c r="B430" s="3" t="s">
        <v>13</v>
      </c>
      <c r="C430" s="3" t="s">
        <v>14</v>
      </c>
      <c r="D430" s="3" t="s">
        <v>15</v>
      </c>
      <c r="E430" s="3" t="s">
        <v>22</v>
      </c>
      <c r="F430" s="4">
        <v>45123.0</v>
      </c>
      <c r="G430" s="5">
        <v>1.0</v>
      </c>
      <c r="H430" s="4" t="s">
        <v>17</v>
      </c>
      <c r="I430" s="6">
        <v>800.0</v>
      </c>
      <c r="J430" s="7">
        <v>17416.0</v>
      </c>
      <c r="K430" s="7">
        <v>7872.0</v>
      </c>
      <c r="L430" s="7">
        <v>9544.0</v>
      </c>
    </row>
    <row r="431" ht="15.75" customHeight="1">
      <c r="A431" s="3" t="s">
        <v>12</v>
      </c>
      <c r="B431" s="3" t="s">
        <v>13</v>
      </c>
      <c r="C431" s="3" t="s">
        <v>14</v>
      </c>
      <c r="D431" s="3" t="s">
        <v>15</v>
      </c>
      <c r="E431" s="3" t="s">
        <v>38</v>
      </c>
      <c r="F431" s="4">
        <v>45125.0</v>
      </c>
      <c r="G431" s="5">
        <v>3.0</v>
      </c>
      <c r="H431" s="4" t="s">
        <v>17</v>
      </c>
      <c r="I431" s="6">
        <v>700.0</v>
      </c>
      <c r="J431" s="7">
        <v>13804.0</v>
      </c>
      <c r="K431" s="7">
        <v>5929.0</v>
      </c>
      <c r="L431" s="7">
        <v>7875.0</v>
      </c>
    </row>
    <row r="432" ht="15.75" customHeight="1">
      <c r="A432" s="3" t="s">
        <v>12</v>
      </c>
      <c r="B432" s="3" t="s">
        <v>19</v>
      </c>
      <c r="C432" s="3" t="s">
        <v>20</v>
      </c>
      <c r="D432" s="3" t="s">
        <v>21</v>
      </c>
      <c r="E432" s="3" t="s">
        <v>16</v>
      </c>
      <c r="F432" s="4">
        <v>45125.0</v>
      </c>
      <c r="G432" s="5">
        <v>3.0</v>
      </c>
      <c r="H432" s="4" t="s">
        <v>44</v>
      </c>
      <c r="I432" s="6">
        <v>200.0</v>
      </c>
      <c r="J432" s="7">
        <v>4902.0</v>
      </c>
      <c r="K432" s="7">
        <v>2044.0</v>
      </c>
      <c r="L432" s="7">
        <v>2858.0</v>
      </c>
    </row>
    <row r="433" ht="15.75" customHeight="1">
      <c r="A433" s="3" t="s">
        <v>40</v>
      </c>
      <c r="B433" s="3" t="s">
        <v>25</v>
      </c>
      <c r="C433" s="3" t="s">
        <v>41</v>
      </c>
      <c r="D433" s="3" t="s">
        <v>42</v>
      </c>
      <c r="E433" s="3" t="s">
        <v>22</v>
      </c>
      <c r="F433" s="4">
        <v>45126.0</v>
      </c>
      <c r="G433" s="5">
        <v>4.0</v>
      </c>
      <c r="H433" s="4" t="s">
        <v>43</v>
      </c>
      <c r="I433" s="6">
        <v>500.0</v>
      </c>
      <c r="J433" s="7">
        <v>11235.0</v>
      </c>
      <c r="K433" s="7">
        <v>4920.0</v>
      </c>
      <c r="L433" s="7">
        <v>6315.0</v>
      </c>
    </row>
    <row r="434" ht="15.75" customHeight="1">
      <c r="A434" s="3" t="s">
        <v>40</v>
      </c>
      <c r="B434" s="3" t="s">
        <v>13</v>
      </c>
      <c r="C434" s="3" t="s">
        <v>58</v>
      </c>
      <c r="D434" s="3" t="s">
        <v>59</v>
      </c>
      <c r="E434" s="3" t="s">
        <v>16</v>
      </c>
      <c r="F434" s="4">
        <v>45128.0</v>
      </c>
      <c r="G434" s="5">
        <v>6.0</v>
      </c>
      <c r="H434" s="4" t="s">
        <v>66</v>
      </c>
      <c r="I434" s="6">
        <v>1000.0</v>
      </c>
      <c r="J434" s="7">
        <v>22840.0</v>
      </c>
      <c r="K434" s="7">
        <v>10220.0</v>
      </c>
      <c r="L434" s="7">
        <v>12620.0</v>
      </c>
    </row>
    <row r="435" ht="15.75" customHeight="1">
      <c r="A435" s="3" t="s">
        <v>24</v>
      </c>
      <c r="B435" s="3" t="s">
        <v>25</v>
      </c>
      <c r="C435" s="3" t="s">
        <v>26</v>
      </c>
      <c r="D435" s="3" t="s">
        <v>27</v>
      </c>
      <c r="E435" s="3" t="s">
        <v>38</v>
      </c>
      <c r="F435" s="4">
        <v>45129.0</v>
      </c>
      <c r="G435" s="5">
        <v>7.0</v>
      </c>
      <c r="H435" s="4" t="s">
        <v>55</v>
      </c>
      <c r="I435" s="6">
        <v>200.0</v>
      </c>
      <c r="J435" s="7">
        <v>3390.0</v>
      </c>
      <c r="K435" s="7">
        <v>1694.0</v>
      </c>
      <c r="L435" s="7">
        <v>1696.0</v>
      </c>
    </row>
    <row r="436" ht="15.75" customHeight="1">
      <c r="A436" s="3" t="s">
        <v>18</v>
      </c>
      <c r="B436" s="3" t="s">
        <v>19</v>
      </c>
      <c r="C436" s="3" t="s">
        <v>20</v>
      </c>
      <c r="D436" s="3" t="s">
        <v>21</v>
      </c>
      <c r="E436" s="3" t="s">
        <v>22</v>
      </c>
      <c r="F436" s="4">
        <v>45130.0</v>
      </c>
      <c r="G436" s="5">
        <v>1.0</v>
      </c>
      <c r="H436" s="4" t="s">
        <v>23</v>
      </c>
      <c r="I436" s="6">
        <v>300.0</v>
      </c>
      <c r="J436" s="7">
        <v>6228.0</v>
      </c>
      <c r="K436" s="7">
        <v>2952.0</v>
      </c>
      <c r="L436" s="7">
        <v>3276.0</v>
      </c>
    </row>
    <row r="437" ht="15.75" customHeight="1">
      <c r="A437" s="3" t="s">
        <v>12</v>
      </c>
      <c r="B437" s="3" t="s">
        <v>13</v>
      </c>
      <c r="C437" s="3" t="s">
        <v>14</v>
      </c>
      <c r="D437" s="3" t="s">
        <v>15</v>
      </c>
      <c r="E437" s="3" t="s">
        <v>22</v>
      </c>
      <c r="F437" s="4">
        <v>45133.0</v>
      </c>
      <c r="G437" s="5">
        <v>4.0</v>
      </c>
      <c r="H437" s="4" t="s">
        <v>17</v>
      </c>
      <c r="I437" s="6">
        <v>600.0</v>
      </c>
      <c r="J437" s="7">
        <v>13332.0</v>
      </c>
      <c r="K437" s="7">
        <v>5904.0</v>
      </c>
      <c r="L437" s="7">
        <v>7428.0</v>
      </c>
    </row>
    <row r="438" ht="15.75" customHeight="1">
      <c r="A438" s="3" t="s">
        <v>40</v>
      </c>
      <c r="B438" s="3" t="s">
        <v>25</v>
      </c>
      <c r="C438" s="3" t="s">
        <v>41</v>
      </c>
      <c r="D438" s="3" t="s">
        <v>42</v>
      </c>
      <c r="E438" s="3" t="s">
        <v>22</v>
      </c>
      <c r="F438" s="4">
        <v>45134.0</v>
      </c>
      <c r="G438" s="5">
        <v>5.0</v>
      </c>
      <c r="H438" s="4" t="s">
        <v>43</v>
      </c>
      <c r="I438" s="6">
        <v>200.0</v>
      </c>
      <c r="J438" s="7">
        <v>4132.0</v>
      </c>
      <c r="K438" s="7">
        <v>1968.0</v>
      </c>
      <c r="L438" s="7">
        <v>2164.0</v>
      </c>
    </row>
    <row r="439" ht="15.75" customHeight="1">
      <c r="A439" s="3" t="s">
        <v>24</v>
      </c>
      <c r="B439" s="3" t="s">
        <v>25</v>
      </c>
      <c r="C439" s="3" t="s">
        <v>26</v>
      </c>
      <c r="D439" s="3" t="s">
        <v>27</v>
      </c>
      <c r="E439" s="3" t="s">
        <v>16</v>
      </c>
      <c r="F439" s="4">
        <v>45135.0</v>
      </c>
      <c r="G439" s="5">
        <v>6.0</v>
      </c>
      <c r="H439" s="4" t="s">
        <v>55</v>
      </c>
      <c r="I439" s="6">
        <v>200.0</v>
      </c>
      <c r="J439" s="7">
        <v>4722.0</v>
      </c>
      <c r="K439" s="7">
        <v>2044.0</v>
      </c>
      <c r="L439" s="7">
        <v>2678.0</v>
      </c>
    </row>
    <row r="440" ht="15.75" customHeight="1">
      <c r="A440" s="3" t="s">
        <v>12</v>
      </c>
      <c r="B440" s="3" t="s">
        <v>13</v>
      </c>
      <c r="C440" s="3" t="s">
        <v>14</v>
      </c>
      <c r="D440" s="3" t="s">
        <v>15</v>
      </c>
      <c r="E440" s="3" t="s">
        <v>22</v>
      </c>
      <c r="F440" s="4">
        <v>45136.0</v>
      </c>
      <c r="G440" s="5">
        <v>7.0</v>
      </c>
      <c r="H440" s="4" t="s">
        <v>39</v>
      </c>
      <c r="I440" s="6">
        <v>700.0</v>
      </c>
      <c r="J440" s="7">
        <v>16170.0</v>
      </c>
      <c r="K440" s="7">
        <v>6888.0</v>
      </c>
      <c r="L440" s="7">
        <v>9282.0</v>
      </c>
    </row>
    <row r="441" ht="15.75" customHeight="1">
      <c r="A441" s="3" t="s">
        <v>18</v>
      </c>
      <c r="B441" s="3" t="s">
        <v>19</v>
      </c>
      <c r="C441" s="3" t="s">
        <v>20</v>
      </c>
      <c r="D441" s="3" t="s">
        <v>21</v>
      </c>
      <c r="E441" s="3" t="s">
        <v>22</v>
      </c>
      <c r="F441" s="4">
        <v>45137.0</v>
      </c>
      <c r="G441" s="5">
        <v>1.0</v>
      </c>
      <c r="H441" s="4" t="s">
        <v>23</v>
      </c>
      <c r="I441" s="6">
        <v>300.0</v>
      </c>
      <c r="J441" s="7">
        <v>6159.0</v>
      </c>
      <c r="K441" s="7">
        <v>2952.0</v>
      </c>
      <c r="L441" s="7">
        <v>3207.0</v>
      </c>
    </row>
    <row r="442" ht="15.75" customHeight="1">
      <c r="A442" s="3" t="s">
        <v>24</v>
      </c>
      <c r="B442" s="3" t="s">
        <v>34</v>
      </c>
      <c r="C442" s="3" t="s">
        <v>35</v>
      </c>
      <c r="D442" s="3" t="s">
        <v>36</v>
      </c>
      <c r="E442" s="3" t="s">
        <v>38</v>
      </c>
      <c r="F442" s="4">
        <v>45137.0</v>
      </c>
      <c r="G442" s="5">
        <v>1.0</v>
      </c>
      <c r="H442" s="4" t="s">
        <v>56</v>
      </c>
      <c r="I442" s="6">
        <v>1000.0</v>
      </c>
      <c r="J442" s="7">
        <v>18290.0</v>
      </c>
      <c r="K442" s="7">
        <v>8470.0</v>
      </c>
      <c r="L442" s="7">
        <v>9820.0</v>
      </c>
    </row>
    <row r="443" ht="15.75" customHeight="1">
      <c r="A443" s="3" t="s">
        <v>24</v>
      </c>
      <c r="B443" s="3" t="s">
        <v>25</v>
      </c>
      <c r="C443" s="3" t="s">
        <v>26</v>
      </c>
      <c r="D443" s="3" t="s">
        <v>27</v>
      </c>
      <c r="E443" s="3" t="s">
        <v>38</v>
      </c>
      <c r="F443" s="4">
        <v>45138.0</v>
      </c>
      <c r="G443" s="5">
        <v>2.0</v>
      </c>
      <c r="H443" s="4" t="s">
        <v>55</v>
      </c>
      <c r="I443" s="6">
        <v>1000.0</v>
      </c>
      <c r="J443" s="7">
        <v>18500.0</v>
      </c>
      <c r="K443" s="7">
        <v>8470.0</v>
      </c>
      <c r="L443" s="7">
        <v>10030.0</v>
      </c>
    </row>
    <row r="444" ht="15.75" customHeight="1">
      <c r="A444" s="3" t="s">
        <v>24</v>
      </c>
      <c r="B444" s="3" t="s">
        <v>25</v>
      </c>
      <c r="C444" s="3" t="s">
        <v>26</v>
      </c>
      <c r="D444" s="3" t="s">
        <v>27</v>
      </c>
      <c r="E444" s="3" t="s">
        <v>16</v>
      </c>
      <c r="F444" s="4">
        <v>45141.0</v>
      </c>
      <c r="G444" s="5">
        <v>5.0</v>
      </c>
      <c r="H444" s="4" t="s">
        <v>55</v>
      </c>
      <c r="I444" s="6">
        <v>900.0</v>
      </c>
      <c r="J444" s="7">
        <v>21159.0</v>
      </c>
      <c r="K444" s="7">
        <v>9198.0</v>
      </c>
      <c r="L444" s="7">
        <v>11961.0</v>
      </c>
    </row>
    <row r="445" ht="15.75" customHeight="1">
      <c r="A445" s="3" t="s">
        <v>18</v>
      </c>
      <c r="B445" s="3" t="s">
        <v>25</v>
      </c>
      <c r="C445" s="3" t="s">
        <v>45</v>
      </c>
      <c r="D445" s="3" t="s">
        <v>46</v>
      </c>
      <c r="E445" s="3" t="s">
        <v>38</v>
      </c>
      <c r="F445" s="4">
        <v>45142.0</v>
      </c>
      <c r="G445" s="5">
        <v>6.0</v>
      </c>
      <c r="H445" s="4" t="s">
        <v>47</v>
      </c>
      <c r="I445" s="6">
        <v>800.0</v>
      </c>
      <c r="J445" s="7">
        <v>15488.0</v>
      </c>
      <c r="K445" s="7">
        <v>6776.0</v>
      </c>
      <c r="L445" s="7">
        <v>8712.0</v>
      </c>
    </row>
    <row r="446" ht="15.75" customHeight="1">
      <c r="A446" s="3" t="s">
        <v>12</v>
      </c>
      <c r="B446" s="3" t="s">
        <v>13</v>
      </c>
      <c r="C446" s="3" t="s">
        <v>14</v>
      </c>
      <c r="D446" s="3" t="s">
        <v>15</v>
      </c>
      <c r="E446" s="3" t="s">
        <v>16</v>
      </c>
      <c r="F446" s="4">
        <v>45142.0</v>
      </c>
      <c r="G446" s="5">
        <v>6.0</v>
      </c>
      <c r="H446" s="4" t="s">
        <v>17</v>
      </c>
      <c r="I446" s="6">
        <v>100.0</v>
      </c>
      <c r="J446" s="7">
        <v>2547.0</v>
      </c>
      <c r="K446" s="7">
        <v>1022.0</v>
      </c>
      <c r="L446" s="7">
        <v>1525.0</v>
      </c>
    </row>
    <row r="447" ht="15.75" customHeight="1">
      <c r="A447" s="3" t="s">
        <v>40</v>
      </c>
      <c r="B447" s="3" t="s">
        <v>25</v>
      </c>
      <c r="C447" s="3" t="s">
        <v>41</v>
      </c>
      <c r="D447" s="3" t="s">
        <v>42</v>
      </c>
      <c r="E447" s="3" t="s">
        <v>38</v>
      </c>
      <c r="F447" s="4">
        <v>45143.0</v>
      </c>
      <c r="G447" s="5">
        <v>7.0</v>
      </c>
      <c r="H447" s="4" t="s">
        <v>43</v>
      </c>
      <c r="I447" s="6">
        <v>200.0</v>
      </c>
      <c r="J447" s="7">
        <v>3418.0</v>
      </c>
      <c r="K447" s="7">
        <v>1694.0</v>
      </c>
      <c r="L447" s="7">
        <v>1724.0</v>
      </c>
    </row>
    <row r="448" ht="15.75" customHeight="1">
      <c r="A448" s="3" t="s">
        <v>12</v>
      </c>
      <c r="B448" s="3" t="s">
        <v>13</v>
      </c>
      <c r="C448" s="3" t="s">
        <v>14</v>
      </c>
      <c r="D448" s="3" t="s">
        <v>15</v>
      </c>
      <c r="E448" s="3" t="s">
        <v>38</v>
      </c>
      <c r="F448" s="4">
        <v>45144.0</v>
      </c>
      <c r="G448" s="5">
        <v>1.0</v>
      </c>
      <c r="H448" s="4" t="s">
        <v>39</v>
      </c>
      <c r="I448" s="6">
        <v>1000.0</v>
      </c>
      <c r="J448" s="7">
        <v>19530.0</v>
      </c>
      <c r="K448" s="7">
        <v>8470.0</v>
      </c>
      <c r="L448" s="7">
        <v>11060.0</v>
      </c>
    </row>
    <row r="449" ht="15.75" customHeight="1">
      <c r="A449" s="3" t="s">
        <v>40</v>
      </c>
      <c r="B449" s="3" t="s">
        <v>34</v>
      </c>
      <c r="C449" s="3" t="s">
        <v>74</v>
      </c>
      <c r="D449" s="3" t="s">
        <v>75</v>
      </c>
      <c r="E449" s="3" t="s">
        <v>22</v>
      </c>
      <c r="F449" s="4">
        <v>45145.0</v>
      </c>
      <c r="G449" s="5">
        <v>2.0</v>
      </c>
      <c r="H449" s="4" t="s">
        <v>76</v>
      </c>
      <c r="I449" s="6">
        <v>200.0</v>
      </c>
      <c r="J449" s="7">
        <v>4380.0</v>
      </c>
      <c r="K449" s="7">
        <v>1968.0</v>
      </c>
      <c r="L449" s="7">
        <v>2412.0</v>
      </c>
    </row>
    <row r="450" ht="15.75" customHeight="1">
      <c r="A450" s="3" t="s">
        <v>40</v>
      </c>
      <c r="B450" s="3" t="s">
        <v>25</v>
      </c>
      <c r="C450" s="3" t="s">
        <v>41</v>
      </c>
      <c r="D450" s="3" t="s">
        <v>42</v>
      </c>
      <c r="E450" s="3" t="s">
        <v>22</v>
      </c>
      <c r="F450" s="4">
        <v>45149.0</v>
      </c>
      <c r="G450" s="5">
        <v>6.0</v>
      </c>
      <c r="H450" s="4" t="s">
        <v>43</v>
      </c>
      <c r="I450" s="6">
        <v>600.0</v>
      </c>
      <c r="J450" s="7">
        <v>13368.0</v>
      </c>
      <c r="K450" s="7">
        <v>5904.0</v>
      </c>
      <c r="L450" s="7">
        <v>7464.0</v>
      </c>
    </row>
    <row r="451" ht="15.75" customHeight="1">
      <c r="A451" s="3" t="s">
        <v>12</v>
      </c>
      <c r="B451" s="3" t="s">
        <v>13</v>
      </c>
      <c r="C451" s="3" t="s">
        <v>14</v>
      </c>
      <c r="D451" s="3" t="s">
        <v>15</v>
      </c>
      <c r="E451" s="3" t="s">
        <v>16</v>
      </c>
      <c r="F451" s="4">
        <v>45150.0</v>
      </c>
      <c r="G451" s="5">
        <v>7.0</v>
      </c>
      <c r="H451" s="4" t="s">
        <v>17</v>
      </c>
      <c r="I451" s="6">
        <v>200.0</v>
      </c>
      <c r="J451" s="7">
        <v>4550.0</v>
      </c>
      <c r="K451" s="7">
        <v>2044.0</v>
      </c>
      <c r="L451" s="7">
        <v>2506.0</v>
      </c>
    </row>
    <row r="452" ht="15.75" customHeight="1">
      <c r="A452" s="3" t="s">
        <v>18</v>
      </c>
      <c r="B452" s="3" t="s">
        <v>25</v>
      </c>
      <c r="C452" s="3" t="s">
        <v>45</v>
      </c>
      <c r="D452" s="3" t="s">
        <v>46</v>
      </c>
      <c r="E452" s="3" t="s">
        <v>22</v>
      </c>
      <c r="F452" s="4">
        <v>45152.0</v>
      </c>
      <c r="G452" s="5">
        <v>2.0</v>
      </c>
      <c r="H452" s="4" t="s">
        <v>47</v>
      </c>
      <c r="I452" s="6">
        <v>300.0</v>
      </c>
      <c r="J452" s="7">
        <v>6522.0</v>
      </c>
      <c r="K452" s="7">
        <v>2952.0</v>
      </c>
      <c r="L452" s="7">
        <v>3570.0</v>
      </c>
    </row>
    <row r="453" ht="15.75" customHeight="1">
      <c r="A453" s="3" t="s">
        <v>24</v>
      </c>
      <c r="B453" s="3" t="s">
        <v>25</v>
      </c>
      <c r="C453" s="3" t="s">
        <v>26</v>
      </c>
      <c r="D453" s="3" t="s">
        <v>27</v>
      </c>
      <c r="E453" s="3" t="s">
        <v>22</v>
      </c>
      <c r="F453" s="4">
        <v>45154.0</v>
      </c>
      <c r="G453" s="5">
        <v>4.0</v>
      </c>
      <c r="H453" s="4" t="s">
        <v>28</v>
      </c>
      <c r="I453" s="6">
        <v>200.0</v>
      </c>
      <c r="J453" s="7">
        <v>4270.0</v>
      </c>
      <c r="K453" s="7">
        <v>1968.0</v>
      </c>
      <c r="L453" s="7">
        <v>2302.0</v>
      </c>
    </row>
    <row r="454" ht="15.75" customHeight="1">
      <c r="A454" s="3" t="s">
        <v>33</v>
      </c>
      <c r="B454" s="3" t="s">
        <v>25</v>
      </c>
      <c r="C454" s="3" t="s">
        <v>61</v>
      </c>
      <c r="D454" s="3" t="s">
        <v>62</v>
      </c>
      <c r="E454" s="3" t="s">
        <v>22</v>
      </c>
      <c r="F454" s="4">
        <v>45154.0</v>
      </c>
      <c r="G454" s="5">
        <v>4.0</v>
      </c>
      <c r="H454" s="4" t="s">
        <v>63</v>
      </c>
      <c r="I454" s="6">
        <v>700.0</v>
      </c>
      <c r="J454" s="7">
        <v>17213.0</v>
      </c>
      <c r="K454" s="7">
        <v>6888.0</v>
      </c>
      <c r="L454" s="7">
        <v>10325.0</v>
      </c>
    </row>
    <row r="455" ht="15.75" customHeight="1">
      <c r="A455" s="3" t="s">
        <v>24</v>
      </c>
      <c r="B455" s="3" t="s">
        <v>25</v>
      </c>
      <c r="C455" s="3" t="s">
        <v>26</v>
      </c>
      <c r="D455" s="3" t="s">
        <v>27</v>
      </c>
      <c r="E455" s="3" t="s">
        <v>22</v>
      </c>
      <c r="F455" s="4">
        <v>45156.0</v>
      </c>
      <c r="G455" s="5">
        <v>6.0</v>
      </c>
      <c r="H455" s="4" t="s">
        <v>55</v>
      </c>
      <c r="I455" s="6">
        <v>800.0</v>
      </c>
      <c r="J455" s="7">
        <v>16232.0</v>
      </c>
      <c r="K455" s="7">
        <v>7872.0</v>
      </c>
      <c r="L455" s="7">
        <v>8360.0</v>
      </c>
    </row>
    <row r="456" ht="15.75" customHeight="1">
      <c r="A456" s="3" t="s">
        <v>12</v>
      </c>
      <c r="B456" s="3" t="s">
        <v>13</v>
      </c>
      <c r="C456" s="3" t="s">
        <v>14</v>
      </c>
      <c r="D456" s="3" t="s">
        <v>15</v>
      </c>
      <c r="E456" s="3" t="s">
        <v>16</v>
      </c>
      <c r="F456" s="4">
        <v>45157.0</v>
      </c>
      <c r="G456" s="5">
        <v>7.0</v>
      </c>
      <c r="H456" s="4" t="s">
        <v>17</v>
      </c>
      <c r="I456" s="6">
        <v>500.0</v>
      </c>
      <c r="J456" s="7">
        <v>12755.0</v>
      </c>
      <c r="K456" s="7">
        <v>5110.0</v>
      </c>
      <c r="L456" s="7">
        <v>7645.0</v>
      </c>
    </row>
    <row r="457" ht="15.75" customHeight="1">
      <c r="A457" s="3" t="s">
        <v>12</v>
      </c>
      <c r="B457" s="3" t="s">
        <v>13</v>
      </c>
      <c r="C457" s="3" t="s">
        <v>14</v>
      </c>
      <c r="D457" s="3" t="s">
        <v>15</v>
      </c>
      <c r="E457" s="3" t="s">
        <v>22</v>
      </c>
      <c r="F457" s="4">
        <v>45158.0</v>
      </c>
      <c r="G457" s="5">
        <v>1.0</v>
      </c>
      <c r="H457" s="4" t="s">
        <v>39</v>
      </c>
      <c r="I457" s="6">
        <v>200.0</v>
      </c>
      <c r="J457" s="7">
        <v>4470.0</v>
      </c>
      <c r="K457" s="7">
        <v>1968.0</v>
      </c>
      <c r="L457" s="7">
        <v>2502.0</v>
      </c>
    </row>
    <row r="458" ht="15.75" customHeight="1">
      <c r="A458" s="3" t="s">
        <v>12</v>
      </c>
      <c r="B458" s="3" t="s">
        <v>13</v>
      </c>
      <c r="C458" s="3" t="s">
        <v>14</v>
      </c>
      <c r="D458" s="3" t="s">
        <v>15</v>
      </c>
      <c r="E458" s="3" t="s">
        <v>38</v>
      </c>
      <c r="F458" s="4">
        <v>45159.0</v>
      </c>
      <c r="G458" s="5">
        <v>2.0</v>
      </c>
      <c r="H458" s="4" t="s">
        <v>17</v>
      </c>
      <c r="I458" s="6">
        <v>300.0</v>
      </c>
      <c r="J458" s="7">
        <v>6156.0</v>
      </c>
      <c r="K458" s="7">
        <v>2541.0</v>
      </c>
      <c r="L458" s="7">
        <v>3615.0</v>
      </c>
    </row>
    <row r="459" ht="15.75" customHeight="1">
      <c r="A459" s="3" t="s">
        <v>12</v>
      </c>
      <c r="B459" s="3" t="s">
        <v>19</v>
      </c>
      <c r="C459" s="3" t="s">
        <v>20</v>
      </c>
      <c r="D459" s="3" t="s">
        <v>21</v>
      </c>
      <c r="E459" s="3" t="s">
        <v>22</v>
      </c>
      <c r="F459" s="4">
        <v>45160.0</v>
      </c>
      <c r="G459" s="5">
        <v>3.0</v>
      </c>
      <c r="H459" s="4" t="s">
        <v>51</v>
      </c>
      <c r="I459" s="6">
        <v>800.0</v>
      </c>
      <c r="J459" s="7">
        <v>15544.0</v>
      </c>
      <c r="K459" s="7">
        <v>6776.0</v>
      </c>
      <c r="L459" s="7">
        <v>8768.0</v>
      </c>
    </row>
    <row r="460" ht="15.75" customHeight="1">
      <c r="A460" s="3" t="s">
        <v>12</v>
      </c>
      <c r="B460" s="3" t="s">
        <v>13</v>
      </c>
      <c r="C460" s="3" t="s">
        <v>14</v>
      </c>
      <c r="D460" s="3" t="s">
        <v>15</v>
      </c>
      <c r="E460" s="3" t="s">
        <v>22</v>
      </c>
      <c r="F460" s="4">
        <v>45162.0</v>
      </c>
      <c r="G460" s="5">
        <v>5.0</v>
      </c>
      <c r="H460" s="4" t="s">
        <v>17</v>
      </c>
      <c r="I460" s="6">
        <v>100.0</v>
      </c>
      <c r="J460" s="7">
        <v>2409.0</v>
      </c>
      <c r="K460" s="7">
        <v>984.0</v>
      </c>
      <c r="L460" s="7">
        <v>1425.0</v>
      </c>
    </row>
    <row r="461" ht="15.75" customHeight="1">
      <c r="A461" s="3" t="s">
        <v>33</v>
      </c>
      <c r="B461" s="3" t="s">
        <v>25</v>
      </c>
      <c r="C461" s="3" t="s">
        <v>61</v>
      </c>
      <c r="D461" s="3" t="s">
        <v>62</v>
      </c>
      <c r="E461" s="3" t="s">
        <v>16</v>
      </c>
      <c r="F461" s="4">
        <v>45163.0</v>
      </c>
      <c r="G461" s="5">
        <v>6.0</v>
      </c>
      <c r="H461" s="4" t="s">
        <v>63</v>
      </c>
      <c r="I461" s="6">
        <v>600.0</v>
      </c>
      <c r="J461" s="7">
        <v>12570.0</v>
      </c>
      <c r="K461" s="7">
        <v>6132.0</v>
      </c>
      <c r="L461" s="7">
        <v>6438.0</v>
      </c>
    </row>
    <row r="462" ht="15.75" customHeight="1">
      <c r="A462" s="3" t="s">
        <v>12</v>
      </c>
      <c r="B462" s="3" t="s">
        <v>19</v>
      </c>
      <c r="C462" s="3" t="s">
        <v>20</v>
      </c>
      <c r="D462" s="3" t="s">
        <v>21</v>
      </c>
      <c r="E462" s="3" t="s">
        <v>16</v>
      </c>
      <c r="F462" s="4">
        <v>45163.0</v>
      </c>
      <c r="G462" s="5">
        <v>6.0</v>
      </c>
      <c r="H462" s="4" t="s">
        <v>44</v>
      </c>
      <c r="I462" s="6">
        <v>300.0</v>
      </c>
      <c r="J462" s="7">
        <v>6438.0</v>
      </c>
      <c r="K462" s="7">
        <v>3066.0</v>
      </c>
      <c r="L462" s="7">
        <v>3372.0</v>
      </c>
    </row>
    <row r="463" ht="15.75" customHeight="1">
      <c r="A463" s="3" t="s">
        <v>12</v>
      </c>
      <c r="B463" s="3" t="s">
        <v>13</v>
      </c>
      <c r="C463" s="3" t="s">
        <v>14</v>
      </c>
      <c r="D463" s="3" t="s">
        <v>15</v>
      </c>
      <c r="E463" s="3" t="s">
        <v>16</v>
      </c>
      <c r="F463" s="4">
        <v>45164.0</v>
      </c>
      <c r="G463" s="5">
        <v>7.0</v>
      </c>
      <c r="H463" s="4" t="s">
        <v>17</v>
      </c>
      <c r="I463" s="6">
        <v>900.0</v>
      </c>
      <c r="J463" s="7">
        <v>19593.0</v>
      </c>
      <c r="K463" s="7">
        <v>9198.0</v>
      </c>
      <c r="L463" s="7">
        <v>10395.0</v>
      </c>
    </row>
    <row r="464" ht="15.75" customHeight="1">
      <c r="A464" s="3" t="s">
        <v>18</v>
      </c>
      <c r="B464" s="3" t="s">
        <v>19</v>
      </c>
      <c r="C464" s="3" t="s">
        <v>20</v>
      </c>
      <c r="D464" s="3" t="s">
        <v>21</v>
      </c>
      <c r="E464" s="3" t="s">
        <v>38</v>
      </c>
      <c r="F464" s="4">
        <v>45165.0</v>
      </c>
      <c r="G464" s="5">
        <v>1.0</v>
      </c>
      <c r="H464" s="4" t="s">
        <v>23</v>
      </c>
      <c r="I464" s="6">
        <v>900.0</v>
      </c>
      <c r="J464" s="7">
        <v>18981.0</v>
      </c>
      <c r="K464" s="7">
        <v>7623.0</v>
      </c>
      <c r="L464" s="7">
        <v>11358.0</v>
      </c>
    </row>
    <row r="465" ht="15.75" customHeight="1">
      <c r="A465" s="3" t="s">
        <v>24</v>
      </c>
      <c r="B465" s="3" t="s">
        <v>25</v>
      </c>
      <c r="C465" s="3" t="s">
        <v>26</v>
      </c>
      <c r="D465" s="3" t="s">
        <v>27</v>
      </c>
      <c r="E465" s="3" t="s">
        <v>16</v>
      </c>
      <c r="F465" s="4">
        <v>45166.0</v>
      </c>
      <c r="G465" s="5">
        <v>2.0</v>
      </c>
      <c r="H465" s="4" t="s">
        <v>55</v>
      </c>
      <c r="I465" s="6">
        <v>800.0</v>
      </c>
      <c r="J465" s="7">
        <v>17160.0</v>
      </c>
      <c r="K465" s="7">
        <v>8176.0</v>
      </c>
      <c r="L465" s="7">
        <v>8984.0</v>
      </c>
    </row>
    <row r="466" ht="15.75" customHeight="1">
      <c r="A466" s="3" t="s">
        <v>12</v>
      </c>
      <c r="B466" s="3" t="s">
        <v>19</v>
      </c>
      <c r="C466" s="3" t="s">
        <v>20</v>
      </c>
      <c r="D466" s="3" t="s">
        <v>21</v>
      </c>
      <c r="E466" s="3" t="s">
        <v>38</v>
      </c>
      <c r="F466" s="4">
        <v>45166.0</v>
      </c>
      <c r="G466" s="5">
        <v>2.0</v>
      </c>
      <c r="H466" s="4" t="s">
        <v>44</v>
      </c>
      <c r="I466" s="6">
        <v>100.0</v>
      </c>
      <c r="J466" s="7">
        <v>2028.0</v>
      </c>
      <c r="K466" s="7">
        <v>847.0</v>
      </c>
      <c r="L466" s="7">
        <v>1181.0</v>
      </c>
    </row>
    <row r="467" ht="15.75" customHeight="1">
      <c r="A467" s="3" t="s">
        <v>40</v>
      </c>
      <c r="B467" s="3" t="s">
        <v>25</v>
      </c>
      <c r="C467" s="3" t="s">
        <v>41</v>
      </c>
      <c r="D467" s="3" t="s">
        <v>42</v>
      </c>
      <c r="E467" s="3" t="s">
        <v>38</v>
      </c>
      <c r="F467" s="4">
        <v>45166.0</v>
      </c>
      <c r="G467" s="5">
        <v>2.0</v>
      </c>
      <c r="H467" s="4" t="s">
        <v>43</v>
      </c>
      <c r="I467" s="6">
        <v>300.0</v>
      </c>
      <c r="J467" s="7">
        <v>5859.0</v>
      </c>
      <c r="K467" s="7">
        <v>2541.0</v>
      </c>
      <c r="L467" s="7">
        <v>3318.0</v>
      </c>
    </row>
    <row r="468" ht="15.75" customHeight="1">
      <c r="A468" s="3" t="s">
        <v>24</v>
      </c>
      <c r="B468" s="3" t="s">
        <v>25</v>
      </c>
      <c r="C468" s="3" t="s">
        <v>26</v>
      </c>
      <c r="D468" s="3" t="s">
        <v>27</v>
      </c>
      <c r="E468" s="3" t="s">
        <v>38</v>
      </c>
      <c r="F468" s="4">
        <v>45167.0</v>
      </c>
      <c r="G468" s="5">
        <v>3.0</v>
      </c>
      <c r="H468" s="4" t="s">
        <v>65</v>
      </c>
      <c r="I468" s="6">
        <v>300.0</v>
      </c>
      <c r="J468" s="7">
        <v>5532.0</v>
      </c>
      <c r="K468" s="7">
        <v>2541.0</v>
      </c>
      <c r="L468" s="7">
        <v>2991.0</v>
      </c>
    </row>
    <row r="469" ht="15.75" customHeight="1">
      <c r="A469" s="3" t="s">
        <v>12</v>
      </c>
      <c r="B469" s="3" t="s">
        <v>13</v>
      </c>
      <c r="C469" s="3" t="s">
        <v>14</v>
      </c>
      <c r="D469" s="3" t="s">
        <v>15</v>
      </c>
      <c r="E469" s="3" t="s">
        <v>16</v>
      </c>
      <c r="F469" s="4">
        <v>45168.0</v>
      </c>
      <c r="G469" s="5">
        <v>4.0</v>
      </c>
      <c r="H469" s="4" t="s">
        <v>17</v>
      </c>
      <c r="I469" s="6">
        <v>500.0</v>
      </c>
      <c r="J469" s="7">
        <v>12575.0</v>
      </c>
      <c r="K469" s="7">
        <v>5110.0</v>
      </c>
      <c r="L469" s="7">
        <v>7465.0</v>
      </c>
    </row>
    <row r="470" ht="15.75" customHeight="1">
      <c r="A470" s="3" t="s">
        <v>33</v>
      </c>
      <c r="B470" s="3" t="s">
        <v>19</v>
      </c>
      <c r="C470" s="3" t="s">
        <v>20</v>
      </c>
      <c r="D470" s="3" t="s">
        <v>21</v>
      </c>
      <c r="E470" s="3" t="s">
        <v>38</v>
      </c>
      <c r="F470" s="4">
        <v>45170.0</v>
      </c>
      <c r="G470" s="5">
        <v>6.0</v>
      </c>
      <c r="H470" s="4" t="s">
        <v>48</v>
      </c>
      <c r="I470" s="6">
        <v>800.0</v>
      </c>
      <c r="J470" s="7">
        <v>16144.0</v>
      </c>
      <c r="K470" s="7">
        <v>6776.0</v>
      </c>
      <c r="L470" s="7">
        <v>9368.0</v>
      </c>
    </row>
    <row r="471" ht="15.75" customHeight="1">
      <c r="A471" s="3" t="s">
        <v>12</v>
      </c>
      <c r="B471" s="3" t="s">
        <v>13</v>
      </c>
      <c r="C471" s="3" t="s">
        <v>14</v>
      </c>
      <c r="D471" s="3" t="s">
        <v>15</v>
      </c>
      <c r="E471" s="3" t="s">
        <v>22</v>
      </c>
      <c r="F471" s="4">
        <v>45172.0</v>
      </c>
      <c r="G471" s="5">
        <v>1.0</v>
      </c>
      <c r="H471" s="4" t="s">
        <v>39</v>
      </c>
      <c r="I471" s="6">
        <v>900.0</v>
      </c>
      <c r="J471" s="7">
        <v>18486.0</v>
      </c>
      <c r="K471" s="7">
        <v>8856.0</v>
      </c>
      <c r="L471" s="7">
        <v>9630.0</v>
      </c>
    </row>
    <row r="472" ht="15.75" customHeight="1">
      <c r="A472" s="3" t="s">
        <v>24</v>
      </c>
      <c r="B472" s="3" t="s">
        <v>25</v>
      </c>
      <c r="C472" s="3" t="s">
        <v>26</v>
      </c>
      <c r="D472" s="3" t="s">
        <v>27</v>
      </c>
      <c r="E472" s="3" t="s">
        <v>38</v>
      </c>
      <c r="F472" s="4">
        <v>45174.0</v>
      </c>
      <c r="G472" s="5">
        <v>3.0</v>
      </c>
      <c r="H472" s="4" t="s">
        <v>55</v>
      </c>
      <c r="I472" s="6">
        <v>900.0</v>
      </c>
      <c r="J472" s="7">
        <v>17289.0</v>
      </c>
      <c r="K472" s="7">
        <v>7623.0</v>
      </c>
      <c r="L472" s="7">
        <v>9666.0</v>
      </c>
    </row>
    <row r="473" ht="15.75" customHeight="1">
      <c r="A473" s="3" t="s">
        <v>12</v>
      </c>
      <c r="B473" s="3" t="s">
        <v>13</v>
      </c>
      <c r="C473" s="3" t="s">
        <v>14</v>
      </c>
      <c r="D473" s="3" t="s">
        <v>15</v>
      </c>
      <c r="E473" s="3" t="s">
        <v>22</v>
      </c>
      <c r="F473" s="4">
        <v>45174.0</v>
      </c>
      <c r="G473" s="5">
        <v>3.0</v>
      </c>
      <c r="H473" s="4" t="s">
        <v>39</v>
      </c>
      <c r="I473" s="6">
        <v>100.0</v>
      </c>
      <c r="J473" s="7">
        <v>2106.0</v>
      </c>
      <c r="K473" s="7">
        <v>984.0</v>
      </c>
      <c r="L473" s="7">
        <v>1122.0</v>
      </c>
    </row>
    <row r="474" ht="15.75" customHeight="1">
      <c r="A474" s="3" t="s">
        <v>40</v>
      </c>
      <c r="B474" s="3" t="s">
        <v>25</v>
      </c>
      <c r="C474" s="3" t="s">
        <v>45</v>
      </c>
      <c r="D474" s="3" t="s">
        <v>46</v>
      </c>
      <c r="E474" s="3" t="s">
        <v>22</v>
      </c>
      <c r="F474" s="4">
        <v>45178.0</v>
      </c>
      <c r="G474" s="5">
        <v>7.0</v>
      </c>
      <c r="H474" s="4" t="s">
        <v>72</v>
      </c>
      <c r="I474" s="6">
        <v>100.0</v>
      </c>
      <c r="J474" s="7">
        <v>2029.0</v>
      </c>
      <c r="K474" s="7">
        <v>984.0</v>
      </c>
      <c r="L474" s="7">
        <v>1045.0</v>
      </c>
    </row>
    <row r="475" ht="15.75" customHeight="1">
      <c r="A475" s="3" t="s">
        <v>18</v>
      </c>
      <c r="B475" s="3" t="s">
        <v>19</v>
      </c>
      <c r="C475" s="3" t="s">
        <v>20</v>
      </c>
      <c r="D475" s="3" t="s">
        <v>21</v>
      </c>
      <c r="E475" s="3" t="s">
        <v>16</v>
      </c>
      <c r="F475" s="4">
        <v>45179.0</v>
      </c>
      <c r="G475" s="5">
        <v>1.0</v>
      </c>
      <c r="H475" s="4" t="s">
        <v>23</v>
      </c>
      <c r="I475" s="6">
        <v>600.0</v>
      </c>
      <c r="J475" s="7">
        <v>12936.0</v>
      </c>
      <c r="K475" s="7">
        <v>6132.0</v>
      </c>
      <c r="L475" s="7">
        <v>6804.0</v>
      </c>
    </row>
    <row r="476" ht="15.75" customHeight="1">
      <c r="A476" s="3" t="s">
        <v>12</v>
      </c>
      <c r="B476" s="3" t="s">
        <v>34</v>
      </c>
      <c r="C476" s="3" t="s">
        <v>35</v>
      </c>
      <c r="D476" s="3" t="s">
        <v>36</v>
      </c>
      <c r="E476" s="3" t="s">
        <v>22</v>
      </c>
      <c r="F476" s="4">
        <v>45179.0</v>
      </c>
      <c r="G476" s="5">
        <v>1.0</v>
      </c>
      <c r="H476" s="4" t="s">
        <v>67</v>
      </c>
      <c r="I476" s="6">
        <v>500.0</v>
      </c>
      <c r="J476" s="7">
        <v>11550.0</v>
      </c>
      <c r="K476" s="7">
        <v>4920.0</v>
      </c>
      <c r="L476" s="7">
        <v>6630.0</v>
      </c>
    </row>
    <row r="477" ht="15.75" customHeight="1">
      <c r="A477" s="3" t="s">
        <v>33</v>
      </c>
      <c r="B477" s="3" t="s">
        <v>25</v>
      </c>
      <c r="C477" s="3" t="s">
        <v>61</v>
      </c>
      <c r="D477" s="3" t="s">
        <v>62</v>
      </c>
      <c r="E477" s="3" t="s">
        <v>22</v>
      </c>
      <c r="F477" s="4">
        <v>45181.0</v>
      </c>
      <c r="G477" s="5">
        <v>3.0</v>
      </c>
      <c r="H477" s="4" t="s">
        <v>63</v>
      </c>
      <c r="I477" s="6">
        <v>600.0</v>
      </c>
      <c r="J477" s="7">
        <v>14580.0</v>
      </c>
      <c r="K477" s="7">
        <v>5904.0</v>
      </c>
      <c r="L477" s="7">
        <v>8676.0</v>
      </c>
    </row>
    <row r="478" ht="15.75" customHeight="1">
      <c r="A478" s="3" t="s">
        <v>33</v>
      </c>
      <c r="B478" s="3" t="s">
        <v>19</v>
      </c>
      <c r="C478" s="3" t="s">
        <v>20</v>
      </c>
      <c r="D478" s="3" t="s">
        <v>21</v>
      </c>
      <c r="E478" s="3" t="s">
        <v>16</v>
      </c>
      <c r="F478" s="4">
        <v>45183.0</v>
      </c>
      <c r="G478" s="5">
        <v>5.0</v>
      </c>
      <c r="H478" s="4" t="s">
        <v>48</v>
      </c>
      <c r="I478" s="6">
        <v>100.0</v>
      </c>
      <c r="J478" s="7">
        <v>2058.0</v>
      </c>
      <c r="K478" s="7">
        <v>1022.0</v>
      </c>
      <c r="L478" s="7">
        <v>1036.0</v>
      </c>
    </row>
    <row r="479" ht="15.75" customHeight="1">
      <c r="A479" s="3" t="s">
        <v>12</v>
      </c>
      <c r="B479" s="3" t="s">
        <v>13</v>
      </c>
      <c r="C479" s="3" t="s">
        <v>14</v>
      </c>
      <c r="D479" s="3" t="s">
        <v>15</v>
      </c>
      <c r="E479" s="3" t="s">
        <v>22</v>
      </c>
      <c r="F479" s="4">
        <v>45183.0</v>
      </c>
      <c r="G479" s="5">
        <v>5.0</v>
      </c>
      <c r="H479" s="4" t="s">
        <v>17</v>
      </c>
      <c r="I479" s="6">
        <v>600.0</v>
      </c>
      <c r="J479" s="7">
        <v>13566.0</v>
      </c>
      <c r="K479" s="7">
        <v>5904.0</v>
      </c>
      <c r="L479" s="7">
        <v>7662.0</v>
      </c>
    </row>
    <row r="480" ht="15.75" customHeight="1">
      <c r="A480" s="3" t="s">
        <v>12</v>
      </c>
      <c r="B480" s="3" t="s">
        <v>19</v>
      </c>
      <c r="C480" s="3" t="s">
        <v>20</v>
      </c>
      <c r="D480" s="3" t="s">
        <v>21</v>
      </c>
      <c r="E480" s="3" t="s">
        <v>22</v>
      </c>
      <c r="F480" s="4">
        <v>45186.0</v>
      </c>
      <c r="G480" s="5">
        <v>1.0</v>
      </c>
      <c r="H480" s="4" t="s">
        <v>51</v>
      </c>
      <c r="I480" s="6">
        <v>100.0</v>
      </c>
      <c r="J480" s="7">
        <v>1741.0</v>
      </c>
      <c r="K480" s="7">
        <v>847.0</v>
      </c>
      <c r="L480" s="7">
        <v>894.0</v>
      </c>
    </row>
    <row r="481" ht="15.75" customHeight="1">
      <c r="A481" s="3" t="s">
        <v>24</v>
      </c>
      <c r="B481" s="3" t="s">
        <v>25</v>
      </c>
      <c r="C481" s="3" t="s">
        <v>26</v>
      </c>
      <c r="D481" s="3" t="s">
        <v>27</v>
      </c>
      <c r="E481" s="3" t="s">
        <v>16</v>
      </c>
      <c r="F481" s="4">
        <v>45187.0</v>
      </c>
      <c r="G481" s="5">
        <v>2.0</v>
      </c>
      <c r="H481" s="4" t="s">
        <v>55</v>
      </c>
      <c r="I481" s="6">
        <v>200.0</v>
      </c>
      <c r="J481" s="7">
        <v>5002.0</v>
      </c>
      <c r="K481" s="7">
        <v>2044.0</v>
      </c>
      <c r="L481" s="7">
        <v>2958.0</v>
      </c>
    </row>
    <row r="482" ht="15.75" customHeight="1">
      <c r="A482" s="3" t="s">
        <v>18</v>
      </c>
      <c r="B482" s="3" t="s">
        <v>25</v>
      </c>
      <c r="C482" s="3" t="s">
        <v>45</v>
      </c>
      <c r="D482" s="3" t="s">
        <v>46</v>
      </c>
      <c r="E482" s="3" t="s">
        <v>38</v>
      </c>
      <c r="F482" s="4">
        <v>45188.0</v>
      </c>
      <c r="G482" s="5">
        <v>3.0</v>
      </c>
      <c r="H482" s="4" t="s">
        <v>47</v>
      </c>
      <c r="I482" s="6">
        <v>100.0</v>
      </c>
      <c r="J482" s="7">
        <v>1795.0</v>
      </c>
      <c r="K482" s="7">
        <v>847.0</v>
      </c>
      <c r="L482" s="7">
        <v>948.0</v>
      </c>
    </row>
    <row r="483" ht="15.75" customHeight="1">
      <c r="A483" s="3" t="s">
        <v>12</v>
      </c>
      <c r="B483" s="3" t="s">
        <v>19</v>
      </c>
      <c r="C483" s="3" t="s">
        <v>20</v>
      </c>
      <c r="D483" s="3" t="s">
        <v>21</v>
      </c>
      <c r="E483" s="3" t="s">
        <v>22</v>
      </c>
      <c r="F483" s="4">
        <v>45191.0</v>
      </c>
      <c r="G483" s="5">
        <v>6.0</v>
      </c>
      <c r="H483" s="4" t="s">
        <v>44</v>
      </c>
      <c r="I483" s="6">
        <v>400.0</v>
      </c>
      <c r="J483" s="7">
        <v>8592.0</v>
      </c>
      <c r="K483" s="7">
        <v>3936.0</v>
      </c>
      <c r="L483" s="7">
        <v>4656.0</v>
      </c>
    </row>
    <row r="484" ht="15.75" customHeight="1">
      <c r="A484" s="3" t="s">
        <v>18</v>
      </c>
      <c r="B484" s="3" t="s">
        <v>25</v>
      </c>
      <c r="C484" s="3" t="s">
        <v>45</v>
      </c>
      <c r="D484" s="3" t="s">
        <v>46</v>
      </c>
      <c r="E484" s="3" t="s">
        <v>22</v>
      </c>
      <c r="F484" s="4">
        <v>45194.0</v>
      </c>
      <c r="G484" s="5">
        <v>2.0</v>
      </c>
      <c r="H484" s="4" t="s">
        <v>47</v>
      </c>
      <c r="I484" s="6">
        <v>600.0</v>
      </c>
      <c r="J484" s="7">
        <v>12690.0</v>
      </c>
      <c r="K484" s="7">
        <v>5904.0</v>
      </c>
      <c r="L484" s="7">
        <v>6786.0</v>
      </c>
    </row>
    <row r="485" ht="15.75" customHeight="1">
      <c r="A485" s="3" t="s">
        <v>12</v>
      </c>
      <c r="B485" s="3" t="s">
        <v>19</v>
      </c>
      <c r="C485" s="3" t="s">
        <v>20</v>
      </c>
      <c r="D485" s="3" t="s">
        <v>21</v>
      </c>
      <c r="E485" s="3" t="s">
        <v>22</v>
      </c>
      <c r="F485" s="4">
        <v>45194.0</v>
      </c>
      <c r="G485" s="5">
        <v>2.0</v>
      </c>
      <c r="H485" s="4" t="s">
        <v>44</v>
      </c>
      <c r="I485" s="6">
        <v>300.0</v>
      </c>
      <c r="J485" s="7">
        <v>6582.0</v>
      </c>
      <c r="K485" s="7">
        <v>2952.0</v>
      </c>
      <c r="L485" s="7">
        <v>3630.0</v>
      </c>
    </row>
    <row r="486" ht="15.75" customHeight="1">
      <c r="A486" s="3" t="s">
        <v>12</v>
      </c>
      <c r="B486" s="3" t="s">
        <v>19</v>
      </c>
      <c r="C486" s="3" t="s">
        <v>20</v>
      </c>
      <c r="D486" s="3" t="s">
        <v>21</v>
      </c>
      <c r="E486" s="3" t="s">
        <v>22</v>
      </c>
      <c r="F486" s="4">
        <v>45195.0</v>
      </c>
      <c r="G486" s="5">
        <v>3.0</v>
      </c>
      <c r="H486" s="4" t="s">
        <v>51</v>
      </c>
      <c r="I486" s="6">
        <v>400.0</v>
      </c>
      <c r="J486" s="7">
        <v>9672.0</v>
      </c>
      <c r="K486" s="7">
        <v>3936.0</v>
      </c>
      <c r="L486" s="7">
        <v>5736.0</v>
      </c>
    </row>
    <row r="487" ht="15.75" customHeight="1">
      <c r="A487" s="3" t="s">
        <v>12</v>
      </c>
      <c r="B487" s="3" t="s">
        <v>19</v>
      </c>
      <c r="C487" s="3" t="s">
        <v>20</v>
      </c>
      <c r="D487" s="3" t="s">
        <v>21</v>
      </c>
      <c r="E487" s="3" t="s">
        <v>16</v>
      </c>
      <c r="F487" s="4">
        <v>45195.0</v>
      </c>
      <c r="G487" s="5">
        <v>3.0</v>
      </c>
      <c r="H487" s="4" t="s">
        <v>51</v>
      </c>
      <c r="I487" s="6">
        <v>900.0</v>
      </c>
      <c r="J487" s="7">
        <v>22014.0</v>
      </c>
      <c r="K487" s="7">
        <v>9198.0</v>
      </c>
      <c r="L487" s="7">
        <v>12816.0</v>
      </c>
    </row>
    <row r="488" ht="15.75" customHeight="1">
      <c r="A488" s="3" t="s">
        <v>24</v>
      </c>
      <c r="B488" s="3" t="s">
        <v>25</v>
      </c>
      <c r="C488" s="3" t="s">
        <v>26</v>
      </c>
      <c r="D488" s="3" t="s">
        <v>27</v>
      </c>
      <c r="E488" s="3" t="s">
        <v>38</v>
      </c>
      <c r="F488" s="4">
        <v>45196.0</v>
      </c>
      <c r="G488" s="5">
        <v>4.0</v>
      </c>
      <c r="H488" s="4" t="s">
        <v>55</v>
      </c>
      <c r="I488" s="6">
        <v>1000.0</v>
      </c>
      <c r="J488" s="7">
        <v>18530.0</v>
      </c>
      <c r="K488" s="7">
        <v>8470.0</v>
      </c>
      <c r="L488" s="7">
        <v>10060.0</v>
      </c>
    </row>
    <row r="489" ht="15.75" customHeight="1">
      <c r="A489" s="3" t="s">
        <v>40</v>
      </c>
      <c r="B489" s="3" t="s">
        <v>25</v>
      </c>
      <c r="C489" s="3" t="s">
        <v>41</v>
      </c>
      <c r="D489" s="3" t="s">
        <v>42</v>
      </c>
      <c r="E489" s="3" t="s">
        <v>22</v>
      </c>
      <c r="F489" s="4">
        <v>45196.0</v>
      </c>
      <c r="G489" s="5">
        <v>4.0</v>
      </c>
      <c r="H489" s="4" t="s">
        <v>43</v>
      </c>
      <c r="I489" s="6">
        <v>600.0</v>
      </c>
      <c r="J489" s="7">
        <v>14004.0</v>
      </c>
      <c r="K489" s="7">
        <v>5904.0</v>
      </c>
      <c r="L489" s="7">
        <v>8100.0</v>
      </c>
    </row>
    <row r="490" ht="15.75" customHeight="1">
      <c r="A490" s="3" t="s">
        <v>40</v>
      </c>
      <c r="B490" s="3" t="s">
        <v>25</v>
      </c>
      <c r="C490" s="3" t="s">
        <v>41</v>
      </c>
      <c r="D490" s="3" t="s">
        <v>42</v>
      </c>
      <c r="E490" s="3" t="s">
        <v>38</v>
      </c>
      <c r="F490" s="4">
        <v>45197.0</v>
      </c>
      <c r="G490" s="5">
        <v>5.0</v>
      </c>
      <c r="H490" s="4" t="s">
        <v>43</v>
      </c>
      <c r="I490" s="6">
        <v>700.0</v>
      </c>
      <c r="J490" s="7">
        <v>13139.0</v>
      </c>
      <c r="K490" s="7">
        <v>5929.0</v>
      </c>
      <c r="L490" s="7">
        <v>7210.0</v>
      </c>
    </row>
    <row r="491" ht="15.75" customHeight="1">
      <c r="A491" s="3" t="s">
        <v>33</v>
      </c>
      <c r="B491" s="3" t="s">
        <v>25</v>
      </c>
      <c r="C491" s="3" t="s">
        <v>61</v>
      </c>
      <c r="D491" s="3" t="s">
        <v>62</v>
      </c>
      <c r="E491" s="3" t="s">
        <v>38</v>
      </c>
      <c r="F491" s="4">
        <v>45198.0</v>
      </c>
      <c r="G491" s="5">
        <v>6.0</v>
      </c>
      <c r="H491" s="4" t="s">
        <v>63</v>
      </c>
      <c r="I491" s="6">
        <v>500.0</v>
      </c>
      <c r="J491" s="7">
        <v>8715.0</v>
      </c>
      <c r="K491" s="7">
        <v>4235.0</v>
      </c>
      <c r="L491" s="7">
        <v>4480.0</v>
      </c>
    </row>
    <row r="492" ht="15.75" customHeight="1">
      <c r="A492" s="3" t="s">
        <v>33</v>
      </c>
      <c r="B492" s="3" t="s">
        <v>19</v>
      </c>
      <c r="C492" s="3" t="s">
        <v>20</v>
      </c>
      <c r="D492" s="3" t="s">
        <v>21</v>
      </c>
      <c r="E492" s="3" t="s">
        <v>38</v>
      </c>
      <c r="F492" s="4">
        <v>45201.0</v>
      </c>
      <c r="G492" s="5">
        <v>2.0</v>
      </c>
      <c r="H492" s="4" t="s">
        <v>48</v>
      </c>
      <c r="I492" s="6">
        <v>400.0</v>
      </c>
      <c r="J492" s="7">
        <v>6944.0</v>
      </c>
      <c r="K492" s="7">
        <v>3388.0</v>
      </c>
      <c r="L492" s="7">
        <v>3556.0</v>
      </c>
    </row>
    <row r="493" ht="15.75" customHeight="1">
      <c r="A493" s="3" t="s">
        <v>40</v>
      </c>
      <c r="B493" s="3" t="s">
        <v>25</v>
      </c>
      <c r="C493" s="3" t="s">
        <v>41</v>
      </c>
      <c r="D493" s="3" t="s">
        <v>42</v>
      </c>
      <c r="E493" s="3" t="s">
        <v>16</v>
      </c>
      <c r="F493" s="4">
        <v>45202.0</v>
      </c>
      <c r="G493" s="5">
        <v>3.0</v>
      </c>
      <c r="H493" s="4" t="s">
        <v>43</v>
      </c>
      <c r="I493" s="6">
        <v>500.0</v>
      </c>
      <c r="J493" s="7">
        <v>12760.0</v>
      </c>
      <c r="K493" s="7">
        <v>5110.0</v>
      </c>
      <c r="L493" s="7">
        <v>7650.0</v>
      </c>
    </row>
    <row r="494" ht="15.75" customHeight="1">
      <c r="A494" s="3" t="s">
        <v>40</v>
      </c>
      <c r="B494" s="3" t="s">
        <v>25</v>
      </c>
      <c r="C494" s="3" t="s">
        <v>41</v>
      </c>
      <c r="D494" s="3" t="s">
        <v>42</v>
      </c>
      <c r="E494" s="3" t="s">
        <v>16</v>
      </c>
      <c r="F494" s="4">
        <v>45204.0</v>
      </c>
      <c r="G494" s="5">
        <v>5.0</v>
      </c>
      <c r="H494" s="4" t="s">
        <v>43</v>
      </c>
      <c r="I494" s="6">
        <v>1000.0</v>
      </c>
      <c r="J494" s="7">
        <v>24070.0</v>
      </c>
      <c r="K494" s="7">
        <v>10220.0</v>
      </c>
      <c r="L494" s="7">
        <v>13850.0</v>
      </c>
    </row>
    <row r="495" ht="15.75" customHeight="1">
      <c r="A495" s="3" t="s">
        <v>12</v>
      </c>
      <c r="B495" s="3" t="s">
        <v>13</v>
      </c>
      <c r="C495" s="3" t="s">
        <v>14</v>
      </c>
      <c r="D495" s="3" t="s">
        <v>15</v>
      </c>
      <c r="E495" s="3" t="s">
        <v>22</v>
      </c>
      <c r="F495" s="4">
        <v>45205.0</v>
      </c>
      <c r="G495" s="5">
        <v>6.0</v>
      </c>
      <c r="H495" s="4" t="s">
        <v>39</v>
      </c>
      <c r="I495" s="6">
        <v>200.0</v>
      </c>
      <c r="J495" s="7">
        <v>4186.0</v>
      </c>
      <c r="K495" s="7">
        <v>1968.0</v>
      </c>
      <c r="L495" s="7">
        <v>2218.0</v>
      </c>
    </row>
    <row r="496" ht="15.75" customHeight="1">
      <c r="A496" s="3" t="s">
        <v>18</v>
      </c>
      <c r="B496" s="3" t="s">
        <v>19</v>
      </c>
      <c r="C496" s="3" t="s">
        <v>20</v>
      </c>
      <c r="D496" s="3" t="s">
        <v>21</v>
      </c>
      <c r="E496" s="3" t="s">
        <v>38</v>
      </c>
      <c r="F496" s="4">
        <v>45206.0</v>
      </c>
      <c r="G496" s="5">
        <v>7.0</v>
      </c>
      <c r="H496" s="4" t="s">
        <v>23</v>
      </c>
      <c r="I496" s="6">
        <v>700.0</v>
      </c>
      <c r="J496" s="7">
        <v>13195.0</v>
      </c>
      <c r="K496" s="7">
        <v>5929.0</v>
      </c>
      <c r="L496" s="7">
        <v>7266.0</v>
      </c>
    </row>
    <row r="497" ht="15.75" customHeight="1">
      <c r="A497" s="3" t="s">
        <v>12</v>
      </c>
      <c r="B497" s="3" t="s">
        <v>19</v>
      </c>
      <c r="C497" s="3" t="s">
        <v>20</v>
      </c>
      <c r="D497" s="3" t="s">
        <v>21</v>
      </c>
      <c r="E497" s="3" t="s">
        <v>22</v>
      </c>
      <c r="F497" s="4">
        <v>45207.0</v>
      </c>
      <c r="G497" s="5">
        <v>1.0</v>
      </c>
      <c r="H497" s="4" t="s">
        <v>51</v>
      </c>
      <c r="I497" s="6">
        <v>200.0</v>
      </c>
      <c r="J497" s="7">
        <v>3922.0</v>
      </c>
      <c r="K497" s="7">
        <v>1694.0</v>
      </c>
      <c r="L497" s="7">
        <v>2228.0</v>
      </c>
    </row>
    <row r="498" ht="15.75" customHeight="1">
      <c r="A498" s="3" t="s">
        <v>33</v>
      </c>
      <c r="B498" s="3" t="s">
        <v>25</v>
      </c>
      <c r="C498" s="3" t="s">
        <v>61</v>
      </c>
      <c r="D498" s="3" t="s">
        <v>62</v>
      </c>
      <c r="E498" s="3" t="s">
        <v>22</v>
      </c>
      <c r="F498" s="4">
        <v>45208.0</v>
      </c>
      <c r="G498" s="5">
        <v>2.0</v>
      </c>
      <c r="H498" s="4" t="s">
        <v>63</v>
      </c>
      <c r="I498" s="6">
        <v>1000.0</v>
      </c>
      <c r="J498" s="7">
        <v>23970.0</v>
      </c>
      <c r="K498" s="7">
        <v>9840.0</v>
      </c>
      <c r="L498" s="7">
        <v>14130.0</v>
      </c>
    </row>
    <row r="499" ht="15.75" customHeight="1">
      <c r="A499" s="3" t="s">
        <v>40</v>
      </c>
      <c r="B499" s="3" t="s">
        <v>13</v>
      </c>
      <c r="C499" s="3" t="s">
        <v>68</v>
      </c>
      <c r="D499" s="3" t="s">
        <v>69</v>
      </c>
      <c r="E499" s="3" t="s">
        <v>38</v>
      </c>
      <c r="F499" s="4">
        <v>45210.0</v>
      </c>
      <c r="G499" s="5">
        <v>4.0</v>
      </c>
      <c r="H499" s="4" t="s">
        <v>70</v>
      </c>
      <c r="I499" s="6">
        <v>500.0</v>
      </c>
      <c r="J499" s="7">
        <v>8940.0</v>
      </c>
      <c r="K499" s="7">
        <v>4235.0</v>
      </c>
      <c r="L499" s="7">
        <v>4705.0</v>
      </c>
    </row>
    <row r="500" ht="15.75" customHeight="1">
      <c r="A500" s="3" t="s">
        <v>24</v>
      </c>
      <c r="B500" s="3" t="s">
        <v>25</v>
      </c>
      <c r="C500" s="3" t="s">
        <v>26</v>
      </c>
      <c r="D500" s="3" t="s">
        <v>27</v>
      </c>
      <c r="E500" s="3" t="s">
        <v>16</v>
      </c>
      <c r="F500" s="4">
        <v>45211.0</v>
      </c>
      <c r="G500" s="5">
        <v>5.0</v>
      </c>
      <c r="H500" s="4" t="s">
        <v>55</v>
      </c>
      <c r="I500" s="6">
        <v>200.0</v>
      </c>
      <c r="J500" s="7">
        <v>5002.0</v>
      </c>
      <c r="K500" s="7">
        <v>2044.0</v>
      </c>
      <c r="L500" s="7">
        <v>2958.0</v>
      </c>
    </row>
    <row r="501" ht="15.75" customHeight="1">
      <c r="A501" s="3" t="s">
        <v>57</v>
      </c>
      <c r="B501" s="3" t="s">
        <v>13</v>
      </c>
      <c r="C501" s="3" t="s">
        <v>52</v>
      </c>
      <c r="D501" s="3" t="s">
        <v>53</v>
      </c>
      <c r="E501" s="3" t="s">
        <v>38</v>
      </c>
      <c r="F501" s="4">
        <v>45213.0</v>
      </c>
      <c r="G501" s="5">
        <v>7.0</v>
      </c>
      <c r="H501" s="4" t="s">
        <v>71</v>
      </c>
      <c r="I501" s="6">
        <v>1000.0</v>
      </c>
      <c r="J501" s="7">
        <v>17190.0</v>
      </c>
      <c r="K501" s="7">
        <v>8470.0</v>
      </c>
      <c r="L501" s="7">
        <v>8720.0</v>
      </c>
    </row>
    <row r="502" ht="15.75" customHeight="1">
      <c r="A502" s="3" t="s">
        <v>18</v>
      </c>
      <c r="B502" s="3" t="s">
        <v>25</v>
      </c>
      <c r="C502" s="3" t="s">
        <v>45</v>
      </c>
      <c r="D502" s="3" t="s">
        <v>46</v>
      </c>
      <c r="E502" s="3" t="s">
        <v>16</v>
      </c>
      <c r="F502" s="4">
        <v>45215.0</v>
      </c>
      <c r="G502" s="5">
        <v>2.0</v>
      </c>
      <c r="H502" s="4" t="s">
        <v>47</v>
      </c>
      <c r="I502" s="6">
        <v>900.0</v>
      </c>
      <c r="J502" s="7">
        <v>21042.0</v>
      </c>
      <c r="K502" s="7">
        <v>9198.0</v>
      </c>
      <c r="L502" s="7">
        <v>11844.0</v>
      </c>
    </row>
    <row r="503" ht="15.75" customHeight="1">
      <c r="A503" s="3" t="s">
        <v>12</v>
      </c>
      <c r="B503" s="3" t="s">
        <v>19</v>
      </c>
      <c r="C503" s="3" t="s">
        <v>20</v>
      </c>
      <c r="D503" s="3" t="s">
        <v>21</v>
      </c>
      <c r="E503" s="3" t="s">
        <v>22</v>
      </c>
      <c r="F503" s="4">
        <v>45215.0</v>
      </c>
      <c r="G503" s="5">
        <v>2.0</v>
      </c>
      <c r="H503" s="4" t="s">
        <v>44</v>
      </c>
      <c r="I503" s="6">
        <v>500.0</v>
      </c>
      <c r="J503" s="7">
        <v>11530.0</v>
      </c>
      <c r="K503" s="7">
        <v>4920.0</v>
      </c>
      <c r="L503" s="7">
        <v>6610.0</v>
      </c>
    </row>
    <row r="504" ht="15.75" customHeight="1">
      <c r="A504" s="3" t="s">
        <v>12</v>
      </c>
      <c r="B504" s="3" t="s">
        <v>13</v>
      </c>
      <c r="C504" s="3" t="s">
        <v>52</v>
      </c>
      <c r="D504" s="3" t="s">
        <v>53</v>
      </c>
      <c r="E504" s="3" t="s">
        <v>38</v>
      </c>
      <c r="F504" s="4">
        <v>45216.0</v>
      </c>
      <c r="G504" s="5">
        <v>3.0</v>
      </c>
      <c r="H504" s="4" t="s">
        <v>77</v>
      </c>
      <c r="I504" s="6">
        <v>800.0</v>
      </c>
      <c r="J504" s="7">
        <v>15312.0</v>
      </c>
      <c r="K504" s="7">
        <v>6776.0</v>
      </c>
      <c r="L504" s="7">
        <v>8536.0</v>
      </c>
    </row>
    <row r="505" ht="15.75" customHeight="1">
      <c r="A505" s="3" t="s">
        <v>18</v>
      </c>
      <c r="B505" s="3" t="s">
        <v>19</v>
      </c>
      <c r="C505" s="3" t="s">
        <v>20</v>
      </c>
      <c r="D505" s="3" t="s">
        <v>21</v>
      </c>
      <c r="E505" s="3" t="s">
        <v>16</v>
      </c>
      <c r="F505" s="4">
        <v>45217.0</v>
      </c>
      <c r="G505" s="5">
        <v>4.0</v>
      </c>
      <c r="H505" s="4" t="s">
        <v>23</v>
      </c>
      <c r="I505" s="6">
        <v>900.0</v>
      </c>
      <c r="J505" s="7">
        <v>19161.0</v>
      </c>
      <c r="K505" s="7">
        <v>9198.0</v>
      </c>
      <c r="L505" s="7">
        <v>9963.0</v>
      </c>
    </row>
    <row r="506" ht="15.75" customHeight="1">
      <c r="A506" s="3" t="s">
        <v>33</v>
      </c>
      <c r="B506" s="3" t="s">
        <v>19</v>
      </c>
      <c r="C506" s="3" t="s">
        <v>20</v>
      </c>
      <c r="D506" s="3" t="s">
        <v>21</v>
      </c>
      <c r="E506" s="3" t="s">
        <v>16</v>
      </c>
      <c r="F506" s="4">
        <v>45218.0</v>
      </c>
      <c r="G506" s="5">
        <v>5.0</v>
      </c>
      <c r="H506" s="4" t="s">
        <v>48</v>
      </c>
      <c r="I506" s="6">
        <v>500.0</v>
      </c>
      <c r="J506" s="7">
        <v>10940.0</v>
      </c>
      <c r="K506" s="7">
        <v>5110.0</v>
      </c>
      <c r="L506" s="7">
        <v>5830.0</v>
      </c>
    </row>
    <row r="507" ht="15.75" customHeight="1">
      <c r="A507" s="3" t="s">
        <v>12</v>
      </c>
      <c r="B507" s="3" t="s">
        <v>13</v>
      </c>
      <c r="C507" s="3" t="s">
        <v>14</v>
      </c>
      <c r="D507" s="3" t="s">
        <v>15</v>
      </c>
      <c r="E507" s="3" t="s">
        <v>38</v>
      </c>
      <c r="F507" s="4">
        <v>45219.0</v>
      </c>
      <c r="G507" s="5">
        <v>6.0</v>
      </c>
      <c r="H507" s="4" t="s">
        <v>17</v>
      </c>
      <c r="I507" s="6">
        <v>1000.0</v>
      </c>
      <c r="J507" s="7">
        <v>21010.0</v>
      </c>
      <c r="K507" s="7">
        <v>8470.0</v>
      </c>
      <c r="L507" s="7">
        <v>12540.0</v>
      </c>
    </row>
    <row r="508" ht="15.75" customHeight="1">
      <c r="A508" s="3" t="s">
        <v>33</v>
      </c>
      <c r="B508" s="3" t="s">
        <v>25</v>
      </c>
      <c r="C508" s="3" t="s">
        <v>61</v>
      </c>
      <c r="D508" s="3" t="s">
        <v>62</v>
      </c>
      <c r="E508" s="3" t="s">
        <v>38</v>
      </c>
      <c r="F508" s="4">
        <v>45221.0</v>
      </c>
      <c r="G508" s="5">
        <v>1.0</v>
      </c>
      <c r="H508" s="4" t="s">
        <v>63</v>
      </c>
      <c r="I508" s="6">
        <v>900.0</v>
      </c>
      <c r="J508" s="7">
        <v>18576.0</v>
      </c>
      <c r="K508" s="7">
        <v>7623.0</v>
      </c>
      <c r="L508" s="7">
        <v>10953.0</v>
      </c>
    </row>
    <row r="509" ht="15.75" customHeight="1">
      <c r="A509" s="3" t="s">
        <v>33</v>
      </c>
      <c r="B509" s="3" t="s">
        <v>19</v>
      </c>
      <c r="C509" s="3" t="s">
        <v>20</v>
      </c>
      <c r="D509" s="3" t="s">
        <v>21</v>
      </c>
      <c r="E509" s="3" t="s">
        <v>22</v>
      </c>
      <c r="F509" s="4">
        <v>45221.0</v>
      </c>
      <c r="G509" s="5">
        <v>1.0</v>
      </c>
      <c r="H509" s="4" t="s">
        <v>48</v>
      </c>
      <c r="I509" s="6">
        <v>200.0</v>
      </c>
      <c r="J509" s="7">
        <v>4484.0</v>
      </c>
      <c r="K509" s="7">
        <v>1968.0</v>
      </c>
      <c r="L509" s="7">
        <v>2516.0</v>
      </c>
    </row>
    <row r="510" ht="15.75" customHeight="1">
      <c r="A510" s="3" t="s">
        <v>12</v>
      </c>
      <c r="B510" s="3" t="s">
        <v>19</v>
      </c>
      <c r="C510" s="3" t="s">
        <v>20</v>
      </c>
      <c r="D510" s="3" t="s">
        <v>21</v>
      </c>
      <c r="E510" s="3" t="s">
        <v>22</v>
      </c>
      <c r="F510" s="4">
        <v>45221.0</v>
      </c>
      <c r="G510" s="5">
        <v>1.0</v>
      </c>
      <c r="H510" s="4" t="s">
        <v>51</v>
      </c>
      <c r="I510" s="6">
        <v>700.0</v>
      </c>
      <c r="J510" s="7">
        <v>13797.0</v>
      </c>
      <c r="K510" s="7">
        <v>6888.0</v>
      </c>
      <c r="L510" s="7">
        <v>6909.0</v>
      </c>
    </row>
    <row r="511" ht="15.75" customHeight="1">
      <c r="A511" s="3" t="s">
        <v>33</v>
      </c>
      <c r="B511" s="3" t="s">
        <v>19</v>
      </c>
      <c r="C511" s="3" t="s">
        <v>20</v>
      </c>
      <c r="D511" s="3" t="s">
        <v>21</v>
      </c>
      <c r="E511" s="3" t="s">
        <v>38</v>
      </c>
      <c r="F511" s="4">
        <v>45222.0</v>
      </c>
      <c r="G511" s="5">
        <v>2.0</v>
      </c>
      <c r="H511" s="4" t="s">
        <v>48</v>
      </c>
      <c r="I511" s="6">
        <v>700.0</v>
      </c>
      <c r="J511" s="7">
        <v>12131.0</v>
      </c>
      <c r="K511" s="7">
        <v>5929.0</v>
      </c>
      <c r="L511" s="7">
        <v>6202.0</v>
      </c>
    </row>
    <row r="512" ht="15.75" customHeight="1">
      <c r="A512" s="3" t="s">
        <v>24</v>
      </c>
      <c r="B512" s="3" t="s">
        <v>25</v>
      </c>
      <c r="C512" s="3" t="s">
        <v>26</v>
      </c>
      <c r="D512" s="3" t="s">
        <v>27</v>
      </c>
      <c r="E512" s="3" t="s">
        <v>22</v>
      </c>
      <c r="F512" s="4">
        <v>45224.0</v>
      </c>
      <c r="G512" s="5">
        <v>4.0</v>
      </c>
      <c r="H512" s="4" t="s">
        <v>55</v>
      </c>
      <c r="I512" s="6">
        <v>500.0</v>
      </c>
      <c r="J512" s="7">
        <v>11250.0</v>
      </c>
      <c r="K512" s="7">
        <v>4920.0</v>
      </c>
      <c r="L512" s="7">
        <v>6330.0</v>
      </c>
    </row>
    <row r="513" ht="15.75" customHeight="1">
      <c r="A513" s="3" t="s">
        <v>33</v>
      </c>
      <c r="B513" s="3" t="s">
        <v>19</v>
      </c>
      <c r="C513" s="3" t="s">
        <v>20</v>
      </c>
      <c r="D513" s="3" t="s">
        <v>21</v>
      </c>
      <c r="E513" s="3" t="s">
        <v>22</v>
      </c>
      <c r="F513" s="4">
        <v>45225.0</v>
      </c>
      <c r="G513" s="5">
        <v>5.0</v>
      </c>
      <c r="H513" s="4" t="s">
        <v>48</v>
      </c>
      <c r="I513" s="6">
        <v>500.0</v>
      </c>
      <c r="J513" s="7">
        <v>11430.0</v>
      </c>
      <c r="K513" s="7">
        <v>4920.0</v>
      </c>
      <c r="L513" s="7">
        <v>6510.0</v>
      </c>
    </row>
    <row r="514" ht="15.75" customHeight="1">
      <c r="A514" s="3" t="s">
        <v>12</v>
      </c>
      <c r="B514" s="3" t="s">
        <v>13</v>
      </c>
      <c r="C514" s="3" t="s">
        <v>14</v>
      </c>
      <c r="D514" s="3" t="s">
        <v>15</v>
      </c>
      <c r="E514" s="3" t="s">
        <v>16</v>
      </c>
      <c r="F514" s="4">
        <v>45228.0</v>
      </c>
      <c r="G514" s="5">
        <v>1.0</v>
      </c>
      <c r="H514" s="4" t="s">
        <v>39</v>
      </c>
      <c r="I514" s="6">
        <v>100.0</v>
      </c>
      <c r="J514" s="7">
        <v>2234.0</v>
      </c>
      <c r="K514" s="7">
        <v>1022.0</v>
      </c>
      <c r="L514" s="7">
        <v>1212.0</v>
      </c>
    </row>
    <row r="515" ht="15.75" customHeight="1">
      <c r="A515" s="3" t="s">
        <v>18</v>
      </c>
      <c r="B515" s="3" t="s">
        <v>19</v>
      </c>
      <c r="C515" s="3" t="s">
        <v>20</v>
      </c>
      <c r="D515" s="3" t="s">
        <v>21</v>
      </c>
      <c r="E515" s="3" t="s">
        <v>16</v>
      </c>
      <c r="F515" s="4">
        <v>45230.0</v>
      </c>
      <c r="G515" s="5">
        <v>3.0</v>
      </c>
      <c r="H515" s="4" t="s">
        <v>23</v>
      </c>
      <c r="I515" s="6">
        <v>100.0</v>
      </c>
      <c r="J515" s="7">
        <v>2092.0</v>
      </c>
      <c r="K515" s="7">
        <v>1022.0</v>
      </c>
      <c r="L515" s="7">
        <v>1070.0</v>
      </c>
    </row>
    <row r="516" ht="15.75" customHeight="1">
      <c r="A516" s="3" t="s">
        <v>24</v>
      </c>
      <c r="B516" s="3" t="s">
        <v>25</v>
      </c>
      <c r="C516" s="3" t="s">
        <v>26</v>
      </c>
      <c r="D516" s="3" t="s">
        <v>27</v>
      </c>
      <c r="E516" s="3" t="s">
        <v>16</v>
      </c>
      <c r="F516" s="4">
        <v>45230.0</v>
      </c>
      <c r="G516" s="5">
        <v>3.0</v>
      </c>
      <c r="H516" s="4" t="s">
        <v>55</v>
      </c>
      <c r="I516" s="6">
        <v>600.0</v>
      </c>
      <c r="J516" s="7">
        <v>13818.0</v>
      </c>
      <c r="K516" s="7">
        <v>6132.0</v>
      </c>
      <c r="L516" s="7">
        <v>7686.0</v>
      </c>
    </row>
    <row r="517" ht="15.75" customHeight="1">
      <c r="A517" s="3" t="s">
        <v>40</v>
      </c>
      <c r="B517" s="3" t="s">
        <v>13</v>
      </c>
      <c r="C517" s="3" t="s">
        <v>68</v>
      </c>
      <c r="D517" s="3" t="s">
        <v>69</v>
      </c>
      <c r="E517" s="3" t="s">
        <v>16</v>
      </c>
      <c r="F517" s="4">
        <v>45234.0</v>
      </c>
      <c r="G517" s="5">
        <v>7.0</v>
      </c>
      <c r="H517" s="4" t="s">
        <v>70</v>
      </c>
      <c r="I517" s="6">
        <v>600.0</v>
      </c>
      <c r="J517" s="7">
        <v>12612.0</v>
      </c>
      <c r="K517" s="7">
        <v>6132.0</v>
      </c>
      <c r="L517" s="7">
        <v>6480.0</v>
      </c>
    </row>
    <row r="518" ht="15.75" customHeight="1">
      <c r="A518" s="3" t="s">
        <v>33</v>
      </c>
      <c r="B518" s="3" t="s">
        <v>19</v>
      </c>
      <c r="C518" s="3" t="s">
        <v>20</v>
      </c>
      <c r="D518" s="3" t="s">
        <v>21</v>
      </c>
      <c r="E518" s="3" t="s">
        <v>38</v>
      </c>
      <c r="F518" s="4">
        <v>45235.0</v>
      </c>
      <c r="G518" s="5">
        <v>1.0</v>
      </c>
      <c r="H518" s="4" t="s">
        <v>73</v>
      </c>
      <c r="I518" s="6">
        <v>800.0</v>
      </c>
      <c r="J518" s="7">
        <v>15104.0</v>
      </c>
      <c r="K518" s="7">
        <v>6776.0</v>
      </c>
      <c r="L518" s="7">
        <v>8328.0</v>
      </c>
    </row>
    <row r="519" ht="15.75" customHeight="1">
      <c r="A519" s="3" t="s">
        <v>24</v>
      </c>
      <c r="B519" s="3" t="s">
        <v>25</v>
      </c>
      <c r="C519" s="3" t="s">
        <v>26</v>
      </c>
      <c r="D519" s="3" t="s">
        <v>27</v>
      </c>
      <c r="E519" s="3" t="s">
        <v>16</v>
      </c>
      <c r="F519" s="4">
        <v>45238.0</v>
      </c>
      <c r="G519" s="5">
        <v>4.0</v>
      </c>
      <c r="H519" s="4" t="s">
        <v>55</v>
      </c>
      <c r="I519" s="6">
        <v>700.0</v>
      </c>
      <c r="J519" s="7">
        <v>16576.0</v>
      </c>
      <c r="K519" s="7">
        <v>7154.0</v>
      </c>
      <c r="L519" s="7">
        <v>9422.0</v>
      </c>
    </row>
    <row r="520" ht="15.75" customHeight="1">
      <c r="A520" s="3" t="s">
        <v>12</v>
      </c>
      <c r="B520" s="3" t="s">
        <v>13</v>
      </c>
      <c r="C520" s="3" t="s">
        <v>14</v>
      </c>
      <c r="D520" s="3" t="s">
        <v>15</v>
      </c>
      <c r="E520" s="3" t="s">
        <v>16</v>
      </c>
      <c r="F520" s="4">
        <v>45239.0</v>
      </c>
      <c r="G520" s="5">
        <v>5.0</v>
      </c>
      <c r="H520" s="4" t="s">
        <v>39</v>
      </c>
      <c r="I520" s="6">
        <v>700.0</v>
      </c>
      <c r="J520" s="7">
        <v>17059.0</v>
      </c>
      <c r="K520" s="7">
        <v>7154.0</v>
      </c>
      <c r="L520" s="7">
        <v>9905.0</v>
      </c>
    </row>
    <row r="521" ht="15.75" customHeight="1">
      <c r="A521" s="3" t="s">
        <v>33</v>
      </c>
      <c r="B521" s="3" t="s">
        <v>19</v>
      </c>
      <c r="C521" s="3" t="s">
        <v>20</v>
      </c>
      <c r="D521" s="3" t="s">
        <v>21</v>
      </c>
      <c r="E521" s="3" t="s">
        <v>22</v>
      </c>
      <c r="F521" s="4">
        <v>45243.0</v>
      </c>
      <c r="G521" s="5">
        <v>2.0</v>
      </c>
      <c r="H521" s="4" t="s">
        <v>48</v>
      </c>
      <c r="I521" s="6">
        <v>800.0</v>
      </c>
      <c r="J521" s="7">
        <v>19424.0</v>
      </c>
      <c r="K521" s="7">
        <v>7872.0</v>
      </c>
      <c r="L521" s="7">
        <v>11552.0</v>
      </c>
    </row>
    <row r="522" ht="15.75" customHeight="1">
      <c r="A522" s="3" t="s">
        <v>40</v>
      </c>
      <c r="B522" s="3" t="s">
        <v>25</v>
      </c>
      <c r="C522" s="3" t="s">
        <v>41</v>
      </c>
      <c r="D522" s="3" t="s">
        <v>42</v>
      </c>
      <c r="E522" s="3" t="s">
        <v>22</v>
      </c>
      <c r="F522" s="4">
        <v>45243.0</v>
      </c>
      <c r="G522" s="5">
        <v>2.0</v>
      </c>
      <c r="H522" s="4" t="s">
        <v>43</v>
      </c>
      <c r="I522" s="6">
        <v>700.0</v>
      </c>
      <c r="J522" s="7">
        <v>14784.0</v>
      </c>
      <c r="K522" s="7">
        <v>6888.0</v>
      </c>
      <c r="L522" s="7">
        <v>7896.0</v>
      </c>
    </row>
    <row r="523" ht="15.75" customHeight="1">
      <c r="A523" s="3" t="s">
        <v>12</v>
      </c>
      <c r="B523" s="3" t="s">
        <v>13</v>
      </c>
      <c r="C523" s="3" t="s">
        <v>14</v>
      </c>
      <c r="D523" s="3" t="s">
        <v>15</v>
      </c>
      <c r="E523" s="3" t="s">
        <v>22</v>
      </c>
      <c r="F523" s="4">
        <v>45244.0</v>
      </c>
      <c r="G523" s="5">
        <v>3.0</v>
      </c>
      <c r="H523" s="4" t="s">
        <v>17</v>
      </c>
      <c r="I523" s="6">
        <v>1000.0</v>
      </c>
      <c r="J523" s="7">
        <v>21740.0</v>
      </c>
      <c r="K523" s="7">
        <v>9840.0</v>
      </c>
      <c r="L523" s="7">
        <v>11900.0</v>
      </c>
    </row>
    <row r="524" ht="15.75" customHeight="1">
      <c r="A524" s="3" t="s">
        <v>12</v>
      </c>
      <c r="B524" s="3" t="s">
        <v>13</v>
      </c>
      <c r="C524" s="3" t="s">
        <v>14</v>
      </c>
      <c r="D524" s="3" t="s">
        <v>15</v>
      </c>
      <c r="E524" s="3" t="s">
        <v>22</v>
      </c>
      <c r="F524" s="4">
        <v>45245.0</v>
      </c>
      <c r="G524" s="5">
        <v>4.0</v>
      </c>
      <c r="H524" s="4" t="s">
        <v>17</v>
      </c>
      <c r="I524" s="6">
        <v>900.0</v>
      </c>
      <c r="J524" s="7">
        <v>19674.0</v>
      </c>
      <c r="K524" s="7">
        <v>8856.0</v>
      </c>
      <c r="L524" s="7">
        <v>10818.0</v>
      </c>
    </row>
    <row r="525" ht="15.75" customHeight="1">
      <c r="A525" s="3" t="s">
        <v>40</v>
      </c>
      <c r="B525" s="3" t="s">
        <v>25</v>
      </c>
      <c r="C525" s="3" t="s">
        <v>41</v>
      </c>
      <c r="D525" s="3" t="s">
        <v>42</v>
      </c>
      <c r="E525" s="3" t="s">
        <v>38</v>
      </c>
      <c r="F525" s="4">
        <v>45245.0</v>
      </c>
      <c r="G525" s="5">
        <v>4.0</v>
      </c>
      <c r="H525" s="4" t="s">
        <v>43</v>
      </c>
      <c r="I525" s="6">
        <v>500.0</v>
      </c>
      <c r="J525" s="7">
        <v>8970.0</v>
      </c>
      <c r="K525" s="7">
        <v>4235.0</v>
      </c>
      <c r="L525" s="7">
        <v>4735.0</v>
      </c>
    </row>
    <row r="526" ht="15.75" customHeight="1">
      <c r="A526" s="3" t="s">
        <v>12</v>
      </c>
      <c r="B526" s="3" t="s">
        <v>13</v>
      </c>
      <c r="C526" s="3" t="s">
        <v>14</v>
      </c>
      <c r="D526" s="3" t="s">
        <v>15</v>
      </c>
      <c r="E526" s="3" t="s">
        <v>16</v>
      </c>
      <c r="F526" s="4">
        <v>45247.0</v>
      </c>
      <c r="G526" s="5">
        <v>6.0</v>
      </c>
      <c r="H526" s="4" t="s">
        <v>39</v>
      </c>
      <c r="I526" s="6">
        <v>600.0</v>
      </c>
      <c r="J526" s="7">
        <v>13680.0</v>
      </c>
      <c r="K526" s="7">
        <v>6132.0</v>
      </c>
      <c r="L526" s="7">
        <v>7548.0</v>
      </c>
    </row>
    <row r="527" ht="15.75" customHeight="1">
      <c r="A527" s="3" t="s">
        <v>33</v>
      </c>
      <c r="B527" s="3" t="s">
        <v>19</v>
      </c>
      <c r="C527" s="3" t="s">
        <v>20</v>
      </c>
      <c r="D527" s="3" t="s">
        <v>21</v>
      </c>
      <c r="E527" s="3" t="s">
        <v>22</v>
      </c>
      <c r="F527" s="4">
        <v>45249.0</v>
      </c>
      <c r="G527" s="5">
        <v>1.0</v>
      </c>
      <c r="H527" s="4" t="s">
        <v>48</v>
      </c>
      <c r="I527" s="6">
        <v>800.0</v>
      </c>
      <c r="J527" s="7">
        <v>17136.0</v>
      </c>
      <c r="K527" s="7">
        <v>7872.0</v>
      </c>
      <c r="L527" s="7">
        <v>9264.0</v>
      </c>
    </row>
    <row r="528" ht="15.75" customHeight="1">
      <c r="A528" s="3" t="s">
        <v>40</v>
      </c>
      <c r="B528" s="3" t="s">
        <v>25</v>
      </c>
      <c r="C528" s="3" t="s">
        <v>41</v>
      </c>
      <c r="D528" s="3" t="s">
        <v>42</v>
      </c>
      <c r="E528" s="3" t="s">
        <v>38</v>
      </c>
      <c r="F528" s="4">
        <v>45250.0</v>
      </c>
      <c r="G528" s="5">
        <v>2.0</v>
      </c>
      <c r="H528" s="4" t="s">
        <v>43</v>
      </c>
      <c r="I528" s="6">
        <v>400.0</v>
      </c>
      <c r="J528" s="7">
        <v>6880.0</v>
      </c>
      <c r="K528" s="7">
        <v>3388.0</v>
      </c>
      <c r="L528" s="7">
        <v>3492.0</v>
      </c>
    </row>
    <row r="529" ht="15.75" customHeight="1">
      <c r="A529" s="3" t="s">
        <v>12</v>
      </c>
      <c r="B529" s="3" t="s">
        <v>13</v>
      </c>
      <c r="C529" s="3" t="s">
        <v>14</v>
      </c>
      <c r="D529" s="3" t="s">
        <v>15</v>
      </c>
      <c r="E529" s="3" t="s">
        <v>22</v>
      </c>
      <c r="F529" s="4">
        <v>45251.0</v>
      </c>
      <c r="G529" s="5">
        <v>3.0</v>
      </c>
      <c r="H529" s="4" t="s">
        <v>39</v>
      </c>
      <c r="I529" s="6">
        <v>500.0</v>
      </c>
      <c r="J529" s="7">
        <v>11330.0</v>
      </c>
      <c r="K529" s="7">
        <v>4920.0</v>
      </c>
      <c r="L529" s="7">
        <v>6410.0</v>
      </c>
    </row>
    <row r="530" ht="15.75" customHeight="1">
      <c r="A530" s="3" t="s">
        <v>24</v>
      </c>
      <c r="B530" s="3" t="s">
        <v>25</v>
      </c>
      <c r="C530" s="3" t="s">
        <v>26</v>
      </c>
      <c r="D530" s="3" t="s">
        <v>27</v>
      </c>
      <c r="E530" s="3" t="s">
        <v>22</v>
      </c>
      <c r="F530" s="4">
        <v>45252.0</v>
      </c>
      <c r="G530" s="5">
        <v>4.0</v>
      </c>
      <c r="H530" s="4" t="s">
        <v>55</v>
      </c>
      <c r="I530" s="6">
        <v>200.0</v>
      </c>
      <c r="J530" s="7">
        <v>4412.0</v>
      </c>
      <c r="K530" s="7">
        <v>1968.0</v>
      </c>
      <c r="L530" s="7">
        <v>2444.0</v>
      </c>
    </row>
    <row r="531" ht="15.75" customHeight="1">
      <c r="A531" s="3" t="s">
        <v>33</v>
      </c>
      <c r="B531" s="3" t="s">
        <v>19</v>
      </c>
      <c r="C531" s="3" t="s">
        <v>20</v>
      </c>
      <c r="D531" s="3" t="s">
        <v>21</v>
      </c>
      <c r="E531" s="3" t="s">
        <v>22</v>
      </c>
      <c r="F531" s="4">
        <v>45253.0</v>
      </c>
      <c r="G531" s="5">
        <v>5.0</v>
      </c>
      <c r="H531" s="4" t="s">
        <v>48</v>
      </c>
      <c r="I531" s="6">
        <v>400.0</v>
      </c>
      <c r="J531" s="7">
        <v>9484.0</v>
      </c>
      <c r="K531" s="7">
        <v>3936.0</v>
      </c>
      <c r="L531" s="7">
        <v>5548.0</v>
      </c>
    </row>
    <row r="532" ht="15.75" customHeight="1">
      <c r="A532" s="3" t="s">
        <v>33</v>
      </c>
      <c r="B532" s="3" t="s">
        <v>19</v>
      </c>
      <c r="C532" s="3" t="s">
        <v>20</v>
      </c>
      <c r="D532" s="3" t="s">
        <v>21</v>
      </c>
      <c r="E532" s="3" t="s">
        <v>22</v>
      </c>
      <c r="F532" s="4">
        <v>45254.0</v>
      </c>
      <c r="G532" s="5">
        <v>6.0</v>
      </c>
      <c r="H532" s="4" t="s">
        <v>48</v>
      </c>
      <c r="I532" s="6">
        <v>400.0</v>
      </c>
      <c r="J532" s="7">
        <v>8204.0</v>
      </c>
      <c r="K532" s="7">
        <v>3936.0</v>
      </c>
      <c r="L532" s="7">
        <v>4268.0</v>
      </c>
    </row>
    <row r="533" ht="15.75" customHeight="1">
      <c r="A533" s="3" t="s">
        <v>40</v>
      </c>
      <c r="B533" s="3" t="s">
        <v>34</v>
      </c>
      <c r="C533" s="3" t="s">
        <v>74</v>
      </c>
      <c r="D533" s="3" t="s">
        <v>75</v>
      </c>
      <c r="E533" s="3" t="s">
        <v>16</v>
      </c>
      <c r="F533" s="4">
        <v>45255.0</v>
      </c>
      <c r="G533" s="5">
        <v>7.0</v>
      </c>
      <c r="H533" s="4" t="s">
        <v>76</v>
      </c>
      <c r="I533" s="6">
        <v>400.0</v>
      </c>
      <c r="J533" s="7">
        <v>8556.0</v>
      </c>
      <c r="K533" s="7">
        <v>4088.0</v>
      </c>
      <c r="L533" s="7">
        <v>4468.0</v>
      </c>
    </row>
    <row r="534" ht="15.75" customHeight="1">
      <c r="A534" s="3" t="s">
        <v>33</v>
      </c>
      <c r="B534" s="3" t="s">
        <v>19</v>
      </c>
      <c r="C534" s="3" t="s">
        <v>20</v>
      </c>
      <c r="D534" s="3" t="s">
        <v>21</v>
      </c>
      <c r="E534" s="3" t="s">
        <v>22</v>
      </c>
      <c r="F534" s="4">
        <v>45258.0</v>
      </c>
      <c r="G534" s="5">
        <v>3.0</v>
      </c>
      <c r="H534" s="4" t="s">
        <v>48</v>
      </c>
      <c r="I534" s="6">
        <v>400.0</v>
      </c>
      <c r="J534" s="7">
        <v>8464.0</v>
      </c>
      <c r="K534" s="7">
        <v>3936.0</v>
      </c>
      <c r="L534" s="7">
        <v>4528.0</v>
      </c>
    </row>
    <row r="535" ht="15.75" customHeight="1">
      <c r="A535" s="3" t="s">
        <v>12</v>
      </c>
      <c r="B535" s="3" t="s">
        <v>13</v>
      </c>
      <c r="C535" s="3" t="s">
        <v>14</v>
      </c>
      <c r="D535" s="3" t="s">
        <v>15</v>
      </c>
      <c r="E535" s="3" t="s">
        <v>16</v>
      </c>
      <c r="F535" s="4">
        <v>45258.0</v>
      </c>
      <c r="G535" s="5">
        <v>3.0</v>
      </c>
      <c r="H535" s="4" t="s">
        <v>39</v>
      </c>
      <c r="I535" s="6">
        <v>500.0</v>
      </c>
      <c r="J535" s="7">
        <v>11470.0</v>
      </c>
      <c r="K535" s="7">
        <v>5110.0</v>
      </c>
      <c r="L535" s="7">
        <v>6360.0</v>
      </c>
    </row>
    <row r="536" ht="15.75" customHeight="1">
      <c r="A536" s="3" t="s">
        <v>18</v>
      </c>
      <c r="B536" s="3" t="s">
        <v>25</v>
      </c>
      <c r="C536" s="3" t="s">
        <v>45</v>
      </c>
      <c r="D536" s="3" t="s">
        <v>46</v>
      </c>
      <c r="E536" s="3" t="s">
        <v>22</v>
      </c>
      <c r="F536" s="4">
        <v>45259.0</v>
      </c>
      <c r="G536" s="5">
        <v>4.0</v>
      </c>
      <c r="H536" s="4" t="s">
        <v>47</v>
      </c>
      <c r="I536" s="6">
        <v>600.0</v>
      </c>
      <c r="J536" s="7">
        <v>14154.0</v>
      </c>
      <c r="K536" s="7">
        <v>5904.0</v>
      </c>
      <c r="L536" s="7">
        <v>8250.0</v>
      </c>
    </row>
    <row r="537" ht="15.75" customHeight="1">
      <c r="A537" s="3" t="s">
        <v>40</v>
      </c>
      <c r="B537" s="3" t="s">
        <v>25</v>
      </c>
      <c r="C537" s="3" t="s">
        <v>41</v>
      </c>
      <c r="D537" s="3" t="s">
        <v>42</v>
      </c>
      <c r="E537" s="3" t="s">
        <v>22</v>
      </c>
      <c r="F537" s="4">
        <v>45260.0</v>
      </c>
      <c r="G537" s="5">
        <v>5.0</v>
      </c>
      <c r="H537" s="4" t="s">
        <v>43</v>
      </c>
      <c r="I537" s="6">
        <v>800.0</v>
      </c>
      <c r="J537" s="7">
        <v>19280.0</v>
      </c>
      <c r="K537" s="7">
        <v>7872.0</v>
      </c>
      <c r="L537" s="7">
        <v>11408.0</v>
      </c>
    </row>
    <row r="538" ht="15.75" customHeight="1">
      <c r="A538" s="3" t="s">
        <v>12</v>
      </c>
      <c r="B538" s="3" t="s">
        <v>13</v>
      </c>
      <c r="C538" s="3" t="s">
        <v>14</v>
      </c>
      <c r="D538" s="3" t="s">
        <v>15</v>
      </c>
      <c r="E538" s="3" t="s">
        <v>16</v>
      </c>
      <c r="F538" s="4">
        <v>45261.0</v>
      </c>
      <c r="G538" s="5">
        <v>6.0</v>
      </c>
      <c r="H538" s="4" t="s">
        <v>39</v>
      </c>
      <c r="I538" s="6">
        <v>900.0</v>
      </c>
      <c r="J538" s="7">
        <v>22887.0</v>
      </c>
      <c r="K538" s="7">
        <v>9198.0</v>
      </c>
      <c r="L538" s="7">
        <v>13689.0</v>
      </c>
    </row>
    <row r="539" ht="15.75" customHeight="1">
      <c r="A539" s="3" t="s">
        <v>18</v>
      </c>
      <c r="B539" s="3" t="s">
        <v>19</v>
      </c>
      <c r="C539" s="3" t="s">
        <v>20</v>
      </c>
      <c r="D539" s="3" t="s">
        <v>21</v>
      </c>
      <c r="E539" s="3" t="s">
        <v>16</v>
      </c>
      <c r="F539" s="4">
        <v>45262.0</v>
      </c>
      <c r="G539" s="5">
        <v>7.0</v>
      </c>
      <c r="H539" s="4" t="s">
        <v>23</v>
      </c>
      <c r="I539" s="6">
        <v>600.0</v>
      </c>
      <c r="J539" s="7">
        <v>13290.0</v>
      </c>
      <c r="K539" s="7">
        <v>6132.0</v>
      </c>
      <c r="L539" s="7">
        <v>7158.0</v>
      </c>
    </row>
    <row r="540" ht="15.75" customHeight="1">
      <c r="A540" s="3" t="s">
        <v>24</v>
      </c>
      <c r="B540" s="3" t="s">
        <v>25</v>
      </c>
      <c r="C540" s="3" t="s">
        <v>26</v>
      </c>
      <c r="D540" s="3" t="s">
        <v>27</v>
      </c>
      <c r="E540" s="3" t="s">
        <v>22</v>
      </c>
      <c r="F540" s="4">
        <v>45262.0</v>
      </c>
      <c r="G540" s="5">
        <v>7.0</v>
      </c>
      <c r="H540" s="4" t="s">
        <v>55</v>
      </c>
      <c r="I540" s="6">
        <v>1000.0</v>
      </c>
      <c r="J540" s="7">
        <v>20840.0</v>
      </c>
      <c r="K540" s="7">
        <v>9840.0</v>
      </c>
      <c r="L540" s="7">
        <v>11000.0</v>
      </c>
    </row>
    <row r="541" ht="15.75" customHeight="1">
      <c r="A541" s="3" t="s">
        <v>33</v>
      </c>
      <c r="B541" s="3" t="s">
        <v>34</v>
      </c>
      <c r="C541" s="3" t="s">
        <v>35</v>
      </c>
      <c r="D541" s="3" t="s">
        <v>36</v>
      </c>
      <c r="E541" s="3" t="s">
        <v>16</v>
      </c>
      <c r="F541" s="4">
        <v>45265.0</v>
      </c>
      <c r="G541" s="5">
        <v>3.0</v>
      </c>
      <c r="H541" s="4" t="s">
        <v>37</v>
      </c>
      <c r="I541" s="6">
        <v>800.0</v>
      </c>
      <c r="J541" s="7">
        <v>19544.0</v>
      </c>
      <c r="K541" s="7">
        <v>8176.0</v>
      </c>
      <c r="L541" s="7">
        <v>11368.0</v>
      </c>
    </row>
    <row r="542" ht="15.75" customHeight="1">
      <c r="A542" s="3" t="s">
        <v>33</v>
      </c>
      <c r="B542" s="3" t="s">
        <v>19</v>
      </c>
      <c r="C542" s="3" t="s">
        <v>20</v>
      </c>
      <c r="D542" s="3" t="s">
        <v>21</v>
      </c>
      <c r="E542" s="3" t="s">
        <v>16</v>
      </c>
      <c r="F542" s="4">
        <v>45265.0</v>
      </c>
      <c r="G542" s="5">
        <v>3.0</v>
      </c>
      <c r="H542" s="4" t="s">
        <v>48</v>
      </c>
      <c r="I542" s="6">
        <v>400.0</v>
      </c>
      <c r="J542" s="7">
        <v>8284.0</v>
      </c>
      <c r="K542" s="7">
        <v>4088.0</v>
      </c>
      <c r="L542" s="7">
        <v>4196.0</v>
      </c>
    </row>
    <row r="543" ht="15.75" customHeight="1">
      <c r="A543" s="3" t="s">
        <v>12</v>
      </c>
      <c r="B543" s="3" t="s">
        <v>13</v>
      </c>
      <c r="C543" s="3" t="s">
        <v>14</v>
      </c>
      <c r="D543" s="3" t="s">
        <v>15</v>
      </c>
      <c r="E543" s="3" t="s">
        <v>16</v>
      </c>
      <c r="F543" s="4">
        <v>45265.0</v>
      </c>
      <c r="G543" s="5">
        <v>3.0</v>
      </c>
      <c r="H543" s="4" t="s">
        <v>17</v>
      </c>
      <c r="I543" s="6">
        <v>800.0</v>
      </c>
      <c r="J543" s="7">
        <v>17496.0</v>
      </c>
      <c r="K543" s="7">
        <v>8176.0</v>
      </c>
      <c r="L543" s="7">
        <v>9320.0</v>
      </c>
    </row>
    <row r="544" ht="15.75" customHeight="1">
      <c r="A544" s="3" t="s">
        <v>12</v>
      </c>
      <c r="B544" s="3" t="s">
        <v>13</v>
      </c>
      <c r="C544" s="3" t="s">
        <v>14</v>
      </c>
      <c r="D544" s="3" t="s">
        <v>15</v>
      </c>
      <c r="E544" s="3" t="s">
        <v>22</v>
      </c>
      <c r="F544" s="4">
        <v>45267.0</v>
      </c>
      <c r="G544" s="5">
        <v>5.0</v>
      </c>
      <c r="H544" s="4" t="s">
        <v>39</v>
      </c>
      <c r="I544" s="6">
        <v>1000.0</v>
      </c>
      <c r="J544" s="7">
        <v>23690.0</v>
      </c>
      <c r="K544" s="7">
        <v>9840.0</v>
      </c>
      <c r="L544" s="7">
        <v>13850.0</v>
      </c>
    </row>
    <row r="545" ht="15.75" customHeight="1">
      <c r="A545" s="3" t="s">
        <v>33</v>
      </c>
      <c r="B545" s="3" t="s">
        <v>19</v>
      </c>
      <c r="C545" s="3" t="s">
        <v>20</v>
      </c>
      <c r="D545" s="3" t="s">
        <v>21</v>
      </c>
      <c r="E545" s="3" t="s">
        <v>16</v>
      </c>
      <c r="F545" s="4">
        <v>45268.0</v>
      </c>
      <c r="G545" s="5">
        <v>6.0</v>
      </c>
      <c r="H545" s="4" t="s">
        <v>48</v>
      </c>
      <c r="I545" s="6">
        <v>100.0</v>
      </c>
      <c r="J545" s="7">
        <v>2309.0</v>
      </c>
      <c r="K545" s="7">
        <v>1022.0</v>
      </c>
      <c r="L545" s="7">
        <v>1287.0</v>
      </c>
    </row>
    <row r="546" ht="15.75" customHeight="1">
      <c r="A546" s="3" t="s">
        <v>33</v>
      </c>
      <c r="B546" s="3" t="s">
        <v>25</v>
      </c>
      <c r="C546" s="3" t="s">
        <v>61</v>
      </c>
      <c r="D546" s="3" t="s">
        <v>62</v>
      </c>
      <c r="E546" s="3" t="s">
        <v>16</v>
      </c>
      <c r="F546" s="4">
        <v>45269.0</v>
      </c>
      <c r="G546" s="5">
        <v>7.0</v>
      </c>
      <c r="H546" s="4" t="s">
        <v>63</v>
      </c>
      <c r="I546" s="6">
        <v>900.0</v>
      </c>
      <c r="J546" s="7">
        <v>18756.0</v>
      </c>
      <c r="K546" s="7">
        <v>9198.0</v>
      </c>
      <c r="L546" s="7">
        <v>9558.0</v>
      </c>
    </row>
    <row r="547" ht="15.75" customHeight="1">
      <c r="A547" s="3" t="s">
        <v>12</v>
      </c>
      <c r="B547" s="3" t="s">
        <v>13</v>
      </c>
      <c r="C547" s="3" t="s">
        <v>14</v>
      </c>
      <c r="D547" s="3" t="s">
        <v>15</v>
      </c>
      <c r="E547" s="3" t="s">
        <v>38</v>
      </c>
      <c r="F547" s="4">
        <v>45270.0</v>
      </c>
      <c r="G547" s="5">
        <v>1.0</v>
      </c>
      <c r="H547" s="4" t="s">
        <v>39</v>
      </c>
      <c r="I547" s="6">
        <v>1000.0</v>
      </c>
      <c r="J547" s="7">
        <v>17410.0</v>
      </c>
      <c r="K547" s="7">
        <v>8470.0</v>
      </c>
      <c r="L547" s="7">
        <v>8940.0</v>
      </c>
    </row>
    <row r="548" ht="15.75" customHeight="1">
      <c r="A548" s="3" t="s">
        <v>12</v>
      </c>
      <c r="B548" s="3" t="s">
        <v>13</v>
      </c>
      <c r="C548" s="3" t="s">
        <v>14</v>
      </c>
      <c r="D548" s="3" t="s">
        <v>15</v>
      </c>
      <c r="E548" s="3" t="s">
        <v>22</v>
      </c>
      <c r="F548" s="4">
        <v>45270.0</v>
      </c>
      <c r="G548" s="5">
        <v>1.0</v>
      </c>
      <c r="H548" s="4" t="s">
        <v>39</v>
      </c>
      <c r="I548" s="6">
        <v>200.0</v>
      </c>
      <c r="J548" s="7">
        <v>4492.0</v>
      </c>
      <c r="K548" s="7">
        <v>1968.0</v>
      </c>
      <c r="L548" s="7">
        <v>2524.0</v>
      </c>
    </row>
    <row r="549" ht="15.75" customHeight="1">
      <c r="A549" s="3" t="s">
        <v>12</v>
      </c>
      <c r="B549" s="3" t="s">
        <v>19</v>
      </c>
      <c r="C549" s="3" t="s">
        <v>20</v>
      </c>
      <c r="D549" s="3" t="s">
        <v>21</v>
      </c>
      <c r="E549" s="3" t="s">
        <v>22</v>
      </c>
      <c r="F549" s="4">
        <v>45271.0</v>
      </c>
      <c r="G549" s="5">
        <v>2.0</v>
      </c>
      <c r="H549" s="4" t="s">
        <v>51</v>
      </c>
      <c r="I549" s="6">
        <v>200.0</v>
      </c>
      <c r="J549" s="7">
        <v>4696.0</v>
      </c>
      <c r="K549" s="7">
        <v>1968.0</v>
      </c>
      <c r="L549" s="7">
        <v>2728.0</v>
      </c>
    </row>
    <row r="550" ht="15.75" customHeight="1">
      <c r="A550" s="3" t="s">
        <v>18</v>
      </c>
      <c r="B550" s="3" t="s">
        <v>19</v>
      </c>
      <c r="C550" s="3" t="s">
        <v>20</v>
      </c>
      <c r="D550" s="3" t="s">
        <v>21</v>
      </c>
      <c r="E550" s="3" t="s">
        <v>22</v>
      </c>
      <c r="F550" s="4">
        <v>45273.0</v>
      </c>
      <c r="G550" s="5">
        <v>4.0</v>
      </c>
      <c r="H550" s="4" t="s">
        <v>23</v>
      </c>
      <c r="I550" s="6">
        <v>500.0</v>
      </c>
      <c r="J550" s="7">
        <v>10295.0</v>
      </c>
      <c r="K550" s="7">
        <v>4920.0</v>
      </c>
      <c r="L550" s="7">
        <v>5375.0</v>
      </c>
    </row>
    <row r="551" ht="15.75" customHeight="1">
      <c r="A551" s="3" t="s">
        <v>33</v>
      </c>
      <c r="B551" s="3" t="s">
        <v>19</v>
      </c>
      <c r="C551" s="3" t="s">
        <v>20</v>
      </c>
      <c r="D551" s="3" t="s">
        <v>21</v>
      </c>
      <c r="E551" s="3" t="s">
        <v>16</v>
      </c>
      <c r="F551" s="4">
        <v>45275.0</v>
      </c>
      <c r="G551" s="5">
        <v>6.0</v>
      </c>
      <c r="H551" s="4" t="s">
        <v>48</v>
      </c>
      <c r="I551" s="6">
        <v>1000.0</v>
      </c>
      <c r="J551" s="7">
        <v>25010.0</v>
      </c>
      <c r="K551" s="7">
        <v>10220.0</v>
      </c>
      <c r="L551" s="7">
        <v>14790.0</v>
      </c>
    </row>
    <row r="552" ht="15.75" customHeight="1">
      <c r="A552" s="3" t="s">
        <v>12</v>
      </c>
      <c r="B552" s="3" t="s">
        <v>13</v>
      </c>
      <c r="C552" s="3" t="s">
        <v>14</v>
      </c>
      <c r="D552" s="3" t="s">
        <v>15</v>
      </c>
      <c r="E552" s="3" t="s">
        <v>16</v>
      </c>
      <c r="F552" s="4">
        <v>45275.0</v>
      </c>
      <c r="G552" s="5">
        <v>6.0</v>
      </c>
      <c r="H552" s="4" t="s">
        <v>17</v>
      </c>
      <c r="I552" s="6">
        <v>500.0</v>
      </c>
      <c r="J552" s="7">
        <v>10380.0</v>
      </c>
      <c r="K552" s="7">
        <v>5110.0</v>
      </c>
      <c r="L552" s="7">
        <v>5270.0</v>
      </c>
    </row>
    <row r="553" ht="15.75" customHeight="1">
      <c r="A553" s="3" t="s">
        <v>12</v>
      </c>
      <c r="B553" s="3" t="s">
        <v>19</v>
      </c>
      <c r="C553" s="3" t="s">
        <v>20</v>
      </c>
      <c r="D553" s="3" t="s">
        <v>21</v>
      </c>
      <c r="E553" s="3" t="s">
        <v>16</v>
      </c>
      <c r="F553" s="4">
        <v>45276.0</v>
      </c>
      <c r="G553" s="5">
        <v>7.0</v>
      </c>
      <c r="H553" s="4" t="s">
        <v>44</v>
      </c>
      <c r="I553" s="6">
        <v>300.0</v>
      </c>
      <c r="J553" s="7">
        <v>6744.0</v>
      </c>
      <c r="K553" s="7">
        <v>3066.0</v>
      </c>
      <c r="L553" s="7">
        <v>3678.0</v>
      </c>
    </row>
    <row r="554" ht="15.75" customHeight="1">
      <c r="A554" s="3" t="s">
        <v>12</v>
      </c>
      <c r="B554" s="3" t="s">
        <v>13</v>
      </c>
      <c r="C554" s="3" t="s">
        <v>14</v>
      </c>
      <c r="D554" s="3" t="s">
        <v>15</v>
      </c>
      <c r="E554" s="3" t="s">
        <v>38</v>
      </c>
      <c r="F554" s="4">
        <v>45278.0</v>
      </c>
      <c r="G554" s="5">
        <v>2.0</v>
      </c>
      <c r="H554" s="4" t="s">
        <v>17</v>
      </c>
      <c r="I554" s="6">
        <v>700.0</v>
      </c>
      <c r="J554" s="7">
        <v>13552.0</v>
      </c>
      <c r="K554" s="7">
        <v>5929.0</v>
      </c>
      <c r="L554" s="7">
        <v>7623.0</v>
      </c>
    </row>
    <row r="555" ht="15.75" customHeight="1">
      <c r="A555" s="3" t="s">
        <v>40</v>
      </c>
      <c r="B555" s="3" t="s">
        <v>25</v>
      </c>
      <c r="C555" s="3" t="s">
        <v>41</v>
      </c>
      <c r="D555" s="3" t="s">
        <v>42</v>
      </c>
      <c r="E555" s="3" t="s">
        <v>16</v>
      </c>
      <c r="F555" s="4">
        <v>45280.0</v>
      </c>
      <c r="G555" s="5">
        <v>4.0</v>
      </c>
      <c r="H555" s="4" t="s">
        <v>43</v>
      </c>
      <c r="I555" s="6">
        <v>800.0</v>
      </c>
      <c r="J555" s="7">
        <v>18560.0</v>
      </c>
      <c r="K555" s="7">
        <v>8176.0</v>
      </c>
      <c r="L555" s="7">
        <v>10384.0</v>
      </c>
    </row>
    <row r="556" ht="15.75" customHeight="1">
      <c r="A556" s="3" t="s">
        <v>24</v>
      </c>
      <c r="B556" s="3" t="s">
        <v>25</v>
      </c>
      <c r="C556" s="3" t="s">
        <v>26</v>
      </c>
      <c r="D556" s="3" t="s">
        <v>27</v>
      </c>
      <c r="E556" s="3" t="s">
        <v>38</v>
      </c>
      <c r="F556" s="4">
        <v>45281.0</v>
      </c>
      <c r="G556" s="5">
        <v>5.0</v>
      </c>
      <c r="H556" s="4" t="s">
        <v>55</v>
      </c>
      <c r="I556" s="6">
        <v>300.0</v>
      </c>
      <c r="J556" s="7">
        <v>5847.0</v>
      </c>
      <c r="K556" s="7">
        <v>2541.0</v>
      </c>
      <c r="L556" s="7">
        <v>3306.0</v>
      </c>
    </row>
    <row r="557" ht="15.75" customHeight="1">
      <c r="A557" s="3" t="s">
        <v>18</v>
      </c>
      <c r="B557" s="3" t="s">
        <v>25</v>
      </c>
      <c r="C557" s="3" t="s">
        <v>45</v>
      </c>
      <c r="D557" s="3" t="s">
        <v>46</v>
      </c>
      <c r="E557" s="3" t="s">
        <v>16</v>
      </c>
      <c r="F557" s="4">
        <v>45282.0</v>
      </c>
      <c r="G557" s="5">
        <v>6.0</v>
      </c>
      <c r="H557" s="4" t="s">
        <v>47</v>
      </c>
      <c r="I557" s="6">
        <v>800.0</v>
      </c>
      <c r="J557" s="7">
        <v>18304.0</v>
      </c>
      <c r="K557" s="7">
        <v>8176.0</v>
      </c>
      <c r="L557" s="7">
        <v>10128.0</v>
      </c>
    </row>
    <row r="558" ht="15.75" customHeight="1">
      <c r="A558" s="3" t="s">
        <v>24</v>
      </c>
      <c r="B558" s="3" t="s">
        <v>25</v>
      </c>
      <c r="C558" s="3" t="s">
        <v>26</v>
      </c>
      <c r="D558" s="3" t="s">
        <v>27</v>
      </c>
      <c r="E558" s="3" t="s">
        <v>16</v>
      </c>
      <c r="F558" s="4">
        <v>45283.0</v>
      </c>
      <c r="G558" s="5">
        <v>7.0</v>
      </c>
      <c r="H558" s="4" t="s">
        <v>55</v>
      </c>
      <c r="I558" s="6">
        <v>700.0</v>
      </c>
      <c r="J558" s="7">
        <v>17199.0</v>
      </c>
      <c r="K558" s="7">
        <v>7154.0</v>
      </c>
      <c r="L558" s="7">
        <v>10045.0</v>
      </c>
    </row>
    <row r="559" ht="15.75" customHeight="1">
      <c r="A559" s="3" t="s">
        <v>12</v>
      </c>
      <c r="B559" s="3" t="s">
        <v>19</v>
      </c>
      <c r="C559" s="3" t="s">
        <v>20</v>
      </c>
      <c r="D559" s="3" t="s">
        <v>21</v>
      </c>
      <c r="E559" s="3" t="s">
        <v>38</v>
      </c>
      <c r="F559" s="4">
        <v>45284.0</v>
      </c>
      <c r="G559" s="5">
        <v>1.0</v>
      </c>
      <c r="H559" s="4" t="s">
        <v>44</v>
      </c>
      <c r="I559" s="6">
        <v>100.0</v>
      </c>
      <c r="J559" s="7">
        <v>1968.0</v>
      </c>
      <c r="K559" s="7">
        <v>847.0</v>
      </c>
      <c r="L559" s="7">
        <v>1121.0</v>
      </c>
    </row>
    <row r="560" ht="15.75" customHeight="1">
      <c r="A560" s="3" t="s">
        <v>40</v>
      </c>
      <c r="B560" s="3" t="s">
        <v>25</v>
      </c>
      <c r="C560" s="3" t="s">
        <v>41</v>
      </c>
      <c r="D560" s="3" t="s">
        <v>42</v>
      </c>
      <c r="E560" s="3" t="s">
        <v>16</v>
      </c>
      <c r="F560" s="4">
        <v>45285.0</v>
      </c>
      <c r="G560" s="5">
        <v>2.0</v>
      </c>
      <c r="H560" s="4" t="s">
        <v>43</v>
      </c>
      <c r="I560" s="6">
        <v>200.0</v>
      </c>
      <c r="J560" s="7">
        <v>4690.0</v>
      </c>
      <c r="K560" s="7">
        <v>2044.0</v>
      </c>
      <c r="L560" s="7">
        <v>2646.0</v>
      </c>
    </row>
    <row r="561" ht="15.75" customHeight="1">
      <c r="A561" s="3" t="s">
        <v>29</v>
      </c>
      <c r="B561" s="3" t="s">
        <v>19</v>
      </c>
      <c r="C561" s="3" t="s">
        <v>20</v>
      </c>
      <c r="D561" s="3" t="s">
        <v>21</v>
      </c>
      <c r="E561" s="3" t="s">
        <v>16</v>
      </c>
      <c r="F561" s="4">
        <v>45287.0</v>
      </c>
      <c r="G561" s="5">
        <v>4.0</v>
      </c>
      <c r="H561" s="4" t="s">
        <v>50</v>
      </c>
      <c r="I561" s="6">
        <v>500.0</v>
      </c>
      <c r="J561" s="7">
        <v>11680.0</v>
      </c>
      <c r="K561" s="7">
        <v>5110.0</v>
      </c>
      <c r="L561" s="7">
        <v>6570.0</v>
      </c>
    </row>
    <row r="562" ht="15.75" customHeight="1">
      <c r="A562" s="3" t="s">
        <v>40</v>
      </c>
      <c r="B562" s="3" t="s">
        <v>25</v>
      </c>
      <c r="C562" s="3" t="s">
        <v>41</v>
      </c>
      <c r="D562" s="3" t="s">
        <v>42</v>
      </c>
      <c r="E562" s="3" t="s">
        <v>22</v>
      </c>
      <c r="F562" s="4">
        <v>45287.0</v>
      </c>
      <c r="G562" s="5">
        <v>4.0</v>
      </c>
      <c r="H562" s="4" t="s">
        <v>43</v>
      </c>
      <c r="I562" s="6">
        <v>700.0</v>
      </c>
      <c r="J562" s="7">
        <v>14560.0</v>
      </c>
      <c r="K562" s="7">
        <v>6888.0</v>
      </c>
      <c r="L562" s="7">
        <v>7672.0</v>
      </c>
    </row>
    <row r="563" ht="15.75" customHeight="1">
      <c r="A563" s="3" t="s">
        <v>33</v>
      </c>
      <c r="B563" s="3" t="s">
        <v>25</v>
      </c>
      <c r="C563" s="3" t="s">
        <v>61</v>
      </c>
      <c r="D563" s="3" t="s">
        <v>62</v>
      </c>
      <c r="E563" s="3" t="s">
        <v>16</v>
      </c>
      <c r="F563" s="4">
        <v>45288.0</v>
      </c>
      <c r="G563" s="5">
        <v>5.0</v>
      </c>
      <c r="H563" s="4" t="s">
        <v>63</v>
      </c>
      <c r="I563" s="6">
        <v>700.0</v>
      </c>
      <c r="J563" s="7">
        <v>15225.0</v>
      </c>
      <c r="K563" s="7">
        <v>7154.0</v>
      </c>
      <c r="L563" s="7">
        <v>8071.0</v>
      </c>
    </row>
    <row r="564" ht="15.75" customHeight="1">
      <c r="A564" s="3" t="s">
        <v>12</v>
      </c>
      <c r="B564" s="3" t="s">
        <v>13</v>
      </c>
      <c r="C564" s="3" t="s">
        <v>14</v>
      </c>
      <c r="D564" s="3" t="s">
        <v>15</v>
      </c>
      <c r="E564" s="3" t="s">
        <v>38</v>
      </c>
      <c r="F564" s="4">
        <v>45289.0</v>
      </c>
      <c r="G564" s="5">
        <v>6.0</v>
      </c>
      <c r="H564" s="4" t="s">
        <v>39</v>
      </c>
      <c r="I564" s="6">
        <v>900.0</v>
      </c>
      <c r="J564" s="7">
        <v>15363.0</v>
      </c>
      <c r="K564" s="7">
        <v>7623.0</v>
      </c>
      <c r="L564" s="7">
        <v>7740.0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4"/>
</worksheet>
</file>