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vadim\Desktop\"/>
    </mc:Choice>
  </mc:AlternateContent>
  <xr:revisionPtr revIDLastSave="0" documentId="13_ncr:1_{7DA3A86E-9EF1-429B-9644-A4F6A05094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0" i="1" l="1"/>
</calcChain>
</file>

<file path=xl/sharedStrings.xml><?xml version="1.0" encoding="utf-8"?>
<sst xmlns="http://schemas.openxmlformats.org/spreadsheetml/2006/main" count="125" uniqueCount="106">
  <si>
    <t>Предуслвоие</t>
  </si>
  <si>
    <t>Выполняемые шаги</t>
  </si>
  <si>
    <t>Ожидаемый результат</t>
  </si>
  <si>
    <t>Блоки</t>
  </si>
  <si>
    <t>1. Создание "Заявки на закупку" из шаблона</t>
  </si>
  <si>
    <t>2. Создание "Закупочной процедуры"</t>
  </si>
  <si>
    <t>3. Подача предложения участником закупки</t>
  </si>
  <si>
    <t>4. Выбор победителя</t>
  </si>
  <si>
    <t>5. Создание протокола тендерного комитета</t>
  </si>
  <si>
    <t>6. Утверждение протокола</t>
  </si>
  <si>
    <t>Авторизованный как инициатор</t>
  </si>
  <si>
    <t>Нажать кнопку "Создать документ"</t>
  </si>
  <si>
    <t>Откроется новый документ "Заявка на закупку"</t>
  </si>
  <si>
    <t>В окне создания "Заявки на закупку"</t>
  </si>
  <si>
    <t>Заполнить товарную категорию</t>
  </si>
  <si>
    <t>Выбрана товарная категория без прикреплённого менеджера закупки</t>
  </si>
  <si>
    <t>Самостоятельно выбрать менеджера закупки</t>
  </si>
  <si>
    <t>В соответствующем поле должен отобразиться выбранный менеджер закупки</t>
  </si>
  <si>
    <t>В соответствующем поле должна отобразиться выбранная товарная категория</t>
  </si>
  <si>
    <t>Открыта новая заявка на закупку</t>
  </si>
  <si>
    <t>Заполить поле предмет закупки</t>
  </si>
  <si>
    <t>В соответствующем поле должна отобразиться информаия о предмете закупки</t>
  </si>
  <si>
    <t>В поле Предмолагаемая дата поставки ввести дату</t>
  </si>
  <si>
    <t>В соответствующем поле должна отобразиться выбранная дата</t>
  </si>
  <si>
    <t>Внести сведения о потребностях</t>
  </si>
  <si>
    <t>В соответствующем разделе должно отобразится необходимое количество строк и содержание</t>
  </si>
  <si>
    <t>Перейти во вкладку Предполагаемый контрагент и заполнить либо в ручную, либо из справочника</t>
  </si>
  <si>
    <t>Открыта новая заявка на закупку с заполненными всеми обязательными полями</t>
  </si>
  <si>
    <t>Сохранить заявку на закупку нажав кнопку Сохранить</t>
  </si>
  <si>
    <t>После сохранения карточка принимает статус Проект, назначается задача на менеджера по настройке маршрута</t>
  </si>
  <si>
    <t>Авторизованный как менеджер по закупкам</t>
  </si>
  <si>
    <t>В открытой Заявке на закупку выбрать из выпадающего списка кнопку Создать закупочную процедуру</t>
  </si>
  <si>
    <t>Откроется новый документ Закупочная процедура</t>
  </si>
  <si>
    <t>В окне создания документа Закупочная процедура</t>
  </si>
  <si>
    <t>Изменить тип торгов</t>
  </si>
  <si>
    <t>Изменить вид запроса</t>
  </si>
  <si>
    <t>Указать способ закупки</t>
  </si>
  <si>
    <t>Указать срок приёма предложений равный текущая дата +20 дней</t>
  </si>
  <si>
    <t>В соответствующем поле должен отобразиться выбранный тип торгов</t>
  </si>
  <si>
    <t>В соответствующем поле должен отобразиться выбранный вид запроса</t>
  </si>
  <si>
    <t>В соответствующем поле должен отобразиться выбранный способ закупки</t>
  </si>
  <si>
    <t>Необходимо разрешить контрагентам указывать цену в долларах США и евро</t>
  </si>
  <si>
    <t>В соответствующем поле должен быть проставлен признак "Да" и заполнена информация о курсах валют</t>
  </si>
  <si>
    <t>Изменить спецификацию позиций в разрезе лотов, чтобы появилась возможность добавить новый лот</t>
  </si>
  <si>
    <t>В поле Спецификация позиций в разрезе лотов должен быть проставлен признак "Да"</t>
  </si>
  <si>
    <t>Сменить компанию для подачи предложения</t>
  </si>
  <si>
    <t>Должно открыться окно "Мое предложение"</t>
  </si>
  <si>
    <t>Открыто окно "Мое предложение"</t>
  </si>
  <si>
    <t>В колонке участников указать цену за единицу каждой позиции</t>
  </si>
  <si>
    <t>В соответствующем поле должна отобразиться выбранная сумма</t>
  </si>
  <si>
    <t>Изменить валюту предложения на евро</t>
  </si>
  <si>
    <t>В соответствующих полях должна отобразиться информация о новой цене за единицу и валюте</t>
  </si>
  <si>
    <t>Перейти в окно редактирования спецификации по позициям</t>
  </si>
  <si>
    <t>Должно открытся окно редактирования спецификации по позициям</t>
  </si>
  <si>
    <t>Выбрать для редактирования раздел Неценовые критерии</t>
  </si>
  <si>
    <t>Должно открытся окно редактирования Неценовых критериев</t>
  </si>
  <si>
    <t>Открыто окно редактирования Неценовых критериев</t>
  </si>
  <si>
    <t>Открыто окно редактирования Спецификации по позициям</t>
  </si>
  <si>
    <t>Заполнить обязательные поля и вернуться обратно к предложению</t>
  </si>
  <si>
    <t>Должно открытсья окно "Мое предложение"</t>
  </si>
  <si>
    <t>Подать предложение</t>
  </si>
  <si>
    <t>Статус предложения должен измениться на "ПОДАНО"</t>
  </si>
  <si>
    <t>Открыто окно Закупочная процедура</t>
  </si>
  <si>
    <t>Перейти в раздел Выбор победителя</t>
  </si>
  <si>
    <t>Должен отобразиться список с заявками участников</t>
  </si>
  <si>
    <t>После  авторизации как менеджер по закупкам открыто окно Закупочная процедура</t>
  </si>
  <si>
    <t>Направить поручение инициатору об оценке ТЗ</t>
  </si>
  <si>
    <t>Открыто окно Заявки участников</t>
  </si>
  <si>
    <t>Статус заявок дожен измениться на  Сопостовление ТЗ</t>
  </si>
  <si>
    <t>Открыта система bidzaarSRM</t>
  </si>
  <si>
    <t>Авторизоваться как Инициатор</t>
  </si>
  <si>
    <t>Стать авторизованным как Инициатор</t>
  </si>
  <si>
    <t>Раздел Мои задачи - На исполнение</t>
  </si>
  <si>
    <t>Открыть заявку участника</t>
  </si>
  <si>
    <t>Должно открытся окно с Заявкой участника</t>
  </si>
  <si>
    <t>Открыто окно Заявки участника</t>
  </si>
  <si>
    <t>Нажать кнопку Провести технический анализ предложений, проставить результат допуска Соответствует и нажать ОК</t>
  </si>
  <si>
    <t>Авторизоваться как Менеджер закупки</t>
  </si>
  <si>
    <t>Стать авторизованным как Менеджер закупки</t>
  </si>
  <si>
    <t>Открыть заукпочную процедуру</t>
  </si>
  <si>
    <t>Должно открытся окно Закупочная процедура с доступной вкладкой Выбор победителя</t>
  </si>
  <si>
    <t>Перейти во вкладку Выбор победителя, нажать кнопку Действия и выбрать Оценка предложения</t>
  </si>
  <si>
    <t>Должно открыться окно Оценка предложения</t>
  </si>
  <si>
    <t>Открыто окно Оценка предложения</t>
  </si>
  <si>
    <t>Проставить баллы для критериев оценки и нажать ОК</t>
  </si>
  <si>
    <t>Должно открытся окно Заявки участников с проставленными баллами и итоговым рейтингом</t>
  </si>
  <si>
    <t>Открыто окно Закупочная процедура - Выбор победителя</t>
  </si>
  <si>
    <t>Выбрать заявку с наивысшим итоговым рейтингом и рангом 1, нажать кнопку Действия и выбрать Выбор победителя. В окне Выбор победителя указать соответствующий результат и нажать ОК</t>
  </si>
  <si>
    <t>В поле Решение по заявке должен отобразиться выбранный результат</t>
  </si>
  <si>
    <t>Выбрать Действия - Создать ПТК</t>
  </si>
  <si>
    <t>Должно открыться Карточка протокола тендорной комиссии</t>
  </si>
  <si>
    <t>Открыто окно Карточки протокола тендорной комиссии</t>
  </si>
  <si>
    <t>В разделе Протокол заседания тендерного комитета выбрать уровень тендера - 1 и нужного Председателя</t>
  </si>
  <si>
    <t>В окне Уровень тендера и Председатель дожна отобразиться соответствующая информация</t>
  </si>
  <si>
    <t>В поле Закупка по тендеру поставщиков для закрытых тендеров указать Нет, заполнить поле Место проведения процедуры. Перейти во вкладку Результаты тендера, указать даты начала и окончания действия ПТК.</t>
  </si>
  <si>
    <t>В соответствующих полях должна отобразиться указанная информация</t>
  </si>
  <si>
    <t>Сохранить документ</t>
  </si>
  <si>
    <t>Статус документа должен быть проставлен Проект</t>
  </si>
  <si>
    <t>Открыто окно Протокола в статусе Проект</t>
  </si>
  <si>
    <t>Перейти во вкладку Карта маршрута и добавить этап согласования. В окне Создание этапа добавить Исполнителей и нажать ОК. В меню документа выбрать Действия - Отправить на согласование</t>
  </si>
  <si>
    <t>Статус документа должен быть проставлен На согласовании</t>
  </si>
  <si>
    <t>Авторизоваться в системе под согласующим пользователем</t>
  </si>
  <si>
    <t>Стать авторизованным как пользователь для согласовани ПТК</t>
  </si>
  <si>
    <t>Открыто окно ПТК</t>
  </si>
  <si>
    <t>Нажать кнопку Согласовать</t>
  </si>
  <si>
    <t>Статус документа должен быть проставлен Согласование завершено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</si>
</sst>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/>
  </sheetViews>
  <sheetFormatPr defaultRowHeight="15" x14ac:dyDescent="0.25"/>
  <cols>
    <col min="1" max="1" width="46" customWidth="1"/>
    <col min="2" max="2" width="32.5703125" customWidth="1"/>
    <col min="3" max="3" width="35.42578125" customWidth="1"/>
    <col min="4" max="4" width="40.710937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 t="s">
        <v>4</v>
      </c>
      <c r="B2" t="s">
        <v>10</v>
      </c>
      <c r="C2" t="s">
        <v>11</v>
      </c>
      <c r="D2" t="s">
        <v>12</v>
      </c>
    </row>
    <row r="3" spans="1:4" x14ac:dyDescent="0.25">
      <c r="B3" t="s">
        <v>13</v>
      </c>
      <c r="C3" t="s">
        <v>14</v>
      </c>
      <c r="D3" t="s">
        <v>18</v>
      </c>
    </row>
    <row r="4" spans="1:4" x14ac:dyDescent="0.25">
      <c r="B4" t="s">
        <v>15</v>
      </c>
      <c r="C4" t="s">
        <v>16</v>
      </c>
      <c r="D4" t="s">
        <v>17</v>
      </c>
    </row>
    <row r="5" spans="1:4" x14ac:dyDescent="0.25">
      <c r="B5" t="s">
        <v>19</v>
      </c>
      <c r="C5" t="s">
        <v>20</v>
      </c>
      <c r="D5" t="s">
        <v>21</v>
      </c>
    </row>
    <row r="6" spans="1:4" x14ac:dyDescent="0.25">
      <c r="B6" t="s">
        <v>19</v>
      </c>
      <c r="C6" t="s">
        <v>22</v>
      </c>
      <c r="D6" t="s">
        <v>23</v>
      </c>
    </row>
    <row r="7" spans="1:4" x14ac:dyDescent="0.25">
      <c r="B7" t="s">
        <v>19</v>
      </c>
      <c r="C7" t="s">
        <v>24</v>
      </c>
      <c r="D7" t="s">
        <v>25</v>
      </c>
    </row>
    <row r="8" spans="1:4" x14ac:dyDescent="0.25">
      <c r="B8" t="s">
        <v>19</v>
      </c>
      <c r="C8" t="s">
        <v>26</v>
      </c>
      <c r="D8" t="s">
        <v>25</v>
      </c>
    </row>
    <row r="9" spans="1:4" x14ac:dyDescent="0.25">
      <c r="B9" t="s">
        <v>27</v>
      </c>
      <c r="C9" t="s">
        <v>28</v>
      </c>
      <c r="D9" t="s">
        <v>29</v>
      </c>
    </row>
    <row r="10" spans="1:4" x14ac:dyDescent="0.25">
      <c r="A10" t="s">
        <v>5</v>
      </c>
      <c r="B10" t="s">
        <v>30</v>
      </c>
      <c r="C10" t="s">
        <v>31</v>
      </c>
      <c r="D10" t="s">
        <v>32</v>
      </c>
    </row>
    <row r="11" spans="1:4" x14ac:dyDescent="0.25">
      <c r="B11" t="s">
        <v>33</v>
      </c>
      <c r="C11" t="s">
        <v>34</v>
      </c>
      <c r="D11" t="s">
        <v>38</v>
      </c>
    </row>
    <row r="12" spans="1:4" x14ac:dyDescent="0.25">
      <c r="B12" t="s">
        <v>33</v>
      </c>
      <c r="C12" t="s">
        <v>35</v>
      </c>
      <c r="D12" t="s">
        <v>39</v>
      </c>
    </row>
    <row r="13" spans="1:4" x14ac:dyDescent="0.25">
      <c r="B13" t="s">
        <v>33</v>
      </c>
      <c r="C13" t="s">
        <v>36</v>
      </c>
      <c r="D13" t="s">
        <v>40</v>
      </c>
    </row>
    <row r="14" spans="1:4" x14ac:dyDescent="0.25">
      <c r="B14" t="s">
        <v>33</v>
      </c>
      <c r="C14" t="s">
        <v>37</v>
      </c>
      <c r="D14" t="s">
        <v>23</v>
      </c>
    </row>
    <row r="15" spans="1:4" x14ac:dyDescent="0.25">
      <c r="B15" t="s">
        <v>33</v>
      </c>
      <c r="C15" t="s">
        <v>41</v>
      </c>
      <c r="D15" t="s">
        <v>42</v>
      </c>
    </row>
    <row r="16" spans="1:4" x14ac:dyDescent="0.25">
      <c r="B16" t="s">
        <v>33</v>
      </c>
      <c r="C16" t="s">
        <v>43</v>
      </c>
      <c r="D16" t="s">
        <v>44</v>
      </c>
    </row>
    <row r="17" spans="1:4" x14ac:dyDescent="0.25">
      <c r="A17" t="s">
        <v>6</v>
      </c>
      <c r="B17" t="s">
        <v>30</v>
      </c>
      <c r="C17" t="s">
        <v>45</v>
      </c>
      <c r="D17" t="s">
        <v>46</v>
      </c>
    </row>
    <row r="18" spans="1:4" x14ac:dyDescent="0.25">
      <c r="B18" t="s">
        <v>47</v>
      </c>
      <c r="C18" t="s">
        <v>52</v>
      </c>
      <c r="D18" t="s">
        <v>53</v>
      </c>
    </row>
    <row r="19" spans="1:4" x14ac:dyDescent="0.25">
      <c r="B19" t="s">
        <v>57</v>
      </c>
      <c r="C19" t="s">
        <v>48</v>
      </c>
      <c r="D19" t="s">
        <v>49</v>
      </c>
    </row>
    <row r="20" spans="1:4" x14ac:dyDescent="0.25">
      <c r="B20" t="s">
        <v>57</v>
      </c>
      <c r="C20" t="s">
        <v>50</v>
      </c>
      <c r="D20" t="s">
        <v>51</v>
      </c>
    </row>
    <row r="21" spans="1:4" x14ac:dyDescent="0.25">
      <c r="B21" t="s">
        <v>47</v>
      </c>
      <c r="C21" t="s">
        <v>54</v>
      </c>
      <c r="D21" t="s">
        <v>55</v>
      </c>
    </row>
    <row r="22" spans="1:4" x14ac:dyDescent="0.25">
      <c r="B22" t="s">
        <v>56</v>
      </c>
      <c r="C22" t="s">
        <v>58</v>
      </c>
      <c r="D22" t="s">
        <v>59</v>
      </c>
    </row>
    <row r="23" spans="1:4" x14ac:dyDescent="0.25">
      <c r="B23" t="s">
        <v>47</v>
      </c>
      <c r="C23" t="s">
        <v>60</v>
      </c>
      <c r="D23" t="s">
        <v>61</v>
      </c>
    </row>
    <row r="24" spans="1:4" x14ac:dyDescent="0.25">
      <c r="A24" t="s">
        <v>7</v>
      </c>
      <c r="B24" t="s">
        <v>65</v>
      </c>
      <c r="C24" t="s">
        <v>63</v>
      </c>
      <c r="D24" t="s">
        <v>64</v>
      </c>
    </row>
    <row r="25" spans="1:4" x14ac:dyDescent="0.25">
      <c r="B25" t="s">
        <v>67</v>
      </c>
      <c r="C25" t="s">
        <v>66</v>
      </c>
      <c r="D25" t="s">
        <v>68</v>
      </c>
    </row>
    <row r="26" spans="1:4" x14ac:dyDescent="0.25">
      <c r="B26" t="s">
        <v>69</v>
      </c>
      <c r="C26" t="s">
        <v>70</v>
      </c>
      <c r="D26" t="s">
        <v>71</v>
      </c>
    </row>
    <row r="27" spans="1:4" x14ac:dyDescent="0.25">
      <c r="B27" t="s">
        <v>72</v>
      </c>
      <c r="C27" t="s">
        <v>73</v>
      </c>
      <c r="D27" t="s">
        <v>74</v>
      </c>
    </row>
    <row r="28" spans="1:4" x14ac:dyDescent="0.25">
      <c r="B28" t="s">
        <v>75</v>
      </c>
      <c r="C28" t="s">
        <v>76</v>
      </c>
    </row>
    <row r="29" spans="1:4" x14ac:dyDescent="0.25">
      <c r="B29" t="s">
        <v>69</v>
      </c>
      <c r="C29" t="s">
        <v>77</v>
      </c>
      <c r="D29" t="s">
        <v>78</v>
      </c>
    </row>
    <row r="30" spans="1:4" x14ac:dyDescent="0.25">
      <c r="B30" t="str">
        <f>$B$27</f>
        <v>Раздел Мои задачи - На исполнение</v>
      </c>
      <c r="C30" t="s">
        <v>79</v>
      </c>
      <c r="D30" t="s">
        <v>80</v>
      </c>
    </row>
    <row r="31" spans="1:4" x14ac:dyDescent="0.25">
      <c r="B31" t="s">
        <v>62</v>
      </c>
      <c r="C31" t="s">
        <v>81</v>
      </c>
      <c r="D31" t="s">
        <v>82</v>
      </c>
    </row>
    <row r="32" spans="1:4" x14ac:dyDescent="0.25">
      <c r="B32" t="s">
        <v>83</v>
      </c>
      <c r="C32" t="s">
        <v>84</v>
      </c>
      <c r="D32" t="s">
        <v>85</v>
      </c>
    </row>
    <row r="33" spans="1:4" x14ac:dyDescent="0.25">
      <c r="B33" t="s">
        <v>86</v>
      </c>
      <c r="C33" t="s">
        <v>87</v>
      </c>
      <c r="D33" t="s">
        <v>88</v>
      </c>
    </row>
    <row r="34" spans="1:4" x14ac:dyDescent="0.25">
      <c r="A34" t="s">
        <v>8</v>
      </c>
      <c r="B34" t="s">
        <v>62</v>
      </c>
      <c r="C34" t="s">
        <v>89</v>
      </c>
      <c r="D34" t="s">
        <v>90</v>
      </c>
    </row>
    <row r="35" spans="1:4" x14ac:dyDescent="0.25">
      <c r="B35" t="s">
        <v>91</v>
      </c>
      <c r="C35" t="s">
        <v>92</v>
      </c>
      <c r="D35" t="s">
        <v>93</v>
      </c>
    </row>
    <row r="36" spans="1:4" x14ac:dyDescent="0.25">
      <c r="B36" t="s">
        <v>91</v>
      </c>
      <c r="C36" t="s">
        <v>94</v>
      </c>
      <c r="D36" t="s">
        <v>95</v>
      </c>
    </row>
    <row r="37" spans="1:4" x14ac:dyDescent="0.25">
      <c r="B37" t="s">
        <v>91</v>
      </c>
      <c r="C37" t="s">
        <v>96</v>
      </c>
      <c r="D37" t="s">
        <v>97</v>
      </c>
    </row>
    <row r="38" spans="1:4" x14ac:dyDescent="0.25">
      <c r="B38" t="s">
        <v>98</v>
      </c>
      <c r="C38" t="s">
        <v>99</v>
      </c>
      <c r="D38" t="s">
        <v>100</v>
      </c>
    </row>
    <row r="39" spans="1:4" x14ac:dyDescent="0.25">
      <c r="A39" t="s">
        <v>9</v>
      </c>
      <c r="B39" t="s">
        <v>69</v>
      </c>
      <c r="C39" t="s">
        <v>101</v>
      </c>
      <c r="D39" t="s">
        <v>102</v>
      </c>
    </row>
    <row r="40" spans="1:4" x14ac:dyDescent="0.25">
      <c r="B40" t="s">
        <v>103</v>
      </c>
      <c r="C40" t="s">
        <v>104</v>
      </c>
      <c r="D40" t="s">
        <v>105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 Пронин</dc:creator>
  <cp:lastModifiedBy>Вадим Пронин</cp:lastModifiedBy>
  <dcterms:created xsi:type="dcterms:W3CDTF">2015-06-05T18:19:34Z</dcterms:created>
  <dcterms:modified xsi:type="dcterms:W3CDTF">2024-09-03T00:23:00Z</dcterms:modified>
</cp:coreProperties>
</file>