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فیش حقوق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31" customWidth="1" min="1" max="1"/>
    <col width="4" customWidth="1" min="2" max="2"/>
    <col width="6" customWidth="1" min="3" max="3"/>
    <col width="16" customWidth="1" min="4" max="4"/>
    <col width="15" customWidth="1" min="5" max="5"/>
    <col width="10" customWidth="1" min="6" max="6"/>
    <col width="16" customWidth="1" min="7" max="7"/>
    <col width="14" customWidth="1" min="8" max="8"/>
    <col width="17" customWidth="1" min="9" max="9"/>
  </cols>
  <sheetData>
    <row r="1">
      <c r="A1" s="1" t="inlineStr">
        <is>
          <t>جاوید ساخت | همیار تخصصی اکسل</t>
        </is>
      </c>
    </row>
    <row r="2">
      <c r="A2" s="2" t="inlineStr">
        <is>
          <t>فیش حقوق</t>
        </is>
      </c>
    </row>
    <row r="3">
      <c r="A3" s="3" t="inlineStr">
        <is>
          <t>فیش حقوقی اردیبهشت سال 1399</t>
        </is>
      </c>
    </row>
    <row r="4">
      <c r="E4" t="inlineStr">
        <is>
          <t>شماره پرسنلی:</t>
        </is>
      </c>
      <c r="F4" t="inlineStr">
        <is>
          <t>3030</t>
        </is>
      </c>
      <c r="G4" s="4" t="inlineStr">
        <is>
          <t>وضعیت تاهل:</t>
        </is>
      </c>
      <c r="H4" s="4" t="inlineStr">
        <is>
          <t>متاهل</t>
        </is>
      </c>
      <c r="I4" s="4" t="inlineStr">
        <is>
          <t>نام:</t>
        </is>
      </c>
      <c r="J4" t="inlineStr">
        <is>
          <t>مسعود آزادی</t>
        </is>
      </c>
    </row>
    <row r="5">
      <c r="E5" t="inlineStr">
        <is>
          <t>شماره حساب:</t>
        </is>
      </c>
      <c r="F5" t="inlineStr">
        <is>
          <t>45345345</t>
        </is>
      </c>
      <c r="G5" s="4" t="inlineStr">
        <is>
          <t>محل خدمت:</t>
        </is>
      </c>
      <c r="H5" s="4" t="inlineStr">
        <is>
          <t>حسابداری</t>
        </is>
      </c>
      <c r="I5" s="4" t="inlineStr">
        <is>
          <t>کد ملی:</t>
        </is>
      </c>
      <c r="J5" t="inlineStr">
        <is>
          <t>1234567890</t>
        </is>
      </c>
    </row>
    <row r="6">
      <c r="E6" t="inlineStr">
        <is>
          <t>شماره بیمه:</t>
        </is>
      </c>
      <c r="F6" t="inlineStr">
        <is>
          <t>567834</t>
        </is>
      </c>
      <c r="G6" s="4" t="inlineStr">
        <is>
          <t>عنوان شغلی:</t>
        </is>
      </c>
      <c r="H6" s="4" t="inlineStr">
        <is>
          <t>حسابدار ارشد</t>
        </is>
      </c>
      <c r="I6" s="4" t="inlineStr">
        <is>
          <t>شماره شناسنامه:</t>
        </is>
      </c>
      <c r="J6" t="inlineStr">
        <is>
          <t>878787</t>
        </is>
      </c>
    </row>
    <row r="7"/>
    <row r="8">
      <c r="A8" s="4" t="inlineStr">
        <is>
          <t>اطلاعات کارکرد</t>
        </is>
      </c>
      <c r="B8" s="4" t="n"/>
      <c r="C8" s="4" t="n"/>
      <c r="D8" s="4" t="inlineStr">
        <is>
          <t>شرح پرداخت</t>
        </is>
      </c>
      <c r="E8" s="4" t="n"/>
      <c r="F8" s="4" t="n"/>
      <c r="G8" s="4" t="inlineStr">
        <is>
          <t>کسورات</t>
        </is>
      </c>
      <c r="H8" s="4" t="n"/>
      <c r="I8" s="4" t="n"/>
    </row>
    <row r="9">
      <c r="A9" s="4" t="inlineStr">
        <is>
          <t>کارکرد روزانه</t>
        </is>
      </c>
      <c r="B9" s="4" t="inlineStr">
        <is>
          <t>22</t>
        </is>
      </c>
      <c r="C9" s="4" t="n"/>
      <c r="D9" s="4" t="inlineStr">
        <is>
          <t>حقوق پایه</t>
        </is>
      </c>
      <c r="E9" s="4" t="inlineStr">
        <is>
          <t>11315400</t>
        </is>
      </c>
      <c r="F9" s="4" t="inlineStr">
        <is>
          <t>ریال</t>
        </is>
      </c>
      <c r="G9" s="4" t="inlineStr">
        <is>
          <t>بیمه</t>
        </is>
      </c>
      <c r="H9" s="4" t="inlineStr">
        <is>
          <t>1513243</t>
        </is>
      </c>
      <c r="I9" s="4" t="n"/>
    </row>
    <row r="10">
      <c r="A10" s="4" t="inlineStr">
        <is>
          <t>ساعت اضافه کار</t>
        </is>
      </c>
      <c r="B10" s="4" t="inlineStr">
        <is>
          <t>15</t>
        </is>
      </c>
      <c r="C10" s="4" t="n"/>
      <c r="D10" s="4" t="inlineStr">
        <is>
          <t>پایه سنوات</t>
        </is>
      </c>
      <c r="E10" s="4" t="inlineStr">
        <is>
          <t>1150000</t>
        </is>
      </c>
      <c r="F10" s="4" t="inlineStr">
        <is>
          <t>ریال</t>
        </is>
      </c>
      <c r="G10" s="4" t="inlineStr">
        <is>
          <t>مالیات</t>
        </is>
      </c>
      <c r="H10" s="4" t="inlineStr">
        <is>
          <t>1245352</t>
        </is>
      </c>
      <c r="I10" s="4" t="n"/>
    </row>
    <row r="11">
      <c r="A11" s="4" t="inlineStr">
        <is>
          <t>جمعه کاری</t>
        </is>
      </c>
      <c r="B11" s="4" t="inlineStr">
        <is>
          <t>2</t>
        </is>
      </c>
      <c r="C11" s="4" t="n"/>
      <c r="D11" s="4" t="inlineStr">
        <is>
          <t>حق مسکن</t>
        </is>
      </c>
      <c r="E11" s="4" t="inlineStr">
        <is>
          <t>1000000</t>
        </is>
      </c>
      <c r="F11" s="4" t="inlineStr">
        <is>
          <t>ریال</t>
        </is>
      </c>
      <c r="G11" s="4" t="inlineStr">
        <is>
          <t>سایر کسورات</t>
        </is>
      </c>
      <c r="H11" s="4" t="inlineStr">
        <is>
          <t>500000</t>
        </is>
      </c>
      <c r="I11" s="4" t="n"/>
    </row>
    <row r="12">
      <c r="A12" s="4" t="n"/>
      <c r="B12" s="4" t="n"/>
      <c r="C12" s="4" t="n"/>
      <c r="D12" s="4" t="inlineStr">
        <is>
          <t>حق اولاد</t>
        </is>
      </c>
      <c r="E12" s="4" t="inlineStr">
        <is>
          <t>600000</t>
        </is>
      </c>
      <c r="F12" s="4" t="inlineStr">
        <is>
          <t>ریال</t>
        </is>
      </c>
      <c r="G12" s="4" t="n"/>
      <c r="H12" s="4" t="n"/>
      <c r="I12" s="4" t="n"/>
    </row>
    <row r="13">
      <c r="A13" s="4" t="n"/>
      <c r="B13" s="4" t="n"/>
      <c r="C13" s="4" t="n"/>
      <c r="D13" s="4" t="inlineStr">
        <is>
          <t>جمع اضافه کاری</t>
        </is>
      </c>
      <c r="E13" s="4" t="inlineStr">
        <is>
          <t>2332400</t>
        </is>
      </c>
      <c r="F13" s="4" t="inlineStr">
        <is>
          <t>ریال</t>
        </is>
      </c>
      <c r="G13" s="4" t="n"/>
      <c r="H13" s="4" t="n"/>
      <c r="I13" s="4" t="n"/>
    </row>
    <row r="14">
      <c r="A14" s="4" t="n"/>
      <c r="B14" s="4" t="n"/>
      <c r="C14" s="4" t="n"/>
      <c r="D14" s="4" t="inlineStr">
        <is>
          <t>سایر مزایا</t>
        </is>
      </c>
      <c r="E14" s="4" t="inlineStr">
        <is>
          <t>1500000</t>
        </is>
      </c>
      <c r="F14" s="4" t="inlineStr">
        <is>
          <t>ریال</t>
        </is>
      </c>
      <c r="G14" s="4" t="n"/>
      <c r="H14" s="4" t="n"/>
      <c r="I14" s="4" t="n"/>
    </row>
    <row r="15"/>
    <row r="16">
      <c r="A16" s="4" t="n"/>
      <c r="B16" s="4" t="n"/>
      <c r="C16" s="4" t="n"/>
      <c r="D16" s="4" t="inlineStr">
        <is>
          <t>جمع کل مزایا:</t>
        </is>
      </c>
      <c r="E16" s="4">
        <f>SUM(E9:E14)</f>
        <v/>
      </c>
      <c r="F16" s="4" t="inlineStr">
        <is>
          <t>ریال</t>
        </is>
      </c>
      <c r="G16" s="4" t="inlineStr">
        <is>
          <t>جمع کل کسورات:</t>
        </is>
      </c>
      <c r="H16" s="4">
        <f>SUM(H9:H11)</f>
        <v/>
      </c>
      <c r="I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</row>
    <row r="18">
      <c r="A18" s="5">
        <f>E16-H16</f>
        <v/>
      </c>
      <c r="B18" s="4" t="n"/>
      <c r="C18" s="4" t="inlineStr">
        <is>
          <t>ریال</t>
        </is>
      </c>
      <c r="D18" s="4" t="n"/>
      <c r="E18" s="4" t="n"/>
      <c r="F18" s="4" t="n"/>
      <c r="G18" s="4" t="n"/>
      <c r="H18" s="4" t="n"/>
      <c r="I18" s="4" t="n"/>
    </row>
  </sheetData>
  <mergeCells count="7">
    <mergeCell ref="A2:I2"/>
    <mergeCell ref="A1:I1"/>
    <mergeCell ref="A3:I3"/>
    <mergeCell ref="A18:B18"/>
    <mergeCell ref="G8:H8"/>
    <mergeCell ref="D8:F8"/>
    <mergeCell ref="A8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2024-08-12T12:09:09Z</dcterms:created>
  <dcterms:modified xsi:type="dcterms:W3CDTF">2024-08-12T12:09:09Z</dcterms:modified>
</cp:coreProperties>
</file>