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G:\"/>
    </mc:Choice>
  </mc:AlternateContent>
  <xr:revisionPtr revIDLastSave="0" documentId="13_ncr:1_{C73B5045-6861-4D1E-8389-28248FD8D9BC}" xr6:coauthVersionLast="47" xr6:coauthVersionMax="47" xr10:uidLastSave="{00000000-0000-0000-0000-000000000000}"/>
  <bookViews>
    <workbookView xWindow="-108" yWindow="-108" windowWidth="23256" windowHeight="12576" activeTab="4" xr2:uid="{3EDEDB8F-5072-44E2-8E89-BAECA269624E}"/>
  </bookViews>
  <sheets>
    <sheet name="Main metrics" sheetId="1" r:id="rId1"/>
    <sheet name="AREA" sheetId="3" r:id="rId2"/>
    <sheet name="Categoreis" sheetId="4" r:id="rId3"/>
    <sheet name="Overall Sales" sheetId="5" r:id="rId4"/>
    <sheet name="Visuals" sheetId="2" r:id="rId5"/>
  </sheets>
  <definedNames>
    <definedName name="Slicer_CalendarYear">#N/A</definedName>
    <definedName name="Slicer_ProductCategoryName">#N/A</definedName>
  </definedNames>
  <calcPr calcId="191029"/>
  <pivotCaches>
    <pivotCache cacheId="59" r:id="rId6"/>
    <pivotCache cacheId="62" r:id="rId7"/>
    <pivotCache cacheId="65" r:id="rId8"/>
    <pivotCache cacheId="68" r:id="rId9"/>
    <pivotCache cacheId="71" r:id="rId10"/>
    <pivotCache cacheId="74" r:id="rId11"/>
    <pivotCache cacheId="77" r:id="rId12"/>
    <pivotCache cacheId="80"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 - Customer_50caa72f-21b1-453f-a099-3b1cb75bc1da" name="Dim - Customer" connection="Query - Dim - Customer"/>
          <x15:modelTable id="Dim - Date_89b4b467-b449-44a0-92dc-4e829d5122ec" name="Dim - Date" connection="Query - Dim - Date"/>
          <x15:modelTable id="Dim - Product_cb9c1e4e-05dc-4089-a3f2-ed7f9cfc3afd" name="Dim - Product" connection="Query - Dim - Product"/>
          <x15:modelTable id="Dim - ProductCategory_53a2fd2d-2e3a-474f-8f20-fdfd53f19a09" name="Dim - ProductCategory" connection="Query - Dim - ProductCategory"/>
          <x15:modelTable id="Dim - ProductSubcategory_1fcd94e8-dfbd-44bc-80f4-6755ab37c82c" name="Dim - ProductSubcategory" connection="Query - Dim - ProductSubcategory"/>
          <x15:modelTable id="Dim - Region_3c125a48-5204-4bf3-bca7-348cc009dde7" name="Dim - Region" connection="Query - Dim - Region"/>
          <x15:modelTable id="Fact - Sales_6985a2dd-ba5c-4ee1-b424-61ba268163ed" name="Fact - Sales" connection="Query - Fact - Sales"/>
        </x15:modelTables>
        <x15:modelRelationships>
          <x15:modelRelationship fromTable="Dim - Customer" fromColumn="GeographyKey (FK)" toTable="Dim - Region" toColumn="GeographyKey (PK)"/>
          <x15:modelRelationship fromTable="Dim - Product" fromColumn="ProductSubcategoryKey (FK)" toTable="Dim - ProductSubcategory" toColumn="ProductSubcategoryKey (PK)"/>
          <x15:modelRelationship fromTable="Dim - ProductSubcategory" fromColumn="ProductCategoryKey (FK)" toTable="Dim - ProductCategory" toColumn="ProductCategoryKey (PK)"/>
          <x15:modelRelationship fromTable="Fact - Sales" fromColumn="CustomerKey (FK)" toTable="Dim - Customer" toColumn="CustomerKey (PK)"/>
          <x15:modelRelationship fromTable="Fact - Sales" fromColumn="OrderDateKey (FK)" toTable="Dim - Date" toColumn="DateKey (PK)"/>
          <x15:modelRelationship fromTable="Fact - Sales" fromColumn="ProductKey (FK)" toTable="Dim - Product" toColumn="ProductKey (PK)"/>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FA04AF-7857-4A3E-8E75-48626A825241}" name="Query - Dim - Customer" description="Connection to the 'Dim - Customer' query in the workbook." type="100" refreshedVersion="8" minRefreshableVersion="5">
    <extLst>
      <ext xmlns:x15="http://schemas.microsoft.com/office/spreadsheetml/2010/11/main" uri="{DE250136-89BD-433C-8126-D09CA5730AF9}">
        <x15:connection id="47da6089-e235-4236-8872-befdf52e9190"/>
      </ext>
    </extLst>
  </connection>
  <connection id="2" xr16:uid="{137F5B1B-AE93-4633-900B-75765ED5911E}" name="Query - Dim - Date" description="Connection to the 'Dim - Date' query in the workbook." type="100" refreshedVersion="8" minRefreshableVersion="5">
    <extLst>
      <ext xmlns:x15="http://schemas.microsoft.com/office/spreadsheetml/2010/11/main" uri="{DE250136-89BD-433C-8126-D09CA5730AF9}">
        <x15:connection id="ff1c0458-78e0-4b72-8f0c-acf66c44c059"/>
      </ext>
    </extLst>
  </connection>
  <connection id="3" xr16:uid="{CF5883E7-AF7C-4075-B9B1-EDAA9990F2B7}" name="Query - Dim - Product" description="Connection to the 'Dim - Product' query in the workbook." type="100" refreshedVersion="8" minRefreshableVersion="5">
    <extLst>
      <ext xmlns:x15="http://schemas.microsoft.com/office/spreadsheetml/2010/11/main" uri="{DE250136-89BD-433C-8126-D09CA5730AF9}">
        <x15:connection id="225a6228-60c4-4881-a41f-6698b4c44e69"/>
      </ext>
    </extLst>
  </connection>
  <connection id="4" xr16:uid="{C6D4751E-89E2-48C1-B9B5-9E0C2788EA30}" name="Query - Dim - ProductCategory" description="Connection to the 'Dim - ProductCategory' query in the workbook." type="100" refreshedVersion="8" minRefreshableVersion="5">
    <extLst>
      <ext xmlns:x15="http://schemas.microsoft.com/office/spreadsheetml/2010/11/main" uri="{DE250136-89BD-433C-8126-D09CA5730AF9}">
        <x15:connection id="2b72bf13-0107-4c2c-b23f-4639baeb42b8"/>
      </ext>
    </extLst>
  </connection>
  <connection id="5" xr16:uid="{55C0D9AD-3484-4EF0-84C1-57C5579F084B}" name="Query - Dim - ProductSubcategory" description="Connection to the 'Dim - ProductSubcategory' query in the workbook." type="100" refreshedVersion="8" minRefreshableVersion="5">
    <extLst>
      <ext xmlns:x15="http://schemas.microsoft.com/office/spreadsheetml/2010/11/main" uri="{DE250136-89BD-433C-8126-D09CA5730AF9}">
        <x15:connection id="7d6bae46-c714-4697-9827-272332de8034"/>
      </ext>
    </extLst>
  </connection>
  <connection id="6" xr16:uid="{C8B353FC-B7EE-4351-B96D-E4B793071C24}" name="Query - Dim - Region" description="Connection to the 'Dim - Region' query in the workbook." type="100" refreshedVersion="8" minRefreshableVersion="5">
    <extLst>
      <ext xmlns:x15="http://schemas.microsoft.com/office/spreadsheetml/2010/11/main" uri="{DE250136-89BD-433C-8126-D09CA5730AF9}">
        <x15:connection id="b6ef4f19-75e9-4785-8716-96c988f1be53"/>
      </ext>
    </extLst>
  </connection>
  <connection id="7" xr16:uid="{9D5EEE92-0558-4C88-A0F0-E296C2A6E8C0}" name="Query - Fact - Sales" description="Connection to the 'Fact - Sales' query in the workbook." type="100" refreshedVersion="8" minRefreshableVersion="5">
    <extLst>
      <ext xmlns:x15="http://schemas.microsoft.com/office/spreadsheetml/2010/11/main" uri="{DE250136-89BD-433C-8126-D09CA5730AF9}">
        <x15:connection id="6db7de52-52cb-4bca-afc0-eadbbebe2da7"/>
      </ext>
    </extLst>
  </connection>
  <connection id="8" xr16:uid="{A89B46A6-639E-4C53-8AF8-AB17695EE9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<sst xmlns="http://schemas.openxmlformats.org/spreadsheetml/2006/main" count="81" uniqueCount="58">
  <si>
    <t>Total Sales Value</t>
  </si>
  <si>
    <t>Total Cost value</t>
  </si>
  <si>
    <t>Net Profite Value</t>
  </si>
  <si>
    <t>Gross Margin %</t>
  </si>
  <si>
    <t>Customers#</t>
  </si>
  <si>
    <t>Unique Orders</t>
  </si>
  <si>
    <t>Transaction AVG</t>
  </si>
  <si>
    <t>Total Quantity</t>
  </si>
  <si>
    <t>Row Labels</t>
  </si>
  <si>
    <t>Customer455</t>
  </si>
  <si>
    <t>Customer5380</t>
  </si>
  <si>
    <t>Customer5390</t>
  </si>
  <si>
    <t>Customer5559</t>
  </si>
  <si>
    <t>Customer5608</t>
  </si>
  <si>
    <t>Customer5613</t>
  </si>
  <si>
    <t>Customer642</t>
  </si>
  <si>
    <t>Customer694</t>
  </si>
  <si>
    <t>Customer699</t>
  </si>
  <si>
    <t>Grand Total</t>
  </si>
  <si>
    <t>Sum of Total sales</t>
  </si>
  <si>
    <t>Product 317</t>
  </si>
  <si>
    <t>Product 319</t>
  </si>
  <si>
    <t>Product 321</t>
  </si>
  <si>
    <t>Product 94</t>
  </si>
  <si>
    <t>Product 96</t>
  </si>
  <si>
    <t>Product 98</t>
  </si>
  <si>
    <t>Accessories</t>
  </si>
  <si>
    <t>Bikes</t>
  </si>
  <si>
    <t>Clothing</t>
  </si>
  <si>
    <t>Helmets</t>
  </si>
  <si>
    <t>Mountain Bikes</t>
  </si>
  <si>
    <t>Road Bikes</t>
  </si>
  <si>
    <t>Tires and Tubes</t>
  </si>
  <si>
    <t>Touring Bikes</t>
  </si>
  <si>
    <t>Australia</t>
  </si>
  <si>
    <t>Germany</t>
  </si>
  <si>
    <t>United Kingdom</t>
  </si>
  <si>
    <t>United States</t>
  </si>
  <si>
    <t>California</t>
  </si>
  <si>
    <t>England</t>
  </si>
  <si>
    <t>New South Wales</t>
  </si>
  <si>
    <t>Victoria</t>
  </si>
  <si>
    <t>Washington</t>
  </si>
  <si>
    <t>Main Metreics</t>
  </si>
  <si>
    <t>Sales by year</t>
  </si>
  <si>
    <t>Top 10 customers</t>
  </si>
  <si>
    <t>Top 10 Products</t>
  </si>
  <si>
    <t>Sales by Subcategoreis</t>
  </si>
  <si>
    <t>sales by categoreis</t>
  </si>
  <si>
    <t xml:space="preserve">Sales by Country </t>
  </si>
  <si>
    <t xml:space="preserve">Sales by Region </t>
  </si>
  <si>
    <t>(blank)</t>
  </si>
  <si>
    <t>Canada</t>
  </si>
  <si>
    <t>France</t>
  </si>
  <si>
    <t>Product 67</t>
  </si>
  <si>
    <t>Product 69</t>
  </si>
  <si>
    <t>Product 71</t>
  </si>
  <si>
    <t>Product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</si>
</sst>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
    <numFmt numFmtId="165" formatCode="[$EGP]\ #,##0"/>
    <numFmt numFmtId="166" formatCode="0\ &quot;Items&quot;"/>
    <numFmt numFmtId="167" formatCode="0\ &quot;Orders&quot;"/>
  </numFmts>
  <fonts count="4" x14ac:knownFonts="1">
    <font>
      <sz val="11"/>
      <color theme="1"/>
      <name val="Aptos Narrow"/>
      <family val="2"/>
      <scheme val="minor"/>
    </font>
    <font>
      <sz val="11"/>
      <color theme="3" tint="0.749992370372631"/>
      <name val="Arial Black"/>
      <family val="2"/>
    </font>
    <font>
      <b/>
      <sz val="16"/>
      <color theme="3" tint="0.749992370372631"/>
      <name val="Arial Black"/>
      <family val="2"/>
    </font>
    <font>
      <b/>
      <sz val="11"/>
      <color theme="1"/>
      <name val="Aptos Narrow"/>
      <family val="2"/>
      <scheme val="minor"/>
    </font>
  </fonts>
  <fills count="5">
    <fill>
      <patternFill patternType="none"/>
    </fill>
    <fill>
      <patternFill patternType="gray125"/>
    </fill>
    <fill>
      <patternFill patternType="solid">
        <fgColor theme="3"/>
        <bgColor indexed="64"/>
      </patternFill>
    </fill>
    <fill>
      <patternFill patternType="solid">
        <fgColor rgb="FF091973"/>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16">
    <xf numFmtId="0" fontId="0" fillId="0" borderId="0" xfId="0"/>
    <xf numFmtId="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0" fontId="0" fillId="0" borderId="0" xfId="0" applyAlignment="1">
      <alignment horizontal="center" vertical="center"/>
    </xf>
    <xf numFmtId="0" fontId="0" fillId="3" borderId="0" xfId="0" applyFill="1" applyAlignment="1">
      <alignment horizontal="center" vertical="center"/>
    </xf>
    <xf numFmtId="0" fontId="3" fillId="0" borderId="0" xfId="0" applyFont="1" applyAlignment="1">
      <alignment horizontal="center" vertical="center"/>
    </xf>
    <xf numFmtId="0" fontId="2" fillId="2" borderId="0" xfId="0" applyFont="1" applyFill="1" applyAlignment="1">
      <alignment horizontal="center" vertical="center"/>
    </xf>
    <xf numFmtId="0" fontId="0" fillId="0" borderId="0" xfId="0" applyNumberFormat="1"/>
    <xf numFmtId="0" fontId="0" fillId="4" borderId="0" xfId="0" applyFill="1"/>
    <xf numFmtId="165" fontId="0" fillId="4" borderId="0" xfId="0" applyNumberFormat="1" applyFill="1"/>
    <xf numFmtId="0" fontId="1" fillId="4" borderId="0" xfId="0" applyFont="1" applyFill="1" applyAlignment="1">
      <alignment vertical="center"/>
    </xf>
  </cellXfs>
  <cellStyles count="1">
    <cellStyle name="Normal" xfId="0" builtinId="0"/>
  </cellStyles>
  <dxfs count="76">
    <dxf>
      <fill>
        <patternFill patternType="solid">
          <bgColor rgb="FFFFFF00"/>
        </patternFill>
      </fill>
    </dxf>
    <dxf>
      <fill>
        <patternFill>
          <bgColor theme="3" tint="0.749992370372631"/>
        </patternFill>
      </fill>
    </dxf>
    <dxf>
      <fill>
        <patternFill patternType="none">
          <fgColor indexed="64"/>
          <bgColor indexed="65"/>
        </patternFill>
      </fill>
    </dxf>
    <dxf>
      <fill>
        <patternFill>
          <bgColor theme="7" tint="-0.499984740745262"/>
        </patternFill>
      </fill>
    </dxf>
    <dxf>
      <numFmt numFmtId="165" formatCode="[$EGP]\ #,##0"/>
    </dxf>
    <dxf>
      <numFmt numFmtId="166" formatCode="0\ &quot;Items&quot;"/>
    </dxf>
    <dxf>
      <numFmt numFmtId="165" formatCode="[$EGP]\ #,##0"/>
    </dxf>
    <dxf>
      <numFmt numFmtId="165" formatCode="[$EGP]\ #,##0"/>
    </dxf>
    <dxf>
      <numFmt numFmtId="165" formatCode="[$EGP]\ #,##0"/>
    </dxf>
    <dxf>
      <numFmt numFmtId="165" formatCode="[$EGP]\ #,##0"/>
    </dxf>
    <dxf>
      <numFmt numFmtId="165" formatCode="[$EGP]\ #,##0"/>
    </dxf>
    <dxf>
      <numFmt numFmtId="167" formatCode="0\ &quot;Orders&quot;"/>
    </dxf>
    <dxf>
      <numFmt numFmtId="165" formatCode="[$EGP]\ #,##0"/>
    </dxf>
    <dxf>
      <numFmt numFmtId="167" formatCode="0\ &quot;Orders&quot;"/>
    </dxf>
    <dxf>
      <numFmt numFmtId="166" formatCode="0\ &quot;Items&quot;"/>
    </dxf>
    <dxf>
      <numFmt numFmtId="165" formatCode="[$EGP]\ #,##0"/>
    </dxf>
    <dxf>
      <numFmt numFmtId="165" formatCode="[$EGP]\ #,##0"/>
    </dxf>
    <dxf>
      <numFmt numFmtId="165" formatCode="[$EGP]\ #,##0"/>
    </dxf>
    <dxf>
      <numFmt numFmtId="165" formatCode="[$EGP]\ #,##0"/>
    </dxf>
    <dxf>
      <numFmt numFmtId="165" formatCode="[$EGP]\ #,##0"/>
    </dxf>
    <dxf>
      <numFmt numFmtId="167" formatCode="0\ &quot;Orders&quot;"/>
    </dxf>
    <dxf>
      <numFmt numFmtId="166" formatCode="0\ &quot;Items&quot;"/>
    </dxf>
    <dxf>
      <numFmt numFmtId="165" formatCode="[$EGP]\ #,##0"/>
    </dxf>
    <dxf>
      <numFmt numFmtId="166" formatCode="0\ &quot;Items&quot;"/>
    </dxf>
    <dxf>
      <numFmt numFmtId="165" formatCode="[$EGP]\ #,##0"/>
    </dxf>
    <dxf>
      <numFmt numFmtId="165" formatCode="[$EGP]\ #,##0"/>
    </dxf>
    <dxf>
      <numFmt numFmtId="165" formatCode="[$EGP]\ #,##0"/>
    </dxf>
    <dxf>
      <numFmt numFmtId="165" formatCode="[$EGP]\ #,##0"/>
    </dxf>
    <dxf>
      <numFmt numFmtId="165" formatCode="[$EGP]\ #,##0"/>
    </dxf>
    <dxf>
      <numFmt numFmtId="167" formatCode="0\ &quot;Orders&quot;"/>
    </dxf>
    <dxf>
      <numFmt numFmtId="165" formatCode="[$EGP]\ #,##0"/>
    </dxf>
    <dxf>
      <numFmt numFmtId="167" formatCode="0\ &quot;Orders&quot;"/>
    </dxf>
    <dxf>
      <numFmt numFmtId="166" formatCode="0\ &quot;Items&quot;"/>
    </dxf>
    <dxf>
      <numFmt numFmtId="165" formatCode="[$EGP]\ #,##0"/>
    </dxf>
    <dxf>
      <numFmt numFmtId="165" formatCode="[$EGP]\ #,##0"/>
    </dxf>
    <dxf>
      <numFmt numFmtId="165" formatCode="[$EGP]\ #,##0"/>
    </dxf>
    <dxf>
      <numFmt numFmtId="165" formatCode="[$EGP]\ #,##0"/>
    </dxf>
    <dxf>
      <numFmt numFmtId="165" formatCode="[$EGP]\ #,##0"/>
    </dxf>
    <dxf>
      <numFmt numFmtId="167" formatCode="0\ &quot;Orders&quot;"/>
    </dxf>
    <dxf>
      <numFmt numFmtId="166" formatCode="0\ &quot;Items&quot;"/>
    </dxf>
    <dxf>
      <numFmt numFmtId="165" formatCode="[$EGP]\ #,##0"/>
    </dxf>
    <dxf>
      <numFmt numFmtId="166" formatCode="0\ &quot;Items&quot;"/>
    </dxf>
    <dxf>
      <numFmt numFmtId="165" formatCode="[$EGP]\ #,##0"/>
    </dxf>
    <dxf>
      <numFmt numFmtId="165" formatCode="[$EGP]\ #,##0"/>
    </dxf>
    <dxf>
      <numFmt numFmtId="165" formatCode="[$EGP]\ #,##0"/>
    </dxf>
    <dxf>
      <numFmt numFmtId="165" formatCode="[$EGP]\ #,##0"/>
    </dxf>
    <dxf>
      <numFmt numFmtId="165" formatCode="[$EGP]\ #,##0"/>
    </dxf>
    <dxf>
      <numFmt numFmtId="167" formatCode="0\ &quot;Orders&quot;"/>
    </dxf>
    <dxf>
      <numFmt numFmtId="165" formatCode="[$EGP]\ #,##0"/>
    </dxf>
    <dxf>
      <numFmt numFmtId="167" formatCode="0\ &quot;Orders&quot;"/>
    </dxf>
    <dxf>
      <numFmt numFmtId="166" formatCode="0\ &quot;Items&quot;"/>
    </dxf>
    <dxf>
      <numFmt numFmtId="165" formatCode="[$EGP]\ #,##0"/>
    </dxf>
    <dxf>
      <numFmt numFmtId="165" formatCode="[$EGP]\ #,##0"/>
    </dxf>
    <dxf>
      <numFmt numFmtId="165" formatCode="[$EGP]\ #,##0"/>
    </dxf>
    <dxf>
      <numFmt numFmtId="165" formatCode="[$EGP]\ #,##0"/>
    </dxf>
    <dxf>
      <numFmt numFmtId="165" formatCode="[$EGP]\ #,##0"/>
    </dxf>
    <dxf>
      <numFmt numFmtId="167" formatCode="0\ &quot;Orders&quot;"/>
    </dxf>
    <dxf>
      <numFmt numFmtId="166" formatCode="0\ &quot;Items&quot;"/>
    </dxf>
    <dxf>
      <numFmt numFmtId="165" formatCode="[$EGP]\ #,##0"/>
    </dxf>
    <dxf>
      <numFmt numFmtId="166" formatCode="0\ &quot;Items&quot;"/>
    </dxf>
    <dxf>
      <numFmt numFmtId="165" formatCode="[$EGP]\ #,##0"/>
    </dxf>
    <dxf>
      <numFmt numFmtId="165" formatCode="[$EGP]\ #,##0"/>
    </dxf>
    <dxf>
      <numFmt numFmtId="165" formatCode="[$EGP]\ #,##0"/>
    </dxf>
    <dxf>
      <numFmt numFmtId="165" formatCode="[$EGP]\ #,##0"/>
    </dxf>
    <dxf>
      <numFmt numFmtId="167" formatCode="0\ &quot;Orders&quot;"/>
    </dxf>
    <dxf>
      <numFmt numFmtId="165" formatCode="[$EGP]\ #,##0"/>
    </dxf>
    <dxf>
      <numFmt numFmtId="166" formatCode="0\ &quot;Items&quot;"/>
    </dxf>
    <dxf>
      <numFmt numFmtId="167" formatCode="0\ &quot;Orders&quot;"/>
    </dxf>
    <dxf>
      <numFmt numFmtId="165" formatCode="[$EGP]\ #,##0"/>
    </dxf>
    <dxf>
      <numFmt numFmtId="165" formatCode="[$EGP]\ #,##0"/>
    </dxf>
    <dxf>
      <numFmt numFmtId="165" formatCode="[$EGP]\ #,##0"/>
    </dxf>
    <dxf>
      <numFmt numFmtId="166" formatCode="0\ &quot;Items&quot;"/>
    </dxf>
    <dxf>
      <numFmt numFmtId="167" formatCode="0\ &quot;Orders&quot;"/>
    </dxf>
    <dxf>
      <numFmt numFmtId="165" formatCode="[$EGP]\ #,##0"/>
    </dxf>
    <dxf>
      <numFmt numFmtId="165" formatCode="[$EGP]\ #,##0"/>
    </dxf>
    <dxf>
      <numFmt numFmtId="165" formatCode="[$EGP]\ #,##0"/>
    </dxf>
  </dxfs>
  <tableStyles count="0" defaultTableStyle="TableStyleMedium2" defaultPivotStyle="PivotStyleLight16"/>
  <colors>
    <mruColors>
      <color rgb="FF042433"/>
      <color rgb="FF091973"/>
      <color rgb="FF04C4D9"/>
      <color rgb="FF3D4073"/>
      <color rgb="FF1D1E26"/>
      <color rgb="FF2728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8.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3.xml"/><Relationship Id="rId51"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sharedStrings" Target="sharedStrings.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.xlsx]Overall Sales!sales by year</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rgbClr val="C00000"/>
          </a:solidFill>
          <a:ln>
            <a:noFill/>
          </a:ln>
          <a:effectLst/>
        </c:spPr>
      </c:pivotFmt>
    </c:pivotFmts>
    <c:plotArea>
      <c:layout>
        <c:manualLayout>
          <c:layoutTarget val="inner"/>
          <c:xMode val="edge"/>
          <c:yMode val="edge"/>
          <c:x val="4.0239555776807731E-3"/>
          <c:y val="3.6585377563977201E-2"/>
          <c:w val="0.97595966993196503"/>
          <c:h val="0.78090320110850808"/>
        </c:manualLayout>
      </c:layout>
      <c:barChart>
        <c:barDir val="col"/>
        <c:grouping val="stacked"/>
        <c:varyColors val="0"/>
        <c:ser>
          <c:idx val="0"/>
          <c:order val="0"/>
          <c:tx>
            <c:strRef>
              <c:f>'Overall Sales'!$C$5</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27A2-4E0B-A6E1-5994A19A88E5}"/>
              </c:ext>
            </c:extLst>
          </c:dPt>
          <c:dPt>
            <c:idx val="2"/>
            <c:invertIfNegative val="0"/>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Sales'!$B$6:$B$10</c:f>
              <c:strCache>
                <c:ptCount val="4"/>
                <c:pt idx="0">
                  <c:v>2005</c:v>
                </c:pt>
                <c:pt idx="1">
                  <c:v>2006</c:v>
                </c:pt>
                <c:pt idx="2">
                  <c:v>2007</c:v>
                </c:pt>
                <c:pt idx="3">
                  <c:v>2008</c:v>
                </c:pt>
              </c:strCache>
            </c:strRef>
          </c:cat>
          <c:val>
            <c:numRef>
              <c:f>'Overall Sales'!$C$6:$C$10</c:f>
              <c:numCache>
                <c:formatCode>[$EGP]\ #,##0</c:formatCode>
                <c:ptCount val="4"/>
                <c:pt idx="0">
                  <c:v>4802202.4131999994</c:v>
                </c:pt>
                <c:pt idx="1">
                  <c:v>12104308.384599997</c:v>
                </c:pt>
                <c:pt idx="2">
                  <c:v>18857012.299799997</c:v>
                </c:pt>
                <c:pt idx="3">
                  <c:v>18838588.280000005</c:v>
                </c:pt>
              </c:numCache>
            </c:numRef>
          </c:val>
          <c:extLst>
            <c:ext xmlns:c16="http://schemas.microsoft.com/office/drawing/2014/chart" uri="{C3380CC4-5D6E-409C-BE32-E72D297353CC}">
              <c16:uniqueId val="{00000004-0B2A-41E2-87B4-3E8393DD5CC4}"/>
            </c:ext>
          </c:extLst>
        </c:ser>
        <c:dLbls>
          <c:dLblPos val="ctr"/>
          <c:showLegendKey val="0"/>
          <c:showVal val="1"/>
          <c:showCatName val="0"/>
          <c:showSerName val="0"/>
          <c:showPercent val="0"/>
          <c:showBubbleSize val="0"/>
        </c:dLbls>
        <c:gapWidth val="150"/>
        <c:overlap val="100"/>
        <c:axId val="447448575"/>
        <c:axId val="447449535"/>
      </c:barChart>
      <c:catAx>
        <c:axId val="447448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49535"/>
        <c:crosses val="autoZero"/>
        <c:auto val="1"/>
        <c:lblAlgn val="ctr"/>
        <c:lblOffset val="100"/>
        <c:noMultiLvlLbl val="0"/>
      </c:catAx>
      <c:valAx>
        <c:axId val="447449535"/>
        <c:scaling>
          <c:orientation val="minMax"/>
        </c:scaling>
        <c:delete val="1"/>
        <c:axPos val="l"/>
        <c:numFmt formatCode="[$EGP]\ #,##0" sourceLinked="1"/>
        <c:majorTickMark val="out"/>
        <c:minorTickMark val="none"/>
        <c:tickLblPos val="nextTo"/>
        <c:crossAx val="447448575"/>
        <c:crosses val="autoZero"/>
        <c:crossBetween val="between"/>
      </c:valAx>
      <c:spPr>
        <a:noFill/>
        <a:ln>
          <a:noFill/>
        </a:ln>
        <a:effectLst>
          <a:outerShdw blurRad="50800" dist="50800" dir="5400000" algn="ctr" rotWithShape="0">
            <a:srgbClr val="000000">
              <a:alpha val="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.xlsx]AREA!Sales by Country</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2.1298720077913866E-3"/>
          <c:y val="0.11140253788114984"/>
          <c:w val="0.5895097504182043"/>
          <c:h val="0.90967741518356915"/>
        </c:manualLayout>
      </c:layout>
      <c:doughnutChart>
        <c:varyColors val="1"/>
        <c:ser>
          <c:idx val="0"/>
          <c:order val="0"/>
          <c:tx>
            <c:strRef>
              <c:f>AREA!$I$4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89-4964-94CD-52136A3EC0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89-4964-94CD-52136A3EC0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89-4964-94CD-52136A3EC0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89-4964-94CD-52136A3EC0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75-430C-9469-1896991203B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75-430C-9469-1896991203B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575-430C-9469-1896991203BF}"/>
              </c:ext>
            </c:extLst>
          </c:dPt>
          <c:cat>
            <c:strRef>
              <c:f>AREA!$H$5:$H$12</c:f>
              <c:strCache>
                <c:ptCount val="7"/>
                <c:pt idx="0">
                  <c:v>Australia</c:v>
                </c:pt>
                <c:pt idx="1">
                  <c:v>Canada</c:v>
                </c:pt>
                <c:pt idx="2">
                  <c:v>France</c:v>
                </c:pt>
                <c:pt idx="3">
                  <c:v>Germany</c:v>
                </c:pt>
                <c:pt idx="4">
                  <c:v>United Kingdom</c:v>
                </c:pt>
                <c:pt idx="5">
                  <c:v>United States</c:v>
                </c:pt>
                <c:pt idx="6">
                  <c:v>(blank)</c:v>
                </c:pt>
              </c:strCache>
            </c:strRef>
          </c:cat>
          <c:val>
            <c:numRef>
              <c:f>AREA!$I$5:$I$12</c:f>
              <c:numCache>
                <c:formatCode>[$EGP]\ #,##0</c:formatCode>
                <c:ptCount val="7"/>
                <c:pt idx="0">
                  <c:v>8264071.5640000049</c:v>
                </c:pt>
                <c:pt idx="1">
                  <c:v>2014931.3381999992</c:v>
                </c:pt>
                <c:pt idx="2">
                  <c:v>2617908.9387999987</c:v>
                </c:pt>
                <c:pt idx="3">
                  <c:v>3083754.0341999982</c:v>
                </c:pt>
                <c:pt idx="4">
                  <c:v>3894597.3145999974</c:v>
                </c:pt>
                <c:pt idx="5">
                  <c:v>8735967.1806000043</c:v>
                </c:pt>
                <c:pt idx="6">
                  <c:v>25990881.007199977</c:v>
                </c:pt>
              </c:numCache>
            </c:numRef>
          </c:val>
          <c:extLst>
            <c:ext xmlns:c16="http://schemas.microsoft.com/office/drawing/2014/chart" uri="{C3380CC4-5D6E-409C-BE32-E72D297353CC}">
              <c16:uniqueId val="{00000008-1789-4964-94CD-52136A3EC0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.xlsx]Overall Sales!Products</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37641636258882"/>
          <c:y val="3.2193158953722337E-2"/>
          <c:w val="0.76489802189360478"/>
          <c:h val="0.93135157401099511"/>
        </c:manualLayout>
      </c:layout>
      <c:barChart>
        <c:barDir val="bar"/>
        <c:grouping val="stacked"/>
        <c:varyColors val="0"/>
        <c:ser>
          <c:idx val="0"/>
          <c:order val="0"/>
          <c:tx>
            <c:strRef>
              <c:f>'Overall Sales'!$K$5</c:f>
              <c:strCache>
                <c:ptCount val="1"/>
                <c:pt idx="0">
                  <c:v>Total Quantity</c:v>
                </c:pt>
              </c:strCache>
            </c:strRef>
          </c:tx>
          <c:spPr>
            <a:solidFill>
              <a:schemeClr val="accent1"/>
            </a:solidFill>
            <a:ln>
              <a:noFill/>
            </a:ln>
            <a:effectLst/>
          </c:spPr>
          <c:invertIfNegative val="0"/>
          <c:cat>
            <c:strRef>
              <c:f>'Overall Sales'!$J$6:$J$16</c:f>
              <c:strCache>
                <c:ptCount val="10"/>
                <c:pt idx="0">
                  <c:v>Product 317</c:v>
                </c:pt>
                <c:pt idx="1">
                  <c:v>Product 319</c:v>
                </c:pt>
                <c:pt idx="2">
                  <c:v>Product 321</c:v>
                </c:pt>
                <c:pt idx="3">
                  <c:v>Product 67</c:v>
                </c:pt>
                <c:pt idx="4">
                  <c:v>Product 69</c:v>
                </c:pt>
                <c:pt idx="5">
                  <c:v>Product 70</c:v>
                </c:pt>
                <c:pt idx="6">
                  <c:v>Product 71</c:v>
                </c:pt>
                <c:pt idx="7">
                  <c:v>Product 94</c:v>
                </c:pt>
                <c:pt idx="8">
                  <c:v>Product 96</c:v>
                </c:pt>
                <c:pt idx="9">
                  <c:v>Product 98</c:v>
                </c:pt>
              </c:strCache>
            </c:strRef>
          </c:cat>
          <c:val>
            <c:numRef>
              <c:f>'Overall Sales'!$K$6:$K$16</c:f>
              <c:numCache>
                <c:formatCode>0\ "Items"</c:formatCode>
                <c:ptCount val="10"/>
                <c:pt idx="0">
                  <c:v>832</c:v>
                </c:pt>
                <c:pt idx="1">
                  <c:v>854</c:v>
                </c:pt>
                <c:pt idx="2">
                  <c:v>838</c:v>
                </c:pt>
                <c:pt idx="3">
                  <c:v>534</c:v>
                </c:pt>
                <c:pt idx="4">
                  <c:v>532</c:v>
                </c:pt>
                <c:pt idx="5">
                  <c:v>488</c:v>
                </c:pt>
                <c:pt idx="6">
                  <c:v>476</c:v>
                </c:pt>
                <c:pt idx="7">
                  <c:v>844</c:v>
                </c:pt>
                <c:pt idx="8">
                  <c:v>782</c:v>
                </c:pt>
                <c:pt idx="9">
                  <c:v>802</c:v>
                </c:pt>
              </c:numCache>
            </c:numRef>
          </c:val>
          <c:extLst>
            <c:ext xmlns:c16="http://schemas.microsoft.com/office/drawing/2014/chart" uri="{C3380CC4-5D6E-409C-BE32-E72D297353CC}">
              <c16:uniqueId val="{00000000-1586-44FA-9E26-366C19774854}"/>
            </c:ext>
          </c:extLst>
        </c:ser>
        <c:ser>
          <c:idx val="1"/>
          <c:order val="1"/>
          <c:tx>
            <c:strRef>
              <c:f>'Overall Sales'!$L$5</c:f>
              <c:strCache>
                <c:ptCount val="1"/>
                <c:pt idx="0">
                  <c:v>Sum of Total sales</c:v>
                </c:pt>
              </c:strCache>
            </c:strRef>
          </c:tx>
          <c:spPr>
            <a:solidFill>
              <a:schemeClr val="accent1"/>
            </a:solidFill>
            <a:ln>
              <a:noFill/>
            </a:ln>
            <a:effectLst/>
          </c:spPr>
          <c:invertIfNegative val="0"/>
          <c:cat>
            <c:strRef>
              <c:f>'Overall Sales'!$J$6:$J$16</c:f>
              <c:strCache>
                <c:ptCount val="10"/>
                <c:pt idx="0">
                  <c:v>Product 317</c:v>
                </c:pt>
                <c:pt idx="1">
                  <c:v>Product 319</c:v>
                </c:pt>
                <c:pt idx="2">
                  <c:v>Product 321</c:v>
                </c:pt>
                <c:pt idx="3">
                  <c:v>Product 67</c:v>
                </c:pt>
                <c:pt idx="4">
                  <c:v>Product 69</c:v>
                </c:pt>
                <c:pt idx="5">
                  <c:v>Product 70</c:v>
                </c:pt>
                <c:pt idx="6">
                  <c:v>Product 71</c:v>
                </c:pt>
                <c:pt idx="7">
                  <c:v>Product 94</c:v>
                </c:pt>
                <c:pt idx="8">
                  <c:v>Product 96</c:v>
                </c:pt>
                <c:pt idx="9">
                  <c:v>Product 98</c:v>
                </c:pt>
              </c:strCache>
            </c:strRef>
          </c:cat>
          <c:val>
            <c:numRef>
              <c:f>'Overall Sales'!$L$6:$L$16</c:f>
              <c:numCache>
                <c:formatCode>[$EGP]\ #,##0</c:formatCode>
                <c:ptCount val="10"/>
                <c:pt idx="0">
                  <c:v>1909431.6799999997</c:v>
                </c:pt>
                <c:pt idx="1">
                  <c:v>1959921.4599999997</c:v>
                </c:pt>
                <c:pt idx="2">
                  <c:v>1923201.6199999999</c:v>
                </c:pt>
                <c:pt idx="3">
                  <c:v>1910796.18</c:v>
                </c:pt>
                <c:pt idx="4">
                  <c:v>1903639.64</c:v>
                </c:pt>
                <c:pt idx="5">
                  <c:v>1746195.76</c:v>
                </c:pt>
                <c:pt idx="6">
                  <c:v>1703256.52</c:v>
                </c:pt>
                <c:pt idx="7">
                  <c:v>1958071.5599999998</c:v>
                </c:pt>
                <c:pt idx="8">
                  <c:v>1814232.18</c:v>
                </c:pt>
                <c:pt idx="9">
                  <c:v>1860631.9799999997</c:v>
                </c:pt>
              </c:numCache>
            </c:numRef>
          </c:val>
          <c:extLst>
            <c:ext xmlns:c16="http://schemas.microsoft.com/office/drawing/2014/chart" uri="{C3380CC4-5D6E-409C-BE32-E72D297353CC}">
              <c16:uniqueId val="{00000001-1586-44FA-9E26-366C19774854}"/>
            </c:ext>
          </c:extLst>
        </c:ser>
        <c:dLbls>
          <c:showLegendKey val="0"/>
          <c:showVal val="0"/>
          <c:showCatName val="0"/>
          <c:showSerName val="0"/>
          <c:showPercent val="0"/>
          <c:showBubbleSize val="0"/>
        </c:dLbls>
        <c:gapWidth val="150"/>
        <c:overlap val="100"/>
        <c:axId val="614613599"/>
        <c:axId val="614620319"/>
      </c:barChart>
      <c:catAx>
        <c:axId val="61461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20319"/>
        <c:crosses val="autoZero"/>
        <c:auto val="1"/>
        <c:lblAlgn val="ctr"/>
        <c:lblOffset val="100"/>
        <c:noMultiLvlLbl val="0"/>
      </c:catAx>
      <c:valAx>
        <c:axId val="614620319"/>
        <c:scaling>
          <c:orientation val="minMax"/>
        </c:scaling>
        <c:delete val="0"/>
        <c:axPos val="b"/>
        <c:numFmt formatCode="0\ &quot;Item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1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.xlsx]AREA!sales by region </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2.3336631632196563E-3"/>
          <c:y val="7.8219787743923297E-2"/>
          <c:w val="0.49754873154118523"/>
          <c:h val="0.84057971014492749"/>
        </c:manualLayout>
      </c:layout>
      <c:doughnutChart>
        <c:varyColors val="1"/>
        <c:ser>
          <c:idx val="0"/>
          <c:order val="0"/>
          <c:tx>
            <c:strRef>
              <c:f>AREA!$F$4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05-4E61-8362-77A8492DB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05-4E61-8362-77A8492DB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05-4E61-8362-77A8492DB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05-4E61-8362-77A8492DBC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05-4E61-8362-77A8492DBC7B}"/>
              </c:ext>
            </c:extLst>
          </c:dPt>
          <c:cat>
            <c:strRef>
              <c:f>AREA!$E$5:$E$10</c:f>
              <c:strCache>
                <c:ptCount val="5"/>
                <c:pt idx="0">
                  <c:v>California</c:v>
                </c:pt>
                <c:pt idx="1">
                  <c:v>England</c:v>
                </c:pt>
                <c:pt idx="2">
                  <c:v>New South Wales</c:v>
                </c:pt>
                <c:pt idx="3">
                  <c:v>Victoria</c:v>
                </c:pt>
                <c:pt idx="4">
                  <c:v>Washington</c:v>
                </c:pt>
              </c:strCache>
            </c:strRef>
          </c:cat>
          <c:val>
            <c:numRef>
              <c:f>AREA!$F$5:$F$10</c:f>
              <c:numCache>
                <c:formatCode>[$EGP]\ #,##0</c:formatCode>
                <c:ptCount val="5"/>
                <c:pt idx="0">
                  <c:v>5491046.9582000412</c:v>
                </c:pt>
                <c:pt idx="1">
                  <c:v>3894597.3146000425</c:v>
                </c:pt>
                <c:pt idx="2">
                  <c:v>3731826.4034000309</c:v>
                </c:pt>
                <c:pt idx="3">
                  <c:v>2091222.7540000002</c:v>
                </c:pt>
                <c:pt idx="4">
                  <c:v>2263676.8828000105</c:v>
                </c:pt>
              </c:numCache>
            </c:numRef>
          </c:val>
          <c:extLst>
            <c:ext xmlns:c16="http://schemas.microsoft.com/office/drawing/2014/chart" uri="{C3380CC4-5D6E-409C-BE32-E72D297353CC}">
              <c16:uniqueId val="{0000000A-7E05-4E61-8362-77A8492DBC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.xlsx]Categoreis!Categoris</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manualLayout>
          <c:layoutTarget val="inner"/>
          <c:xMode val="edge"/>
          <c:yMode val="edge"/>
          <c:x val="1.4406735814211816E-2"/>
          <c:y val="7.5910471207293148E-2"/>
          <c:w val="0.59339883627191969"/>
          <c:h val="0.86931889137144536"/>
        </c:manualLayout>
      </c:layout>
      <c:pieChart>
        <c:varyColors val="1"/>
        <c:ser>
          <c:idx val="0"/>
          <c:order val="0"/>
          <c:tx>
            <c:strRef>
              <c:f>Categoreis!$C$4</c:f>
              <c:strCache>
                <c:ptCount val="1"/>
                <c:pt idx="0">
                  <c:v>Unique 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C0-4981-96DB-E64DAA6009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C0-4981-96DB-E64DAA6009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C0-4981-96DB-E64DAA60099B}"/>
              </c:ext>
            </c:extLst>
          </c:dPt>
          <c:cat>
            <c:strRef>
              <c:f>Categoreis!$B$5:$B$8</c:f>
              <c:strCache>
                <c:ptCount val="3"/>
                <c:pt idx="0">
                  <c:v>Accessories</c:v>
                </c:pt>
                <c:pt idx="1">
                  <c:v>Bikes</c:v>
                </c:pt>
                <c:pt idx="2">
                  <c:v>Clothing</c:v>
                </c:pt>
              </c:strCache>
            </c:strRef>
          </c:cat>
          <c:val>
            <c:numRef>
              <c:f>Categoreis!$C$5:$C$8</c:f>
              <c:numCache>
                <c:formatCode>0\ "Orders"</c:formatCode>
                <c:ptCount val="3"/>
                <c:pt idx="0">
                  <c:v>68580</c:v>
                </c:pt>
                <c:pt idx="1">
                  <c:v>28612</c:v>
                </c:pt>
                <c:pt idx="2">
                  <c:v>17198</c:v>
                </c:pt>
              </c:numCache>
            </c:numRef>
          </c:val>
          <c:extLst>
            <c:ext xmlns:c16="http://schemas.microsoft.com/office/drawing/2014/chart" uri="{C3380CC4-5D6E-409C-BE32-E72D297353CC}">
              <c16:uniqueId val="{00000006-94C0-4981-96DB-E64DAA60099B}"/>
            </c:ext>
          </c:extLst>
        </c:ser>
        <c:ser>
          <c:idx val="1"/>
          <c:order val="1"/>
          <c:tx>
            <c:strRef>
              <c:f>Categoreis!$D$4</c:f>
              <c:strCache>
                <c:ptCount val="1"/>
                <c:pt idx="0">
                  <c:v>Total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94C0-4981-96DB-E64DAA6009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94C0-4981-96DB-E64DAA6009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94C0-4981-96DB-E64DAA60099B}"/>
              </c:ext>
            </c:extLst>
          </c:dPt>
          <c:cat>
            <c:strRef>
              <c:f>Categoreis!$B$5:$B$8</c:f>
              <c:strCache>
                <c:ptCount val="3"/>
                <c:pt idx="0">
                  <c:v>Accessories</c:v>
                </c:pt>
                <c:pt idx="1">
                  <c:v>Bikes</c:v>
                </c:pt>
                <c:pt idx="2">
                  <c:v>Clothing</c:v>
                </c:pt>
              </c:strCache>
            </c:strRef>
          </c:cat>
          <c:val>
            <c:numRef>
              <c:f>Categoreis!$D$5:$D$8</c:f>
              <c:numCache>
                <c:formatCode>0\ "Items"</c:formatCode>
                <c:ptCount val="3"/>
                <c:pt idx="0">
                  <c:v>68580</c:v>
                </c:pt>
                <c:pt idx="1">
                  <c:v>28612</c:v>
                </c:pt>
                <c:pt idx="2">
                  <c:v>17198</c:v>
                </c:pt>
              </c:numCache>
            </c:numRef>
          </c:val>
          <c:extLst>
            <c:ext xmlns:c16="http://schemas.microsoft.com/office/drawing/2014/chart" uri="{C3380CC4-5D6E-409C-BE32-E72D297353CC}">
              <c16:uniqueId val="{0000000D-94C0-4981-96DB-E64DAA60099B}"/>
            </c:ext>
          </c:extLst>
        </c:ser>
        <c:ser>
          <c:idx val="2"/>
          <c:order val="2"/>
          <c:tx>
            <c:strRef>
              <c:f>Categoreis!$E$4</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94C0-4981-96DB-E64DAA6009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94C0-4981-96DB-E64DAA6009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94C0-4981-96DB-E64DAA60099B}"/>
              </c:ext>
            </c:extLst>
          </c:dPt>
          <c:cat>
            <c:strRef>
              <c:f>Categoreis!$B$5:$B$8</c:f>
              <c:strCache>
                <c:ptCount val="3"/>
                <c:pt idx="0">
                  <c:v>Accessories</c:v>
                </c:pt>
                <c:pt idx="1">
                  <c:v>Bikes</c:v>
                </c:pt>
                <c:pt idx="2">
                  <c:v>Clothing</c:v>
                </c:pt>
              </c:strCache>
            </c:strRef>
          </c:cat>
          <c:val>
            <c:numRef>
              <c:f>Categoreis!$E$5:$E$8</c:f>
              <c:numCache>
                <c:formatCode>[$EGP]\ #,##0</c:formatCode>
                <c:ptCount val="3"/>
                <c:pt idx="0">
                  <c:v>1336441.7200000004</c:v>
                </c:pt>
                <c:pt idx="1">
                  <c:v>52621787.977599993</c:v>
                </c:pt>
                <c:pt idx="2">
                  <c:v>643881.67999999993</c:v>
                </c:pt>
              </c:numCache>
            </c:numRef>
          </c:val>
          <c:extLst>
            <c:ext xmlns:c16="http://schemas.microsoft.com/office/drawing/2014/chart" uri="{C3380CC4-5D6E-409C-BE32-E72D297353CC}">
              <c16:uniqueId val="{00000014-94C0-4981-96DB-E64DAA6009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.xlsx]Categoreis!Subcategoreis</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Categoreis!$J$4</c:f>
              <c:strCache>
                <c:ptCount val="1"/>
                <c:pt idx="0">
                  <c:v>Unique Orders</c:v>
                </c:pt>
              </c:strCache>
            </c:strRef>
          </c:tx>
          <c:spPr>
            <a:solidFill>
              <a:schemeClr val="accent1"/>
            </a:solidFill>
            <a:ln>
              <a:noFill/>
            </a:ln>
            <a:effectLst/>
          </c:spPr>
          <c:invertIfNegative val="0"/>
          <c:cat>
            <c:strRef>
              <c:f>Categoreis!$I$5:$I$10</c:f>
              <c:strCache>
                <c:ptCount val="5"/>
                <c:pt idx="0">
                  <c:v>Helmets</c:v>
                </c:pt>
                <c:pt idx="1">
                  <c:v>Mountain Bikes</c:v>
                </c:pt>
                <c:pt idx="2">
                  <c:v>Road Bikes</c:v>
                </c:pt>
                <c:pt idx="3">
                  <c:v>Tires and Tubes</c:v>
                </c:pt>
                <c:pt idx="4">
                  <c:v>Touring Bikes</c:v>
                </c:pt>
              </c:strCache>
            </c:strRef>
          </c:cat>
          <c:val>
            <c:numRef>
              <c:f>Categoreis!$J$5:$J$10</c:f>
              <c:numCache>
                <c:formatCode>0\ "Orders"</c:formatCode>
                <c:ptCount val="5"/>
                <c:pt idx="0">
                  <c:v>12190</c:v>
                </c:pt>
                <c:pt idx="1">
                  <c:v>9762</c:v>
                </c:pt>
                <c:pt idx="2">
                  <c:v>15178</c:v>
                </c:pt>
                <c:pt idx="3">
                  <c:v>32766</c:v>
                </c:pt>
                <c:pt idx="4">
                  <c:v>3672</c:v>
                </c:pt>
              </c:numCache>
            </c:numRef>
          </c:val>
          <c:extLst>
            <c:ext xmlns:c16="http://schemas.microsoft.com/office/drawing/2014/chart" uri="{C3380CC4-5D6E-409C-BE32-E72D297353CC}">
              <c16:uniqueId val="{00000000-2B17-4D34-892E-5BFC39D147F0}"/>
            </c:ext>
          </c:extLst>
        </c:ser>
        <c:dLbls>
          <c:showLegendKey val="0"/>
          <c:showVal val="0"/>
          <c:showCatName val="0"/>
          <c:showSerName val="0"/>
          <c:showPercent val="0"/>
          <c:showBubbleSize val="0"/>
        </c:dLbls>
        <c:gapWidth val="219"/>
        <c:overlap val="-27"/>
        <c:axId val="1545363296"/>
        <c:axId val="1545373376"/>
      </c:barChart>
      <c:lineChart>
        <c:grouping val="standard"/>
        <c:varyColors val="0"/>
        <c:ser>
          <c:idx val="1"/>
          <c:order val="1"/>
          <c:tx>
            <c:strRef>
              <c:f>Categoreis!$K$4</c:f>
              <c:strCache>
                <c:ptCount val="1"/>
                <c:pt idx="0">
                  <c:v>Sum of Total sales</c:v>
                </c:pt>
              </c:strCache>
            </c:strRef>
          </c:tx>
          <c:spPr>
            <a:ln w="28575" cap="rnd">
              <a:solidFill>
                <a:schemeClr val="accent2"/>
              </a:solidFill>
              <a:round/>
            </a:ln>
            <a:effectLst/>
          </c:spPr>
          <c:marker>
            <c:symbol val="none"/>
          </c:marker>
          <c:cat>
            <c:strRef>
              <c:f>Categoreis!$I$5:$I$10</c:f>
              <c:strCache>
                <c:ptCount val="5"/>
                <c:pt idx="0">
                  <c:v>Helmets</c:v>
                </c:pt>
                <c:pt idx="1">
                  <c:v>Mountain Bikes</c:v>
                </c:pt>
                <c:pt idx="2">
                  <c:v>Road Bikes</c:v>
                </c:pt>
                <c:pt idx="3">
                  <c:v>Tires and Tubes</c:v>
                </c:pt>
                <c:pt idx="4">
                  <c:v>Touring Bikes</c:v>
                </c:pt>
              </c:strCache>
            </c:strRef>
          </c:cat>
          <c:val>
            <c:numRef>
              <c:f>Categoreis!$K$5:$K$10</c:f>
              <c:numCache>
                <c:formatCode>[$EGP]\ #,##0</c:formatCode>
                <c:ptCount val="5"/>
                <c:pt idx="0">
                  <c:v>426528.1</c:v>
                </c:pt>
                <c:pt idx="1">
                  <c:v>19448441.799999997</c:v>
                </c:pt>
                <c:pt idx="2">
                  <c:v>26524555.4976</c:v>
                </c:pt>
                <c:pt idx="3">
                  <c:v>469164.16</c:v>
                </c:pt>
                <c:pt idx="4">
                  <c:v>6648790.6799999997</c:v>
                </c:pt>
              </c:numCache>
            </c:numRef>
          </c:val>
          <c:smooth val="0"/>
          <c:extLst>
            <c:ext xmlns:c16="http://schemas.microsoft.com/office/drawing/2014/chart" uri="{C3380CC4-5D6E-409C-BE32-E72D297353CC}">
              <c16:uniqueId val="{00000001-2B17-4D34-892E-5BFC39D147F0}"/>
            </c:ext>
          </c:extLst>
        </c:ser>
        <c:dLbls>
          <c:showLegendKey val="0"/>
          <c:showVal val="0"/>
          <c:showCatName val="0"/>
          <c:showSerName val="0"/>
          <c:showPercent val="0"/>
          <c:showBubbleSize val="0"/>
        </c:dLbls>
        <c:marker val="1"/>
        <c:smooth val="0"/>
        <c:axId val="1545374336"/>
        <c:axId val="1545379616"/>
      </c:lineChart>
      <c:catAx>
        <c:axId val="1545363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73376"/>
        <c:crosses val="autoZero"/>
        <c:auto val="1"/>
        <c:lblAlgn val="ctr"/>
        <c:lblOffset val="100"/>
        <c:noMultiLvlLbl val="0"/>
      </c:catAx>
      <c:valAx>
        <c:axId val="1545373376"/>
        <c:scaling>
          <c:orientation val="minMax"/>
        </c:scaling>
        <c:delete val="0"/>
        <c:axPos val="l"/>
        <c:numFmt formatCode="0\ &quot;Orders&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63296"/>
        <c:crosses val="autoZero"/>
        <c:crossBetween val="between"/>
      </c:valAx>
      <c:valAx>
        <c:axId val="1545379616"/>
        <c:scaling>
          <c:orientation val="minMax"/>
        </c:scaling>
        <c:delete val="0"/>
        <c:axPos val="r"/>
        <c:numFmt formatCode="[$EGP]\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74336"/>
        <c:crosses val="max"/>
        <c:crossBetween val="between"/>
      </c:valAx>
      <c:catAx>
        <c:axId val="1545374336"/>
        <c:scaling>
          <c:orientation val="minMax"/>
        </c:scaling>
        <c:delete val="1"/>
        <c:axPos val="t"/>
        <c:numFmt formatCode="General" sourceLinked="1"/>
        <c:majorTickMark val="out"/>
        <c:minorTickMark val="none"/>
        <c:tickLblPos val="nextTo"/>
        <c:crossAx val="1545379616"/>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4.xml"/><Relationship Id="rId3" Type="http://schemas.openxmlformats.org/officeDocument/2006/relationships/image" Target="../media/image2.svg"/><Relationship Id="rId7" Type="http://schemas.openxmlformats.org/officeDocument/2006/relationships/hyperlink" Target="#AREA!A1"/><Relationship Id="rId12" Type="http://schemas.openxmlformats.org/officeDocument/2006/relationships/chart" Target="../charts/chart3.xml"/><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hyperlink" Target="#Categoreis!A1"/><Relationship Id="rId6" Type="http://schemas.openxmlformats.org/officeDocument/2006/relationships/image" Target="../media/image4.svg"/><Relationship Id="rId11" Type="http://schemas.openxmlformats.org/officeDocument/2006/relationships/chart" Target="../charts/chart2.xml"/><Relationship Id="rId5" Type="http://schemas.openxmlformats.org/officeDocument/2006/relationships/image" Target="../media/image3.png"/><Relationship Id="rId15" Type="http://schemas.openxmlformats.org/officeDocument/2006/relationships/chart" Target="../charts/chart6.xml"/><Relationship Id="rId10" Type="http://schemas.openxmlformats.org/officeDocument/2006/relationships/chart" Target="../charts/chart1.xml"/><Relationship Id="rId4" Type="http://schemas.openxmlformats.org/officeDocument/2006/relationships/hyperlink" Target="#'Overall Sales'!A1"/><Relationship Id="rId9" Type="http://schemas.openxmlformats.org/officeDocument/2006/relationships/image" Target="../media/image6.svg"/><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143934</xdr:colOff>
      <xdr:row>8</xdr:row>
      <xdr:rowOff>2</xdr:rowOff>
    </xdr:from>
    <xdr:to>
      <xdr:col>2</xdr:col>
      <xdr:colOff>203200</xdr:colOff>
      <xdr:row>11</xdr:row>
      <xdr:rowOff>127002</xdr:rowOff>
    </xdr:to>
    <xdr:pic>
      <xdr:nvPicPr>
        <xdr:cNvPr id="7" name="Graphic 6" descr="Search Inventory outline">
          <a:hlinkClick xmlns:r="http://schemas.openxmlformats.org/officeDocument/2006/relationships" r:id="rId1"/>
          <a:extLst>
            <a:ext uri="{FF2B5EF4-FFF2-40B4-BE49-F238E27FC236}">
              <a16:creationId xmlns:a16="http://schemas.microsoft.com/office/drawing/2014/main" id="{3BC49A5C-6230-FD22-F9DE-CDE725CC794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9467" y="1490135"/>
          <a:ext cx="668866" cy="685800"/>
        </a:xfrm>
        <a:prstGeom prst="rect">
          <a:avLst/>
        </a:prstGeom>
      </xdr:spPr>
    </xdr:pic>
    <xdr:clientData/>
  </xdr:twoCellAnchor>
  <xdr:twoCellAnchor editAs="oneCell">
    <xdr:from>
      <xdr:col>1</xdr:col>
      <xdr:colOff>123975</xdr:colOff>
      <xdr:row>17</xdr:row>
      <xdr:rowOff>12696</xdr:rowOff>
    </xdr:from>
    <xdr:to>
      <xdr:col>2</xdr:col>
      <xdr:colOff>225576</xdr:colOff>
      <xdr:row>20</xdr:row>
      <xdr:rowOff>114296</xdr:rowOff>
    </xdr:to>
    <xdr:pic>
      <xdr:nvPicPr>
        <xdr:cNvPr id="9" name="Graphic 8" descr="Customer review outline">
          <a:hlinkClick xmlns:r="http://schemas.openxmlformats.org/officeDocument/2006/relationships" r:id="rId4"/>
          <a:extLst>
            <a:ext uri="{FF2B5EF4-FFF2-40B4-BE49-F238E27FC236}">
              <a16:creationId xmlns:a16="http://schemas.microsoft.com/office/drawing/2014/main" id="{75717A3A-E287-DBB6-EE32-433BEAA4F7B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63461" y="3158667"/>
          <a:ext cx="711201" cy="656772"/>
        </a:xfrm>
        <a:prstGeom prst="rect">
          <a:avLst/>
        </a:prstGeom>
      </xdr:spPr>
    </xdr:pic>
    <xdr:clientData/>
  </xdr:twoCellAnchor>
  <xdr:twoCellAnchor editAs="oneCell">
    <xdr:from>
      <xdr:col>1</xdr:col>
      <xdr:colOff>128833</xdr:colOff>
      <xdr:row>24</xdr:row>
      <xdr:rowOff>86500</xdr:rowOff>
    </xdr:from>
    <xdr:to>
      <xdr:col>2</xdr:col>
      <xdr:colOff>258234</xdr:colOff>
      <xdr:row>28</xdr:row>
      <xdr:rowOff>54434</xdr:rowOff>
    </xdr:to>
    <xdr:pic>
      <xdr:nvPicPr>
        <xdr:cNvPr id="13" name="Graphic 12" descr="Globe outline">
          <a:hlinkClick xmlns:r="http://schemas.openxmlformats.org/officeDocument/2006/relationships" r:id="rId7"/>
          <a:extLst>
            <a:ext uri="{FF2B5EF4-FFF2-40B4-BE49-F238E27FC236}">
              <a16:creationId xmlns:a16="http://schemas.microsoft.com/office/drawing/2014/main" id="{F8EC2E61-82C8-0642-F683-A6745DAC3D5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70133" y="4353700"/>
          <a:ext cx="739001" cy="679134"/>
        </a:xfrm>
        <a:prstGeom prst="rect">
          <a:avLst/>
        </a:prstGeom>
      </xdr:spPr>
    </xdr:pic>
    <xdr:clientData/>
  </xdr:twoCellAnchor>
  <xdr:twoCellAnchor>
    <xdr:from>
      <xdr:col>3</xdr:col>
      <xdr:colOff>119743</xdr:colOff>
      <xdr:row>0</xdr:row>
      <xdr:rowOff>87087</xdr:rowOff>
    </xdr:from>
    <xdr:to>
      <xdr:col>22</xdr:col>
      <xdr:colOff>544285</xdr:colOff>
      <xdr:row>5</xdr:row>
      <xdr:rowOff>163285</xdr:rowOff>
    </xdr:to>
    <xdr:sp macro="" textlink="">
      <xdr:nvSpPr>
        <xdr:cNvPr id="40" name="Rectangle: Rounded Corners 39">
          <a:extLst>
            <a:ext uri="{FF2B5EF4-FFF2-40B4-BE49-F238E27FC236}">
              <a16:creationId xmlns:a16="http://schemas.microsoft.com/office/drawing/2014/main" id="{0551888A-F1E1-6FFB-2D66-BC4D67F44298}"/>
            </a:ext>
          </a:extLst>
        </xdr:cNvPr>
        <xdr:cNvSpPr/>
      </xdr:nvSpPr>
      <xdr:spPr>
        <a:xfrm>
          <a:off x="1578429" y="87087"/>
          <a:ext cx="12235542" cy="1001484"/>
        </a:xfrm>
        <a:prstGeom prst="roundRect">
          <a:avLst>
            <a:gd name="adj" fmla="val 8156"/>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3200" b="1" i="0">
              <a:solidFill>
                <a:srgbClr val="091973"/>
              </a:solidFill>
            </a:rPr>
            <a:t>Sales Dashboard</a:t>
          </a:r>
        </a:p>
        <a:p>
          <a:pPr algn="l"/>
          <a:r>
            <a:rPr lang="en-US" sz="1600" b="1" i="1">
              <a:solidFill>
                <a:schemeClr val="bg2">
                  <a:lumMod val="50000"/>
                </a:schemeClr>
              </a:solidFill>
            </a:rPr>
            <a:t>Figures</a:t>
          </a:r>
          <a:r>
            <a:rPr lang="en-US" sz="1600" b="1" i="1" baseline="0">
              <a:solidFill>
                <a:schemeClr val="bg2">
                  <a:lumMod val="50000"/>
                </a:schemeClr>
              </a:solidFill>
            </a:rPr>
            <a:t> in millions</a:t>
          </a:r>
          <a:endParaRPr lang="en-US" sz="1600" b="1" i="1">
            <a:solidFill>
              <a:schemeClr val="bg2">
                <a:lumMod val="50000"/>
              </a:schemeClr>
            </a:solidFill>
          </a:endParaRPr>
        </a:p>
      </xdr:txBody>
    </xdr:sp>
    <xdr:clientData/>
  </xdr:twoCellAnchor>
  <xdr:twoCellAnchor>
    <xdr:from>
      <xdr:col>3</xdr:col>
      <xdr:colOff>195943</xdr:colOff>
      <xdr:row>7</xdr:row>
      <xdr:rowOff>50800</xdr:rowOff>
    </xdr:from>
    <xdr:to>
      <xdr:col>8</xdr:col>
      <xdr:colOff>596900</xdr:colOff>
      <xdr:row>19</xdr:row>
      <xdr:rowOff>101600</xdr:rowOff>
    </xdr:to>
    <xdr:sp macro="" textlink="">
      <xdr:nvSpPr>
        <xdr:cNvPr id="41" name="Rectangle: Rounded Corners 40">
          <a:extLst>
            <a:ext uri="{FF2B5EF4-FFF2-40B4-BE49-F238E27FC236}">
              <a16:creationId xmlns:a16="http://schemas.microsoft.com/office/drawing/2014/main" id="{270FCB5E-DD1C-F931-D979-6B27004D1C4D}"/>
            </a:ext>
          </a:extLst>
        </xdr:cNvPr>
        <xdr:cNvSpPr/>
      </xdr:nvSpPr>
      <xdr:spPr>
        <a:xfrm>
          <a:off x="1656443" y="1295400"/>
          <a:ext cx="3448957" cy="2184400"/>
        </a:xfrm>
        <a:prstGeom prst="roundRect">
          <a:avLst>
            <a:gd name="adj" fmla="val 8156"/>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i="0">
              <a:solidFill>
                <a:srgbClr val="091973"/>
              </a:solidFill>
            </a:rPr>
            <a:t>sales by country </a:t>
          </a:r>
        </a:p>
      </xdr:txBody>
    </xdr:sp>
    <xdr:clientData/>
  </xdr:twoCellAnchor>
  <xdr:twoCellAnchor>
    <xdr:from>
      <xdr:col>3</xdr:col>
      <xdr:colOff>97972</xdr:colOff>
      <xdr:row>19</xdr:row>
      <xdr:rowOff>174171</xdr:rowOff>
    </xdr:from>
    <xdr:to>
      <xdr:col>15</xdr:col>
      <xdr:colOff>141514</xdr:colOff>
      <xdr:row>41</xdr:row>
      <xdr:rowOff>21770</xdr:rowOff>
    </xdr:to>
    <xdr:grpSp>
      <xdr:nvGrpSpPr>
        <xdr:cNvPr id="50" name="Group 49">
          <a:extLst>
            <a:ext uri="{FF2B5EF4-FFF2-40B4-BE49-F238E27FC236}">
              <a16:creationId xmlns:a16="http://schemas.microsoft.com/office/drawing/2014/main" id="{95CD800A-683D-24EB-C1E2-34077ED03CCE}"/>
            </a:ext>
          </a:extLst>
        </xdr:cNvPr>
        <xdr:cNvGrpSpPr/>
      </xdr:nvGrpSpPr>
      <xdr:grpSpPr>
        <a:xfrm>
          <a:off x="1556658" y="3690257"/>
          <a:ext cx="7587342" cy="3853542"/>
          <a:chOff x="1600201" y="3287485"/>
          <a:chExt cx="9176656" cy="3668486"/>
        </a:xfrm>
      </xdr:grpSpPr>
      <xdr:sp macro="" textlink="">
        <xdr:nvSpPr>
          <xdr:cNvPr id="44" name="Rectangle: Rounded Corners 43">
            <a:extLst>
              <a:ext uri="{FF2B5EF4-FFF2-40B4-BE49-F238E27FC236}">
                <a16:creationId xmlns:a16="http://schemas.microsoft.com/office/drawing/2014/main" id="{A9AD60FF-1C80-7684-449A-A5865D0769B0}"/>
              </a:ext>
            </a:extLst>
          </xdr:cNvPr>
          <xdr:cNvSpPr/>
        </xdr:nvSpPr>
        <xdr:spPr>
          <a:xfrm>
            <a:off x="1600201" y="3287485"/>
            <a:ext cx="9176656" cy="3668486"/>
          </a:xfrm>
          <a:prstGeom prst="roundRect">
            <a:avLst>
              <a:gd name="adj" fmla="val 8156"/>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i="0">
                <a:solidFill>
                  <a:srgbClr val="091973"/>
                </a:solidFill>
              </a:rPr>
              <a:t>Sales</a:t>
            </a:r>
            <a:r>
              <a:rPr lang="en-US" sz="2400" b="1" i="0" baseline="0">
                <a:solidFill>
                  <a:srgbClr val="091973"/>
                </a:solidFill>
              </a:rPr>
              <a:t> by Year </a:t>
            </a:r>
            <a:endParaRPr lang="en-US" sz="2400" b="1" i="0">
              <a:solidFill>
                <a:srgbClr val="091973"/>
              </a:solidFill>
            </a:endParaRPr>
          </a:p>
        </xdr:txBody>
      </xdr:sp>
      <xdr:graphicFrame macro="">
        <xdr:nvGraphicFramePr>
          <xdr:cNvPr id="49" name="Chart 48">
            <a:extLst>
              <a:ext uri="{FF2B5EF4-FFF2-40B4-BE49-F238E27FC236}">
                <a16:creationId xmlns:a16="http://schemas.microsoft.com/office/drawing/2014/main" id="{8C02E425-249D-442A-B667-EEA9D6FF958D}"/>
              </a:ext>
            </a:extLst>
          </xdr:cNvPr>
          <xdr:cNvGraphicFramePr>
            <a:graphicFrameLocks/>
          </xdr:cNvGraphicFramePr>
        </xdr:nvGraphicFramePr>
        <xdr:xfrm>
          <a:off x="1763486" y="3831772"/>
          <a:ext cx="8819243" cy="2956423"/>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3</xdr:col>
      <xdr:colOff>326571</xdr:colOff>
      <xdr:row>10</xdr:row>
      <xdr:rowOff>139700</xdr:rowOff>
    </xdr:from>
    <xdr:to>
      <xdr:col>8</xdr:col>
      <xdr:colOff>431800</xdr:colOff>
      <xdr:row>19</xdr:row>
      <xdr:rowOff>10884</xdr:rowOff>
    </xdr:to>
    <xdr:graphicFrame macro="">
      <xdr:nvGraphicFramePr>
        <xdr:cNvPr id="51" name="Chart 50">
          <a:extLst>
            <a:ext uri="{FF2B5EF4-FFF2-40B4-BE49-F238E27FC236}">
              <a16:creationId xmlns:a16="http://schemas.microsoft.com/office/drawing/2014/main" id="{CF90CBB6-2E6B-4620-AB66-EFAD6A0C1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175985</xdr:colOff>
      <xdr:row>0</xdr:row>
      <xdr:rowOff>127000</xdr:rowOff>
    </xdr:from>
    <xdr:to>
      <xdr:col>32</xdr:col>
      <xdr:colOff>493486</xdr:colOff>
      <xdr:row>41</xdr:row>
      <xdr:rowOff>141514</xdr:rowOff>
    </xdr:to>
    <xdr:grpSp>
      <xdr:nvGrpSpPr>
        <xdr:cNvPr id="10" name="Group 9">
          <a:extLst>
            <a:ext uri="{FF2B5EF4-FFF2-40B4-BE49-F238E27FC236}">
              <a16:creationId xmlns:a16="http://schemas.microsoft.com/office/drawing/2014/main" id="{A02B12D0-0E14-8B09-86B6-EA8875EDD54A}"/>
            </a:ext>
          </a:extLst>
        </xdr:cNvPr>
        <xdr:cNvGrpSpPr/>
      </xdr:nvGrpSpPr>
      <xdr:grpSpPr>
        <a:xfrm>
          <a:off x="14055271" y="127000"/>
          <a:ext cx="5433786" cy="7536543"/>
          <a:chOff x="14458043" y="105229"/>
          <a:chExt cx="5433786" cy="7373256"/>
        </a:xfrm>
      </xdr:grpSpPr>
      <xdr:sp macro="" textlink="">
        <xdr:nvSpPr>
          <xdr:cNvPr id="54" name="Rectangle: Rounded Corners 53">
            <a:extLst>
              <a:ext uri="{FF2B5EF4-FFF2-40B4-BE49-F238E27FC236}">
                <a16:creationId xmlns:a16="http://schemas.microsoft.com/office/drawing/2014/main" id="{8EB09745-3705-BC07-FE77-264C7052FD16}"/>
              </a:ext>
            </a:extLst>
          </xdr:cNvPr>
          <xdr:cNvSpPr/>
        </xdr:nvSpPr>
        <xdr:spPr>
          <a:xfrm>
            <a:off x="14458043" y="105229"/>
            <a:ext cx="5433786" cy="7373256"/>
          </a:xfrm>
          <a:prstGeom prst="roundRect">
            <a:avLst>
              <a:gd name="adj" fmla="val 6593"/>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i="0">
                <a:solidFill>
                  <a:srgbClr val="091973"/>
                </a:solidFill>
              </a:rPr>
              <a:t>Top</a:t>
            </a:r>
            <a:r>
              <a:rPr lang="en-US" sz="2400" b="1" i="0" baseline="0">
                <a:solidFill>
                  <a:srgbClr val="091973"/>
                </a:solidFill>
              </a:rPr>
              <a:t> 10 products </a:t>
            </a:r>
            <a:endParaRPr lang="en-US" sz="2400" b="1" i="0">
              <a:solidFill>
                <a:srgbClr val="091973"/>
              </a:solidFill>
            </a:endParaRPr>
          </a:p>
        </xdr:txBody>
      </xdr:sp>
      <xdr:graphicFrame macro="">
        <xdr:nvGraphicFramePr>
          <xdr:cNvPr id="3" name="Chart 2">
            <a:extLst>
              <a:ext uri="{FF2B5EF4-FFF2-40B4-BE49-F238E27FC236}">
                <a16:creationId xmlns:a16="http://schemas.microsoft.com/office/drawing/2014/main" id="{EF89A430-95D3-4DBE-9169-217437B1056D}"/>
              </a:ext>
            </a:extLst>
          </xdr:cNvPr>
          <xdr:cNvGraphicFramePr>
            <a:graphicFrameLocks/>
          </xdr:cNvGraphicFramePr>
        </xdr:nvGraphicFramePr>
        <xdr:xfrm>
          <a:off x="14677571" y="752929"/>
          <a:ext cx="5207000" cy="6551385"/>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15</xdr:col>
      <xdr:colOff>156029</xdr:colOff>
      <xdr:row>7</xdr:row>
      <xdr:rowOff>119743</xdr:rowOff>
    </xdr:from>
    <xdr:to>
      <xdr:col>22</xdr:col>
      <xdr:colOff>533400</xdr:colOff>
      <xdr:row>19</xdr:row>
      <xdr:rowOff>148771</xdr:rowOff>
    </xdr:to>
    <xdr:grpSp>
      <xdr:nvGrpSpPr>
        <xdr:cNvPr id="6" name="Group 5">
          <a:extLst>
            <a:ext uri="{FF2B5EF4-FFF2-40B4-BE49-F238E27FC236}">
              <a16:creationId xmlns:a16="http://schemas.microsoft.com/office/drawing/2014/main" id="{709C9246-8167-778C-939C-48F713D0747B}"/>
            </a:ext>
          </a:extLst>
        </xdr:cNvPr>
        <xdr:cNvGrpSpPr/>
      </xdr:nvGrpSpPr>
      <xdr:grpSpPr>
        <a:xfrm>
          <a:off x="9158515" y="1415143"/>
          <a:ext cx="4644571" cy="2249714"/>
          <a:chOff x="9506858" y="1320800"/>
          <a:chExt cx="4769757" cy="2322285"/>
        </a:xfrm>
      </xdr:grpSpPr>
      <xdr:sp macro="" textlink="">
        <xdr:nvSpPr>
          <xdr:cNvPr id="43" name="Rectangle: Rounded Corners 42">
            <a:extLst>
              <a:ext uri="{FF2B5EF4-FFF2-40B4-BE49-F238E27FC236}">
                <a16:creationId xmlns:a16="http://schemas.microsoft.com/office/drawing/2014/main" id="{614ACF6D-7D7D-523C-1926-FA8057C39030}"/>
              </a:ext>
            </a:extLst>
          </xdr:cNvPr>
          <xdr:cNvSpPr/>
        </xdr:nvSpPr>
        <xdr:spPr>
          <a:xfrm>
            <a:off x="9506858" y="1320800"/>
            <a:ext cx="4769757" cy="2322285"/>
          </a:xfrm>
          <a:prstGeom prst="roundRect">
            <a:avLst>
              <a:gd name="adj" fmla="val 8156"/>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i="0">
                <a:solidFill>
                  <a:srgbClr val="091973"/>
                </a:solidFill>
              </a:rPr>
              <a:t>Sales by Region</a:t>
            </a:r>
          </a:p>
        </xdr:txBody>
      </xdr:sp>
      <xdr:graphicFrame macro="">
        <xdr:nvGraphicFramePr>
          <xdr:cNvPr id="4" name="Chart 3">
            <a:extLst>
              <a:ext uri="{FF2B5EF4-FFF2-40B4-BE49-F238E27FC236}">
                <a16:creationId xmlns:a16="http://schemas.microsoft.com/office/drawing/2014/main" id="{5EF5EB17-69F2-454C-8CF6-C646E19D0EEF}"/>
              </a:ext>
            </a:extLst>
          </xdr:cNvPr>
          <xdr:cNvGraphicFramePr>
            <a:graphicFrameLocks/>
          </xdr:cNvGraphicFramePr>
        </xdr:nvGraphicFramePr>
        <xdr:xfrm>
          <a:off x="9670143" y="1823358"/>
          <a:ext cx="4593771" cy="1643742"/>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8</xdr:col>
      <xdr:colOff>644069</xdr:colOff>
      <xdr:row>7</xdr:row>
      <xdr:rowOff>87086</xdr:rowOff>
    </xdr:from>
    <xdr:to>
      <xdr:col>15</xdr:col>
      <xdr:colOff>65313</xdr:colOff>
      <xdr:row>19</xdr:row>
      <xdr:rowOff>134259</xdr:rowOff>
    </xdr:to>
    <xdr:grpSp>
      <xdr:nvGrpSpPr>
        <xdr:cNvPr id="2" name="Group 1">
          <a:extLst>
            <a:ext uri="{FF2B5EF4-FFF2-40B4-BE49-F238E27FC236}">
              <a16:creationId xmlns:a16="http://schemas.microsoft.com/office/drawing/2014/main" id="{5B4A4913-57F3-B7F9-71D1-1F1665327511}"/>
            </a:ext>
          </a:extLst>
        </xdr:cNvPr>
        <xdr:cNvGrpSpPr/>
      </xdr:nvGrpSpPr>
      <xdr:grpSpPr>
        <a:xfrm>
          <a:off x="5150755" y="1382486"/>
          <a:ext cx="3917044" cy="2267859"/>
          <a:chOff x="5292270" y="1382486"/>
          <a:chExt cx="3917044" cy="2267859"/>
        </a:xfrm>
      </xdr:grpSpPr>
      <xdr:sp macro="" textlink="">
        <xdr:nvSpPr>
          <xdr:cNvPr id="42" name="Rectangle: Rounded Corners 41">
            <a:extLst>
              <a:ext uri="{FF2B5EF4-FFF2-40B4-BE49-F238E27FC236}">
                <a16:creationId xmlns:a16="http://schemas.microsoft.com/office/drawing/2014/main" id="{C816B70B-577A-ABE2-A0C6-CC5ADECD4202}"/>
              </a:ext>
            </a:extLst>
          </xdr:cNvPr>
          <xdr:cNvSpPr/>
        </xdr:nvSpPr>
        <xdr:spPr>
          <a:xfrm>
            <a:off x="5292270" y="1382486"/>
            <a:ext cx="3917044" cy="2267859"/>
          </a:xfrm>
          <a:prstGeom prst="roundRect">
            <a:avLst>
              <a:gd name="adj" fmla="val 8156"/>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i="0">
                <a:solidFill>
                  <a:srgbClr val="091973"/>
                </a:solidFill>
              </a:rPr>
              <a:t>Sales</a:t>
            </a:r>
            <a:r>
              <a:rPr lang="en-US" sz="2400" b="1" i="0" baseline="0">
                <a:solidFill>
                  <a:srgbClr val="091973"/>
                </a:solidFill>
              </a:rPr>
              <a:t> by Categories</a:t>
            </a:r>
            <a:endParaRPr lang="en-US" sz="2400" b="1" i="0">
              <a:solidFill>
                <a:srgbClr val="091973"/>
              </a:solidFill>
            </a:endParaRPr>
          </a:p>
        </xdr:txBody>
      </xdr:sp>
      <xdr:graphicFrame macro="">
        <xdr:nvGraphicFramePr>
          <xdr:cNvPr id="8" name="Chart 7">
            <a:extLst>
              <a:ext uri="{FF2B5EF4-FFF2-40B4-BE49-F238E27FC236}">
                <a16:creationId xmlns:a16="http://schemas.microsoft.com/office/drawing/2014/main" id="{F9993DD4-973A-4F22-A7FD-E6B9688A7C41}"/>
              </a:ext>
            </a:extLst>
          </xdr:cNvPr>
          <xdr:cNvGraphicFramePr>
            <a:graphicFrameLocks/>
          </xdr:cNvGraphicFramePr>
        </xdr:nvGraphicFramePr>
        <xdr:xfrm>
          <a:off x="5353956" y="1886857"/>
          <a:ext cx="3704773" cy="1698173"/>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editAs="oneCell">
    <xdr:from>
      <xdr:col>8</xdr:col>
      <xdr:colOff>207917</xdr:colOff>
      <xdr:row>0</xdr:row>
      <xdr:rowOff>87086</xdr:rowOff>
    </xdr:from>
    <xdr:to>
      <xdr:col>14</xdr:col>
      <xdr:colOff>272143</xdr:colOff>
      <xdr:row>5</xdr:row>
      <xdr:rowOff>133800</xdr:rowOff>
    </xdr:to>
    <mc:AlternateContent xmlns:mc="http://schemas.openxmlformats.org/markup-compatibility/2006" xmlns:a14="http://schemas.microsoft.com/office/drawing/2010/main">
      <mc:Choice Requires="a14">
        <xdr:graphicFrame macro="">
          <xdr:nvGraphicFramePr>
            <xdr:cNvPr id="16" name="CalendarYear">
              <a:extLst>
                <a:ext uri="{FF2B5EF4-FFF2-40B4-BE49-F238E27FC236}">
                  <a16:creationId xmlns:a16="http://schemas.microsoft.com/office/drawing/2014/main" id="{056C6D70-2BBA-B7F1-A2A0-8AB2E51DC2E6}"/>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4714603" y="87086"/>
              <a:ext cx="3950426" cy="9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328385</xdr:colOff>
      <xdr:row>20</xdr:row>
      <xdr:rowOff>43543</xdr:rowOff>
    </xdr:from>
    <xdr:to>
      <xdr:col>22</xdr:col>
      <xdr:colOff>544284</xdr:colOff>
      <xdr:row>41</xdr:row>
      <xdr:rowOff>83455</xdr:rowOff>
    </xdr:to>
    <xdr:grpSp>
      <xdr:nvGrpSpPr>
        <xdr:cNvPr id="14" name="Group 13">
          <a:extLst>
            <a:ext uri="{FF2B5EF4-FFF2-40B4-BE49-F238E27FC236}">
              <a16:creationId xmlns:a16="http://schemas.microsoft.com/office/drawing/2014/main" id="{FA211D56-F2B7-A2D9-5ACD-92B5E1CDAD55}"/>
            </a:ext>
          </a:extLst>
        </xdr:cNvPr>
        <xdr:cNvGrpSpPr/>
      </xdr:nvGrpSpPr>
      <xdr:grpSpPr>
        <a:xfrm>
          <a:off x="9330871" y="3744686"/>
          <a:ext cx="4483099" cy="3860798"/>
          <a:chOff x="9330871" y="3744686"/>
          <a:chExt cx="4483099" cy="3860798"/>
        </a:xfrm>
      </xdr:grpSpPr>
      <xdr:sp macro="" textlink="">
        <xdr:nvSpPr>
          <xdr:cNvPr id="45" name="Rectangle: Rounded Corners 44">
            <a:extLst>
              <a:ext uri="{FF2B5EF4-FFF2-40B4-BE49-F238E27FC236}">
                <a16:creationId xmlns:a16="http://schemas.microsoft.com/office/drawing/2014/main" id="{834CB5DA-9C8A-AD7F-5B6C-915AF190B5A4}"/>
              </a:ext>
            </a:extLst>
          </xdr:cNvPr>
          <xdr:cNvSpPr/>
        </xdr:nvSpPr>
        <xdr:spPr>
          <a:xfrm>
            <a:off x="9330871" y="3744686"/>
            <a:ext cx="4483099" cy="3860798"/>
          </a:xfrm>
          <a:prstGeom prst="roundRect">
            <a:avLst>
              <a:gd name="adj" fmla="val 8156"/>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i="0">
                <a:solidFill>
                  <a:srgbClr val="091973"/>
                </a:solidFill>
              </a:rPr>
              <a:t>Sales</a:t>
            </a:r>
            <a:r>
              <a:rPr lang="en-US" sz="2400" b="1" i="0" baseline="0">
                <a:solidFill>
                  <a:srgbClr val="091973"/>
                </a:solidFill>
              </a:rPr>
              <a:t> by SubCategorei</a:t>
            </a:r>
          </a:p>
          <a:p>
            <a:pPr algn="l"/>
            <a:endParaRPr lang="en-US" sz="2400" b="1" i="0">
              <a:solidFill>
                <a:srgbClr val="091973"/>
              </a:solidFill>
            </a:endParaRPr>
          </a:p>
        </xdr:txBody>
      </xdr:sp>
      <xdr:graphicFrame macro="">
        <xdr:nvGraphicFramePr>
          <xdr:cNvPr id="11" name="Chart 10">
            <a:extLst>
              <a:ext uri="{FF2B5EF4-FFF2-40B4-BE49-F238E27FC236}">
                <a16:creationId xmlns:a16="http://schemas.microsoft.com/office/drawing/2014/main" id="{1B20247F-804C-47D8-BE3A-AFEA24CAD826}"/>
              </a:ext>
            </a:extLst>
          </xdr:cNvPr>
          <xdr:cNvGraphicFramePr>
            <a:graphicFrameLocks/>
          </xdr:cNvGraphicFramePr>
        </xdr:nvGraphicFramePr>
        <xdr:xfrm>
          <a:off x="9427029" y="4267200"/>
          <a:ext cx="4212771" cy="3233057"/>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editAs="oneCell">
    <xdr:from>
      <xdr:col>14</xdr:col>
      <xdr:colOff>272144</xdr:colOff>
      <xdr:row>0</xdr:row>
      <xdr:rowOff>87086</xdr:rowOff>
    </xdr:from>
    <xdr:to>
      <xdr:col>22</xdr:col>
      <xdr:colOff>484920</xdr:colOff>
      <xdr:row>6</xdr:row>
      <xdr:rowOff>0</xdr:rowOff>
    </xdr:to>
    <mc:AlternateContent xmlns:mc="http://schemas.openxmlformats.org/markup-compatibility/2006" xmlns:a14="http://schemas.microsoft.com/office/drawing/2010/main">
      <mc:Choice Requires="a14">
        <xdr:graphicFrame macro="">
          <xdr:nvGraphicFramePr>
            <xdr:cNvPr id="25" name="ProductCategoryName">
              <a:extLst>
                <a:ext uri="{FF2B5EF4-FFF2-40B4-BE49-F238E27FC236}">
                  <a16:creationId xmlns:a16="http://schemas.microsoft.com/office/drawing/2014/main" id="{F146CF9F-A64E-F42E-98DB-F7CAC120E773}"/>
                </a:ext>
              </a:extLst>
            </xdr:cNvPr>
            <xdr:cNvGraphicFramePr/>
          </xdr:nvGraphicFramePr>
          <xdr:xfrm>
            <a:off x="0" y="0"/>
            <a:ext cx="0" cy="0"/>
          </xdr:xfrm>
          <a:graphic>
            <a:graphicData uri="http://schemas.microsoft.com/office/drawing/2010/slicer">
              <sle:slicer xmlns:sle="http://schemas.microsoft.com/office/drawing/2010/slicer" name="ProductCategoryName"/>
            </a:graphicData>
          </a:graphic>
        </xdr:graphicFrame>
      </mc:Choice>
      <mc:Fallback xmlns="">
        <xdr:sp macro="" textlink="">
          <xdr:nvSpPr>
            <xdr:cNvPr id="0" name=""/>
            <xdr:cNvSpPr>
              <a:spLocks noTextEdit="1"/>
            </xdr:cNvSpPr>
          </xdr:nvSpPr>
          <xdr:spPr>
            <a:xfrm>
              <a:off x="8665030" y="87086"/>
              <a:ext cx="5089576" cy="1023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0</xdr:row>
      <xdr:rowOff>21770</xdr:rowOff>
    </xdr:from>
    <xdr:to>
      <xdr:col>2</xdr:col>
      <xdr:colOff>598716</xdr:colOff>
      <xdr:row>7</xdr:row>
      <xdr:rowOff>119743</xdr:rowOff>
    </xdr:to>
    <xdr:pic>
      <xdr:nvPicPr>
        <xdr:cNvPr id="21" name="Picture 20">
          <a:extLst>
            <a:ext uri="{FF2B5EF4-FFF2-40B4-BE49-F238E27FC236}">
              <a16:creationId xmlns:a16="http://schemas.microsoft.com/office/drawing/2014/main" id="{74546F5D-07B4-EBEF-A918-EA0F99E6835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4429" y="21770"/>
          <a:ext cx="1393373" cy="139337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6.763307175926" backgroundQuery="1" createdVersion="8" refreshedVersion="8" minRefreshableVersion="3" recordCount="0" supportSubquery="1" supportAdvancedDrill="1" xr:uid="{9EF61EB5-3ABF-45CE-AF3C-598FCF6BD752}">
  <cacheSource type="external" connectionId="8"/>
  <cacheFields count="10">
    <cacheField name="[Measures].[Total Sales Value]" caption="Total Sales Value" numFmtId="0" hierarchy="32" level="32767"/>
    <cacheField name="[Measures].[Total Cost value]" caption="Total Cost value" numFmtId="0" hierarchy="33" level="32767"/>
    <cacheField name="[Measures].[Net Profite Value]" caption="Net Profite Value" numFmtId="0" hierarchy="34" level="32767"/>
    <cacheField name="[Measures].[Gross Margin %]" caption="Gross Margin %" numFmtId="0" hierarchy="35" level="32767"/>
    <cacheField name="[Measures].[Customers#]" caption="Customers#" numFmtId="0" hierarchy="36" level="32767"/>
    <cacheField name="[Measures].[Unique Orders]" caption="Unique Orders" numFmtId="0" hierarchy="37" level="32767"/>
    <cacheField name="[Measures].[Transaction AVG]" caption="Transaction AVG" numFmtId="0" hierarchy="38" level="32767"/>
    <cacheField name="[Measures].[Total Quantity]" caption="Total Quantity" numFmtId="0" hierarchy="39" level="32767"/>
    <cacheField name="[Dim - Date].[CalendarYear].[CalendarYear]" caption="CalendarYear" numFmtId="0" hierarchy="8" level="1">
      <sharedItems containsSemiMixedTypes="0" containsNonDate="0" containsString="0"/>
    </cacheField>
    <cacheField name="[Dim - ProductCategory].[ProductCategoryName].[ProductCategoryName]" caption="ProductCategoryName" numFmtId="0" hierarchy="17" level="1">
      <sharedItems containsSemiMixedTypes="0" containsNonDate="0" containsString="0"/>
    </cacheField>
  </cacheFields>
  <cacheHierarchies count="51">
    <cacheHierarchy uniqueName="[Dim - Customer].[CustomerKey (PK)]" caption="CustomerKey (PK)" attribute="1" defaultMemberUniqueName="[Dim - Customer].[CustomerKey (PK)].[All]" allUniqueName="[Dim - Customer].[CustomerKey (PK)].[All]" dimensionUniqueName="[Dim - Customer]" displayFolder="" count="0" memberValueDatatype="20" unbalanced="0"/>
    <cacheHierarchy uniqueName="[Dim - Customer].[CustomerName]" caption="CustomerName" attribute="1" defaultMemberUniqueName="[Dim - Customer].[CustomerName].[All]" allUniqueName="[Dim - Customer].[CustomerName].[All]" dimensionUniqueName="[Dim - Customer]" displayFolder="" count="0" memberValueDatatype="130" unbalanced="0"/>
    <cacheHierarchy uniqueName="[Dim - Customer].[Gender]" caption="Gender" attribute="1" defaultMemberUniqueName="[Dim - Customer].[Gender].[All]" allUniqueName="[Dim - Customer].[Gender].[All]" dimensionUniqueName="[Dim - Customer]" displayFolder="" count="0" memberValueDatatype="130" unbalanced="0"/>
    <cacheHierarchy uniqueName="[Dim - Customer].[MaritalStatus]" caption="MaritalStatus" attribute="1" defaultMemberUniqueName="[Dim - Customer].[MaritalStatus].[All]" allUniqueName="[Dim - Customer].[MaritalStatus].[All]" dimensionUniqueName="[Dim - Customer]" displayFolder="" count="0" memberValueDatatype="130" unbalanced="0"/>
    <cacheHierarchy uniqueName="[Dim - Customer].[GeographyKey (FK)]" caption="GeographyKey (FK)" attribute="1" defaultMemberUniqueName="[Dim - Customer].[GeographyKey (FK)].[All]" allUniqueName="[Dim - Customer].[GeographyKey (FK)].[All]" dimensionUniqueName="[Dim - Customer]" displayFolder="" count="0" memberValueDatatype="20" unbalanced="0"/>
    <cacheHierarchy uniqueName="[Dim - Date].[DateKey (PK)]" caption="DateKey (PK)" attribute="1" defaultMemberUniqueName="[Dim - Date].[DateKey (PK)].[All]" allUniqueName="[Dim - Date].[DateKey (PK)].[All]" dimensionUniqueName="[Dim - Date]" displayFolder="" count="0" memberValueDatatype="20" unbalanced="0"/>
    <cacheHierarchy uniqueName="[Dim - Date].[FullDateAlternateKey]" caption="FullDateAlternateKey" attribute="1" time="1" defaultMemberUniqueName="[Dim - Date].[FullDateAlternateKey].[All]" allUniqueName="[Dim - Date].[FullDateAlternateKey].[All]" dimensionUniqueName="[Dim - Date]" displayFolder="" count="0" memberValueDatatype="7" unbalanced="0"/>
    <cacheHierarchy uniqueName="[Dim - Date].[EnglishMonthName]" caption="EnglishMonthName" attribute="1" defaultMemberUniqueName="[Dim - Date].[EnglishMonthName].[All]" allUniqueName="[Dim - Date].[EnglishMonthName].[All]" dimensionUniqueName="[Dim - Date]" displayFolder="" count="0" memberValueDatatype="130" unbalanced="0"/>
    <cacheHierarchy uniqueName="[Dim - Date].[CalendarYear]" caption="CalendarYear" attribute="1" defaultMemberUniqueName="[Dim - Date].[CalendarYear].[All]" allUniqueName="[Dim - Date].[CalendarYear].[All]" dimensionUniqueName="[Dim - Date]" displayFolder="" count="2" memberValueDatatype="20" unbalanced="0">
      <fieldsUsage count="2">
        <fieldUsage x="-1"/>
        <fieldUsage x="8"/>
      </fieldsUsage>
    </cacheHierarchy>
    <cacheHierarchy uniqueName="[Dim - Date].[Quarter]" caption="Quarter" attribute="1" defaultMemberUniqueName="[Dim - Date].[Quarter].[All]" allUniqueName="[Dim - Date].[Quarter].[All]" dimensionUniqueName="[Dim - Date]" displayFolder="" count="0" memberValueDatatype="130" unbalanced="0"/>
    <cacheHierarchy uniqueName="[Dim - Product].[ProductKey (PK)]" caption="ProductKey (PK)" attribute="1" defaultMemberUniqueName="[Dim - Product].[ProductKey (PK)].[All]" allUniqueName="[Dim - Product].[ProductKey (PK)].[All]" dimensionUniqueName="[Dim - Product]" displayFolder="" count="0" memberValueDatatype="20" unbalanced="0"/>
    <cacheHierarchy uniqueName="[Dim - Product].[Product Name]" caption="Product Name" attribute="1" defaultMemberUniqueName="[Dim - Product].[Product Name].[All]" allUniqueName="[Dim - Product].[Product Name].[All]" dimensionUniqueName="[Dim - Product]" displayFolder="" count="2" memberValueDatatype="130" unbalanced="0"/>
    <cacheHierarchy uniqueName="[Dim - Product].[ListPrice]" caption="ListPrice" attribute="1" defaultMemberUniqueName="[Dim - Product].[ListPrice].[All]" allUniqueName="[Dim - Product].[ListPrice].[All]" dimensionUniqueName="[Dim - Product]" displayFolder="" count="0" memberValueDatatype="5" unbalanced="0"/>
    <cacheHierarchy uniqueName="[Dim - Product].[Color]" caption="Color" attribute="1" defaultMemberUniqueName="[Dim - Product].[Color].[All]" allUniqueName="[Dim - Product].[Color].[All]" dimensionUniqueName="[Dim - Product]" displayFolder="" count="0" memberValueDatatype="130" unbalanced="0"/>
    <cacheHierarchy uniqueName="[Dim - Product].[StandardCost]" caption="StandardCost" attribute="1" defaultMemberUniqueName="[Dim - Product].[StandardCost].[All]" allUniqueName="[Dim - Product].[StandardCost].[All]" dimensionUniqueName="[Dim - Product]" displayFolder="" count="0" memberValueDatatype="5" unbalanced="0"/>
    <cacheHierarchy uniqueName="[Dim - Product].[ProductSubcategoryKey (FK)]" caption="ProductSubcategoryKey (FK)" attribute="1" defaultMemberUniqueName="[Dim - Product].[ProductSubcategoryKey (FK)].[All]" allUniqueName="[Dim - Product].[ProductSubcategoryKey (FK)].[All]" dimensionUniqueName="[Dim - Product]" displayFolder="" count="0" memberValueDatatype="20" unbalanced="0"/>
    <cacheHierarchy uniqueName="[Dim - ProductCategory].[ProductCategoryKey (PK)]" caption="ProductCategoryKey (PK)" attribute="1" defaultMemberUniqueName="[Dim - ProductCategory].[ProductCategoryKey (PK)].[All]" allUniqueName="[Dim - ProductCategory].[ProductCategoryKey (PK)].[All]" dimensionUniqueName="[Dim - ProductCategory]" displayFolder="" count="0" memberValueDatatype="20" unbalanced="0"/>
    <cacheHierarchy uniqueName="[Dim - ProductCategory].[ProductCategoryName]" caption="ProductCategoryName" attribute="1" defaultMemberUniqueName="[Dim - ProductCategory].[ProductCategoryName].[All]" allUniqueName="[Dim - ProductCategory].[ProductCategoryName].[All]" dimensionUniqueName="[Dim - ProductCategory]" displayFolder="" count="2" memberValueDatatype="130" unbalanced="0">
      <fieldsUsage count="2">
        <fieldUsage x="-1"/>
        <fieldUsage x="9"/>
      </fieldsUsage>
    </cacheHierarchy>
    <cacheHierarchy uniqueName="[Dim - ProductSubcategory].[ProductSubcategoryKey (PK)]" caption="ProductSubcategoryKey (PK)" attribute="1" defaultMemberUniqueName="[Dim - ProductSubcategory].[ProductSubcategoryKey (PK)].[All]" allUniqueName="[Dim - ProductSubcategory].[ProductSubcategoryKey (PK)].[All]" dimensionUniqueName="[Dim - ProductSubcategory]" displayFolder="" count="0" memberValueDatatype="20" unbalanced="0"/>
    <cacheHierarchy uniqueName="[Dim - ProductSubcategory].[ProductCategoryKey (FK)]" caption="ProductCategoryKey (FK)" attribute="1" defaultMemberUniqueName="[Dim - ProductSubcategory].[ProductCategoryKey (FK)].[All]" allUniqueName="[Dim - ProductSubcategory].[ProductCategoryKey (FK)].[All]" dimensionUniqueName="[Dim - ProductSubcategory]" displayFolder="" count="0" memberValueDatatype="20" unbalanced="0"/>
    <cacheHierarchy uniqueName="[Dim - ProductSubcategory].[ProductSubcategoryName]" caption="ProductSubcategoryName" attribute="1" defaultMemberUniqueName="[Dim - ProductSubcategory].[ProductSubcategoryName].[All]" allUniqueName="[Dim - ProductSubcategory].[ProductSubcategoryName].[All]" dimensionUniqueName="[Dim - ProductSubcategory]" displayFolder="" count="0" memberValueDatatype="130" unbalanced="0"/>
    <cacheHierarchy uniqueName="[Dim - Region].[GeographyKey (PK)]" caption="GeographyKey (PK)" attribute="1" defaultMemberUniqueName="[Dim - Region].[GeographyKey (PK)].[All]" allUniqueName="[Dim - Region].[GeographyKey (PK)].[All]" dimensionUniqueName="[Dim - Region]" displayFolder="" count="0" memberValueDatatype="5" unbalanced="0"/>
    <cacheHierarchy uniqueName="[Dim - Region].[City]" caption="City" attribute="1" defaultMemberUniqueName="[Dim - Region].[City].[All]" allUniqueName="[Dim - Region].[City].[All]" dimensionUniqueName="[Dim - Region]" displayFolder="" count="0" memberValueDatatype="130" unbalanced="0"/>
    <cacheHierarchy uniqueName="[Dim - Region].[Region]" caption="Region" attribute="1" defaultMemberUniqueName="[Dim - Region].[Region].[All]" allUniqueName="[Dim - Region].[Region].[All]" dimensionUniqueName="[Dim - Region]" displayFolder="" count="0" memberValueDatatype="130" unbalanced="0"/>
    <cacheHierarchy uniqueName="[Dim - Region].[Country]" caption="Country" attribute="1" defaultMemberUniqueName="[Dim - Region].[Country].[All]" allUniqueName="[Dim - Region].[Country].[All]" dimensionUniqueName="[Dim - Region]" displayFolder="" count="0" memberValueDatatype="130" unbalanced="0"/>
    <cacheHierarchy uniqueName="[Fact - Sales].[OrderNumber (PK)]" caption="OrderNumber (PK)" attribute="1" defaultMemberUniqueName="[Fact - Sales].[OrderNumber (PK)].[All]" allUniqueName="[Fact - Sales].[OrderNumber (PK)].[All]" dimensionUniqueName="[Fact - Sales]" displayFolder="" count="0" memberValueDatatype="130" unbalanced="0"/>
    <cacheHierarchy uniqueName="[Fact - Sales].[OrderQuantity]" caption="OrderQuantity" attribute="1" defaultMemberUniqueName="[Fact - Sales].[OrderQuantity].[All]" allUniqueName="[Fact - Sales].[OrderQuantity].[All]" dimensionUniqueName="[Fact - Sales]" displayFolder="" count="0" memberValueDatatype="20" unbalanced="0"/>
    <cacheHierarchy uniqueName="[Fact - Sales].[Total sales]" caption="Total sales" attribute="1" defaultMemberUniqueName="[Fact - Sales].[Total sales].[All]" allUniqueName="[Fact - Sales].[Total sales].[All]" dimensionUniqueName="[Fact - Sales]" displayFolder="" count="0" memberValueDatatype="5" unbalanced="0"/>
    <cacheHierarchy uniqueName="[Fact - Sales].[Product Cost]" caption="Product Cost" attribute="1" defaultMemberUniqueName="[Fact - Sales].[Product Cost].[All]" allUniqueName="[Fact - Sales].[Product Cost].[All]" dimensionUniqueName="[Fact - Sales]" displayFolder="" count="0" memberValueDatatype="5" unbalanced="0"/>
    <cacheHierarchy uniqueName="[Fact - Sales].[ProductKey (FK)]" caption="ProductKey (FK)" attribute="1" defaultMemberUniqueName="[Fact - Sales].[ProductKey (FK)].[All]" allUniqueName="[Fact - Sales].[ProductKey (FK)].[All]" dimensionUniqueName="[Fact - Sales]" displayFolder="" count="0" memberValueDatatype="20" unbalanced="0"/>
    <cacheHierarchy uniqueName="[Fact - Sales].[CustomerKey (FK)]" caption="CustomerKey (FK)" attribute="1" defaultMemberUniqueName="[Fact - Sales].[CustomerKey (FK)].[All]" allUniqueName="[Fact - Sales].[CustomerKey (FK)].[All]" dimensionUniqueName="[Fact - Sales]" displayFolder="" count="0" memberValueDatatype="20" unbalanced="0"/>
    <cacheHierarchy uniqueName="[Fact - Sales].[OrderDateKey (FK)]" caption="OrderDateKey (FK)" attribute="1" defaultMemberUniqueName="[Fact - Sales].[OrderDateKey (FK)].[All]" allUniqueName="[Fact - Sales].[OrderDateKey (FK)].[All]" dimensionUniqueName="[Fact - Sales]" displayFolder="" count="0" memberValueDatatype="20" unbalanced="0"/>
    <cacheHierarchy uniqueName="[Measures].[Total Sales Value]" caption="Total Sales Value" measure="1" displayFolder="" measureGroup="Fact - Sales" count="0" oneField="1">
      <fieldsUsage count="1">
        <fieldUsage x="0"/>
      </fieldsUsage>
    </cacheHierarchy>
    <cacheHierarchy uniqueName="[Measures].[Total Cost value]" caption="Total Cost value" measure="1" displayFolder="" measureGroup="Fact - Sales" count="0" oneField="1">
      <fieldsUsage count="1">
        <fieldUsage x="1"/>
      </fieldsUsage>
    </cacheHierarchy>
    <cacheHierarchy uniqueName="[Measures].[Net Profite Value]" caption="Net Profite Value" measure="1" displayFolder="" measureGroup="Fact - Sales" count="0" oneField="1">
      <fieldsUsage count="1">
        <fieldUsage x="2"/>
      </fieldsUsage>
    </cacheHierarchy>
    <cacheHierarchy uniqueName="[Measures].[Gross Margin %]" caption="Gross Margin %" measure="1" displayFolder="" measureGroup="Fact - Sales" count="0" oneField="1">
      <fieldsUsage count="1">
        <fieldUsage x="3"/>
      </fieldsUsage>
    </cacheHierarchy>
    <cacheHierarchy uniqueName="[Measures].[Customers#]" caption="Customers#" measure="1" displayFolder="" measureGroup="Fact - Sales" count="0" oneField="1">
      <fieldsUsage count="1">
        <fieldUsage x="4"/>
      </fieldsUsage>
    </cacheHierarchy>
    <cacheHierarchy uniqueName="[Measures].[Unique Orders]" caption="Unique Orders" measure="1" displayFolder="" measureGroup="Fact - Sales" count="0" oneField="1">
      <fieldsUsage count="1">
        <fieldUsage x="5"/>
      </fieldsUsage>
    </cacheHierarchy>
    <cacheHierarchy uniqueName="[Measures].[Transaction AVG]" caption="Transaction AVG" measure="1" displayFolder="" measureGroup="Fact - Sales" count="0" oneField="1">
      <fieldsUsage count="1">
        <fieldUsage x="6"/>
      </fieldsUsage>
    </cacheHierarchy>
    <cacheHierarchy uniqueName="[Measures].[Total Quantity]" caption="Total Quantity" measure="1" displayFolder="" measureGroup="Fact - Sales" count="0" oneField="1">
      <fieldsUsage count="1">
        <fieldUsage x="7"/>
      </fieldsUsage>
    </cacheHierarchy>
    <cacheHierarchy uniqueName="[Measures].[__XL_Count Dim - Customer]" caption="__XL_Count Dim - Customer" measure="1" displayFolder="" measureGroup="Dim - Customer" count="0" hidden="1"/>
    <cacheHierarchy uniqueName="[Measures].[__XL_Count Dim - Date]" caption="__XL_Count Dim - Date" measure="1" displayFolder="" measureGroup="Dim - Date" count="0" hidden="1"/>
    <cacheHierarchy uniqueName="[Measures].[__XL_Count Dim - Product]" caption="__XL_Count Dim - Product" measure="1" displayFolder="" measureGroup="Dim - Product" count="0" hidden="1"/>
    <cacheHierarchy uniqueName="[Measures].[__XL_Count Dim - ProductCategory]" caption="__XL_Count Dim - ProductCategory" measure="1" displayFolder="" measureGroup="Dim - ProductCategory" count="0" hidden="1"/>
    <cacheHierarchy uniqueName="[Measures].[__XL_Count Dim - ProductSubcategory]" caption="__XL_Count Dim - ProductSubcategory" measure="1" displayFolder="" measureGroup="Dim - ProductSubcategory" count="0" hidden="1"/>
    <cacheHierarchy uniqueName="[Measures].[__XL_Count Dim - Region]" caption="__XL_Count Dim - Region" measure="1" displayFolder="" measureGroup="Dim - Region" count="0" hidden="1"/>
    <cacheHierarchy uniqueName="[Measures].[__XL_Count Fact - Sales]" caption="__XL_Count Fact - Sales" measure="1" displayFolder="" measureGroup="Fact - Sales" count="0" hidden="1"/>
    <cacheHierarchy uniqueName="[Measures].[__No measures defined]" caption="__No measures defined" measure="1" displayFolder="" count="0" hidden="1"/>
    <cacheHierarchy uniqueName="[Measures].[Sum of Total sales]" caption="Sum of Total sales" measure="1" displayFolder="" measureGroup="Fact - Sales" count="0" hidden="1">
      <extLst>
        <ext xmlns:x15="http://schemas.microsoft.com/office/spreadsheetml/2010/11/main" uri="{B97F6D7D-B522-45F9-BDA1-12C45D357490}">
          <x15:cacheHierarchy aggregatedColumn="27"/>
        </ext>
      </extLst>
    </cacheHierarchy>
    <cacheHierarchy uniqueName="[Measures].[Sum of ProductCategoryKey (FK)]" caption="Sum of ProductCategoryKey (FK)" measure="1" displayFolder="" measureGroup="Dim - ProductSubcategory" count="0" hidden="1">
      <extLst>
        <ext xmlns:x15="http://schemas.microsoft.com/office/spreadsheetml/2010/11/main" uri="{B97F6D7D-B522-45F9-BDA1-12C45D357490}">
          <x15:cacheHierarchy aggregatedColumn="19"/>
        </ext>
      </extLst>
    </cacheHierarchy>
    <cacheHierarchy uniqueName="[Measures].[Sum of ProductSubcategoryKey (PK)]" caption="Sum of ProductSubcategoryKey (PK)" measure="1" displayFolder="" measureGroup="Dim - ProductSubcategory" count="0" hidden="1">
      <extLst>
        <ext xmlns:x15="http://schemas.microsoft.com/office/spreadsheetml/2010/11/main" uri="{B97F6D7D-B522-45F9-BDA1-12C45D357490}">
          <x15:cacheHierarchy aggregatedColumn="18"/>
        </ext>
      </extLst>
    </cacheHierarchy>
  </cacheHierarchies>
  <kpis count="0"/>
  <dimensions count="8">
    <dimension name="Dim - Customer" uniqueName="[Dim - Customer]" caption="Dim - Customer"/>
    <dimension name="Dim - Date" uniqueName="[Dim - Date]" caption="Dim - Date"/>
    <dimension name="Dim - Product" uniqueName="[Dim - Product]" caption="Dim - Product"/>
    <dimension name="Dim - ProductCategory" uniqueName="[Dim - ProductCategory]" caption="Dim - ProductCategory"/>
    <dimension name="Dim - ProductSubcategory" uniqueName="[Dim - ProductSubcategory]" caption="Dim - ProductSubcategory"/>
    <dimension name="Dim - Region" uniqueName="[Dim - Region]" caption="Dim - Region"/>
    <dimension name="Fact - Sales" uniqueName="[Fact - Sales]" caption="Fact - Sales"/>
    <dimension measure="1" name="Measures" uniqueName="[Measures]" caption="Measures"/>
  </dimensions>
  <measureGroups count="7">
    <measureGroup name="Dim - Customer" caption="Dim - Customer"/>
    <measureGroup name="Dim - Date" caption="Dim - Date"/>
    <measureGroup name="Dim - Product" caption="Dim - Product"/>
    <measureGroup name="Dim - ProductCategory" caption="Dim - ProductCategory"/>
    <measureGroup name="Dim - ProductSubcategory" caption="Dim - ProductSubcategory"/>
    <measureGroup name="Dim - Region" caption="Dim - Region"/>
    <measureGroup name="Fact - Sales" caption="Fact - Sales"/>
  </measureGroups>
  <maps count="17">
    <map measureGroup="0" dimension="0"/>
    <map measureGroup="0" dimension="5"/>
    <map measureGroup="1" dimension="1"/>
    <map measureGroup="2" dimension="2"/>
    <map measureGroup="2" dimension="3"/>
    <map measureGroup="2" dimension="4"/>
    <map measureGroup="3" dimension="3"/>
    <map measureGroup="4"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6.763307638888" backgroundQuery="1" createdVersion="8" refreshedVersion="8" minRefreshableVersion="3" recordCount="0" supportSubquery="1" supportAdvancedDrill="1" xr:uid="{40E1ABA5-24BA-4348-8D41-467A17B51113}">
  <cacheSource type="external" connectionId="8"/>
  <cacheFields count="4">
    <cacheField name="[Dim - Region].[Region].[Region]" caption="Region" numFmtId="0" hierarchy="23" level="1">
      <sharedItems count="5">
        <s v="California"/>
        <s v="England"/>
        <s v="New South Wales"/>
        <s v="Victoria"/>
        <s v="Washington"/>
      </sharedItems>
    </cacheField>
    <cacheField name="[Measures].[Sum of Total sales]" caption="Sum of Total sales" numFmtId="0" hierarchy="48" level="32767"/>
    <cacheField name="[Dim - Date].[CalendarYear].[CalendarYear]" caption="CalendarYear" numFmtId="0" hierarchy="8" level="1">
      <sharedItems containsSemiMixedTypes="0" containsNonDate="0" containsString="0"/>
    </cacheField>
    <cacheField name="[Dim - ProductCategory].[ProductCategoryName].[ProductCategoryName]" caption="ProductCategoryName" numFmtId="0" hierarchy="17" level="1">
      <sharedItems containsSemiMixedTypes="0" containsNonDate="0" containsString="0"/>
    </cacheField>
  </cacheFields>
  <cacheHierarchies count="51">
    <cacheHierarchy uniqueName="[Dim - Customer].[CustomerKey (PK)]" caption="CustomerKey (PK)" attribute="1" defaultMemberUniqueName="[Dim - Customer].[CustomerKey (PK)].[All]" allUniqueName="[Dim - Customer].[CustomerKey (PK)].[All]" dimensionUniqueName="[Dim - Customer]" displayFolder="" count="2" memberValueDatatype="20" unbalanced="0"/>
    <cacheHierarchy uniqueName="[Dim - Customer].[CustomerName]" caption="CustomerName" attribute="1" defaultMemberUniqueName="[Dim - Customer].[CustomerName].[All]" allUniqueName="[Dim - Customer].[CustomerName].[All]" dimensionUniqueName="[Dim - Customer]" displayFolder="" count="2" memberValueDatatype="130" unbalanced="0"/>
    <cacheHierarchy uniqueName="[Dim - Customer].[Gender]" caption="Gender" attribute="1" defaultMemberUniqueName="[Dim - Customer].[Gender].[All]" allUniqueName="[Dim - Customer].[Gender].[All]" dimensionUniqueName="[Dim - Customer]" displayFolder="" count="2" memberValueDatatype="130" unbalanced="0"/>
    <cacheHierarchy uniqueName="[Dim - Customer].[MaritalStatus]" caption="MaritalStatus" attribute="1" defaultMemberUniqueName="[Dim - Customer].[MaritalStatus].[All]" allUniqueName="[Dim - Customer].[MaritalStatus].[All]" dimensionUniqueName="[Dim - Customer]" displayFolder="" count="2" memberValueDatatype="130" unbalanced="0"/>
    <cacheHierarchy uniqueName="[Dim - Customer].[GeographyKey (FK)]" caption="GeographyKey (FK)" attribute="1" defaultMemberUniqueName="[Dim - Customer].[GeographyKey (FK)].[All]" allUniqueName="[Dim - Customer].[GeographyKey (FK)].[All]" dimensionUniqueName="[Dim - Customer]" displayFolder="" count="2" memberValueDatatype="20" unbalanced="0"/>
    <cacheHierarchy uniqueName="[Dim - Date].[DateKey (PK)]" caption="DateKey (PK)" attribute="1" defaultMemberUniqueName="[Dim - Date].[DateKey (PK)].[All]" allUniqueName="[Dim - Date].[DateKey (PK)].[All]" dimensionUniqueName="[Dim - Date]" displayFolder="" count="2" memberValueDatatype="20" unbalanced="0"/>
    <cacheHierarchy uniqueName="[Dim - Date].[FullDateAlternateKey]" caption="FullDateAlternateKey" attribute="1" time="1" defaultMemberUniqueName="[Dim - Date].[FullDateAlternateKey].[All]" allUniqueName="[Dim - Date].[FullDateAlternateKey].[All]" dimensionUniqueName="[Dim - Date]" displayFolder="" count="2" memberValueDatatype="7" unbalanced="0"/>
    <cacheHierarchy uniqueName="[Dim - Date].[EnglishMonthName]" caption="EnglishMonthName" attribute="1" defaultMemberUniqueName="[Dim - Date].[EnglishMonthName].[All]" allUniqueName="[Dim - Date].[EnglishMonthName].[All]" dimensionUniqueName="[Dim - Date]" displayFolder="" count="2" memberValueDatatype="130" unbalanced="0"/>
    <cacheHierarchy uniqueName="[Dim - Date].[CalendarYear]" caption="CalendarYear" attribute="1" defaultMemberUniqueName="[Dim - Date].[CalendarYear].[All]" allUniqueName="[Dim - Date].[CalendarYear].[All]" dimensionUniqueName="[Dim - Date]" displayFolder="" count="2" memberValueDatatype="20" unbalanced="0">
      <fieldsUsage count="2">
        <fieldUsage x="-1"/>
        <fieldUsage x="2"/>
      </fieldsUsage>
    </cacheHierarchy>
    <cacheHierarchy uniqueName="[Dim - Date].[Quarter]" caption="Quarter" attribute="1" defaultMemberUniqueName="[Dim - Date].[Quarter].[All]" allUniqueName="[Dim - Date].[Quarter].[All]" dimensionUniqueName="[Dim - Date]" displayFolder="" count="2" memberValueDatatype="130" unbalanced="0"/>
    <cacheHierarchy uniqueName="[Dim - Product].[ProductKey (PK)]" caption="ProductKey (PK)" attribute="1" defaultMemberUniqueName="[Dim - Product].[ProductKey (PK)].[All]" allUniqueName="[Dim - Product].[ProductKey (PK)].[All]" dimensionUniqueName="[Dim - Product]" displayFolder="" count="2" memberValueDatatype="20" unbalanced="0"/>
    <cacheHierarchy uniqueName="[Dim - Product].[Product Name]" caption="Product Name" attribute="1" defaultMemberUniqueName="[Dim - Product].[Product Name].[All]" allUniqueName="[Dim - Product].[Product Name].[All]" dimensionUniqueName="[Dim - Product]" displayFolder="" count="2" memberValueDatatype="130" unbalanced="0"/>
    <cacheHierarchy uniqueName="[Dim - Product].[ListPrice]" caption="ListPrice" attribute="1" defaultMemberUniqueName="[Dim - Product].[ListPrice].[All]" allUniqueName="[Dim - Product].[ListPrice].[All]" dimensionUniqueName="[Dim - Product]" displayFolder="" count="2" memberValueDatatype="5" unbalanced="0"/>
    <cacheHierarchy uniqueName="[Dim - Product].[Color]" caption="Color" attribute="1" defaultMemberUniqueName="[Dim - Product].[Color].[All]" allUniqueName="[Dim - Product].[Color].[All]" dimensionUniqueName="[Dim - Product]" displayFolder="" count="2" memberValueDatatype="130" unbalanced="0"/>
    <cacheHierarchy uniqueName="[Dim - Product].[StandardCost]" caption="StandardCost" attribute="1" defaultMemberUniqueName="[Dim - Product].[StandardCost].[All]" allUniqueName="[Dim - Product].[StandardCost].[All]" dimensionUniqueName="[Dim - Product]" displayFolder="" count="2" memberValueDatatype="5" unbalanced="0"/>
    <cacheHierarchy uniqueName="[Dim - Product].[ProductSubcategoryKey (FK)]" caption="ProductSubcategoryKey (FK)" attribute="1" defaultMemberUniqueName="[Dim - Product].[ProductSubcategoryKey (FK)].[All]" allUniqueName="[Dim - Product].[ProductSubcategoryKey (FK)].[All]" dimensionUniqueName="[Dim - Product]" displayFolder="" count="2" memberValueDatatype="20" unbalanced="0"/>
    <cacheHierarchy uniqueName="[Dim - ProductCategory].[ProductCategoryKey (PK)]" caption="ProductCategoryKey (PK)" attribute="1" defaultMemberUniqueName="[Dim - ProductCategory].[ProductCategoryKey (PK)].[All]" allUniqueName="[Dim - ProductCategory].[ProductCategoryKey (PK)].[All]" dimensionUniqueName="[Dim - ProductCategory]" displayFolder="" count="2" memberValueDatatype="20" unbalanced="0"/>
    <cacheHierarchy uniqueName="[Dim - ProductCategory].[ProductCategoryName]" caption="ProductCategoryName" attribute="1" defaultMemberUniqueName="[Dim - ProductCategory].[ProductCategoryName].[All]" allUniqueName="[Dim - ProductCategory].[ProductCategoryName].[All]" dimensionUniqueName="[Dim - ProductCategory]" displayFolder="" count="2" memberValueDatatype="130" unbalanced="0">
      <fieldsUsage count="2">
        <fieldUsage x="-1"/>
        <fieldUsage x="3"/>
      </fieldsUsage>
    </cacheHierarchy>
    <cacheHierarchy uniqueName="[Dim - ProductSubcategory].[ProductSubcategoryKey (PK)]" caption="ProductSubcategoryKey (PK)" attribute="1" defaultMemberUniqueName="[Dim - ProductSubcategory].[ProductSubcategoryKey (PK)].[All]" allUniqueName="[Dim - ProductSubcategory].[ProductSubcategoryKey (PK)].[All]" dimensionUniqueName="[Dim - ProductSubcategory]" displayFolder="" count="2" memberValueDatatype="20" unbalanced="0"/>
    <cacheHierarchy uniqueName="[Dim - ProductSubcategory].[ProductCategoryKey (FK)]" caption="ProductCategoryKey (FK)" attribute="1" defaultMemberUniqueName="[Dim - ProductSubcategory].[ProductCategoryKey (FK)].[All]" allUniqueName="[Dim - ProductSubcategory].[ProductCategoryKey (FK)].[All]" dimensionUniqueName="[Dim - ProductSubcategory]" displayFolder="" count="2" memberValueDatatype="20" unbalanced="0"/>
    <cacheHierarchy uniqueName="[Dim - ProductSubcategory].[ProductSubcategoryName]" caption="ProductSubcategoryName" attribute="1" defaultMemberUniqueName="[Dim - ProductSubcategory].[ProductSubcategoryName].[All]" allUniqueName="[Dim - ProductSubcategory].[ProductSubcategoryName].[All]" dimensionUniqueName="[Dim - ProductSubcategory]" displayFolder="" count="2" memberValueDatatype="130" unbalanced="0"/>
    <cacheHierarchy uniqueName="[Dim - Region].[GeographyKey (PK)]" caption="GeographyKey (PK)" attribute="1" defaultMemberUniqueName="[Dim - Region].[GeographyKey (PK)].[All]" allUniqueName="[Dim - Region].[GeographyKey (PK)].[All]" dimensionUniqueName="[Dim - Region]" displayFolder="" count="2" memberValueDatatype="5" unbalanced="0"/>
    <cacheHierarchy uniqueName="[Dim - Region].[City]" caption="City" attribute="1" defaultMemberUniqueName="[Dim - Region].[City].[All]" allUniqueName="[Dim - Region].[City].[All]" dimensionUniqueName="[Dim - Region]" displayFolder="" count="2" memberValueDatatype="130" unbalanced="0"/>
    <cacheHierarchy uniqueName="[Dim - Region].[Region]" caption="Region" attribute="1" defaultMemberUniqueName="[Dim - Region].[Region].[All]" allUniqueName="[Dim - Region].[Region].[All]" dimensionUniqueName="[Dim - Region]" displayFolder="" count="2" memberValueDatatype="130" unbalanced="0">
      <fieldsUsage count="2">
        <fieldUsage x="-1"/>
        <fieldUsage x="0"/>
      </fieldsUsage>
    </cacheHierarchy>
    <cacheHierarchy uniqueName="[Dim - Region].[Country]" caption="Country" attribute="1" defaultMemberUniqueName="[Dim - Region].[Country].[All]" allUniqueName="[Dim - Region].[Country].[All]" dimensionUniqueName="[Dim - Region]" displayFolder="" count="2" memberValueDatatype="130" unbalanced="0"/>
    <cacheHierarchy uniqueName="[Fact - Sales].[OrderNumber (PK)]" caption="OrderNumber (PK)" attribute="1" defaultMemberUniqueName="[Fact - Sales].[OrderNumber (PK)].[All]" allUniqueName="[Fact - Sales].[OrderNumber (PK)].[All]" dimensionUniqueName="[Fact - Sales]" displayFolder="" count="2" memberValueDatatype="130" unbalanced="0"/>
    <cacheHierarchy uniqueName="[Fact - Sales].[OrderQuantity]" caption="OrderQuantity" attribute="1" defaultMemberUniqueName="[Fact - Sales].[OrderQuantity].[All]" allUniqueName="[Fact - Sales].[OrderQuantity].[All]" dimensionUniqueName="[Fact - Sales]" displayFolder="" count="2" memberValueDatatype="20" unbalanced="0"/>
    <cacheHierarchy uniqueName="[Fact - Sales].[Total sales]" caption="Total sales" attribute="1" defaultMemberUniqueName="[Fact - Sales].[Total sales].[All]" allUniqueName="[Fact - Sales].[Total sales].[All]" dimensionUniqueName="[Fact - Sales]" displayFolder="" count="2" memberValueDatatype="5" unbalanced="0"/>
    <cacheHierarchy uniqueName="[Fact - Sales].[Product Cost]" caption="Product Cost" attribute="1" defaultMemberUniqueName="[Fact - Sales].[Product Cost].[All]" allUniqueName="[Fact - Sales].[Product Cost].[All]" dimensionUniqueName="[Fact - Sales]" displayFolder="" count="2" memberValueDatatype="5" unbalanced="0"/>
    <cacheHierarchy uniqueName="[Fact - Sales].[ProductKey (FK)]" caption="ProductKey (FK)" attribute="1" defaultMemberUniqueName="[Fact - Sales].[ProductKey (FK)].[All]" allUniqueName="[Fact - Sales].[ProductKey (FK)].[All]" dimensionUniqueName="[Fact - Sales]" displayFolder="" count="2" memberValueDatatype="20" unbalanced="0"/>
    <cacheHierarchy uniqueName="[Fact - Sales].[CustomerKey (FK)]" caption="CustomerKey (FK)" attribute="1" defaultMemberUniqueName="[Fact - Sales].[CustomerKey (FK)].[All]" allUniqueName="[Fact - Sales].[CustomerKey (FK)].[All]" dimensionUniqueName="[Fact - Sales]" displayFolder="" count="2" memberValueDatatype="20" unbalanced="0"/>
    <cacheHierarchy uniqueName="[Fact - Sales].[OrderDateKey (FK)]" caption="OrderDateKey (FK)" attribute="1" defaultMemberUniqueName="[Fact - Sales].[OrderDateKey (FK)].[All]" allUniqueName="[Fact - Sales].[OrderDateKey (FK)].[All]" dimensionUniqueName="[Fact - Sales]" displayFolder="" count="2" memberValueDatatype="20" unbalanced="0"/>
    <cacheHierarchy uniqueName="[Measures].[Total Sales Value]" caption="Total Sales Value" measure="1" displayFolder="" measureGroup="Fact - Sales" count="0"/>
    <cacheHierarchy uniqueName="[Measures].[Total Cost value]" caption="Total Cost value" measure="1" displayFolder="" measureGroup="Fact - Sales" count="0"/>
    <cacheHierarchy uniqueName="[Measures].[Net Profite Value]" caption="Net Profite Value" measure="1" displayFolder="" measureGroup="Fact - Sales" count="0"/>
    <cacheHierarchy uniqueName="[Measures].[Gross Margin %]" caption="Gross Margin %" measure="1" displayFolder="" measureGroup="Fact - Sales" count="0"/>
    <cacheHierarchy uniqueName="[Measures].[Customers#]" caption="Customers#" measure="1" displayFolder="" measureGroup="Fact - Sales" count="0"/>
    <cacheHierarchy uniqueName="[Measures].[Unique Orders]" caption="Unique Orders" measure="1" displayFolder="" measureGroup="Fact - Sales" count="0"/>
    <cacheHierarchy uniqueName="[Measures].[Transaction AVG]" caption="Transaction AVG" measure="1" displayFolder="" measureGroup="Fact - Sales" count="0"/>
    <cacheHierarchy uniqueName="[Measures].[Total Quantity]" caption="Total Quantity" measure="1" displayFolder="" measureGroup="Fact - Sales" count="0"/>
    <cacheHierarchy uniqueName="[Measures].[__XL_Count Dim - Customer]" caption="__XL_Count Dim - Customer" measure="1" displayFolder="" measureGroup="Dim - Customer" count="0" hidden="1"/>
    <cacheHierarchy uniqueName="[Measures].[__XL_Count Dim - Date]" caption="__XL_Count Dim - Date" measure="1" displayFolder="" measureGroup="Dim - Date" count="0" hidden="1"/>
    <cacheHierarchy uniqueName="[Measures].[__XL_Count Dim - Product]" caption="__XL_Count Dim - Product" measure="1" displayFolder="" measureGroup="Dim - Product" count="0" hidden="1"/>
    <cacheHierarchy uniqueName="[Measures].[__XL_Count Dim - ProductCategory]" caption="__XL_Count Dim - ProductCategory" measure="1" displayFolder="" measureGroup="Dim - ProductCategory" count="0" hidden="1"/>
    <cacheHierarchy uniqueName="[Measures].[__XL_Count Dim - ProductSubcategory]" caption="__XL_Count Dim - ProductSubcategory" measure="1" displayFolder="" measureGroup="Dim - ProductSubcategory" count="0" hidden="1"/>
    <cacheHierarchy uniqueName="[Measures].[__XL_Count Dim - Region]" caption="__XL_Count Dim - Region" measure="1" displayFolder="" measureGroup="Dim - Region" count="0" hidden="1"/>
    <cacheHierarchy uniqueName="[Measures].[__XL_Count Fact - Sales]" caption="__XL_Count Fact - Sales" measure="1" displayFolder="" measureGroup="Fact - Sales" count="0" hidden="1"/>
    <cacheHierarchy uniqueName="[Measures].[__No measures defined]" caption="__No measures defined" measure="1" displayFolder="" count="0" hidden="1"/>
    <cacheHierarchy uniqueName="[Measures].[Sum of Total sales]" caption="Sum of Total sales" measure="1" displayFolder="" measureGroup="Fact - 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oductCategoryKey (FK)]" caption="Sum of ProductCategoryKey (FK)" measure="1" displayFolder="" measureGroup="Dim - ProductSubcategory" count="0" hidden="1">
      <extLst>
        <ext xmlns:x15="http://schemas.microsoft.com/office/spreadsheetml/2010/11/main" uri="{B97F6D7D-B522-45F9-BDA1-12C45D357490}">
          <x15:cacheHierarchy aggregatedColumn="19"/>
        </ext>
      </extLst>
    </cacheHierarchy>
    <cacheHierarchy uniqueName="[Measures].[Sum of ProductSubcategoryKey (PK)]" caption="Sum of ProductSubcategoryKey (PK)" measure="1" displayFolder="" measureGroup="Dim - ProductSubcategory" count="0" hidden="1">
      <extLst>
        <ext xmlns:x15="http://schemas.microsoft.com/office/spreadsheetml/2010/11/main" uri="{B97F6D7D-B522-45F9-BDA1-12C45D357490}">
          <x15:cacheHierarchy aggregatedColumn="18"/>
        </ext>
      </extLst>
    </cacheHierarchy>
  </cacheHierarchies>
  <kpis count="0"/>
  <dimensions count="8">
    <dimension name="Dim - Customer" uniqueName="[Dim - Customer]" caption="Dim - Customer"/>
    <dimension name="Dim - Date" uniqueName="[Dim - Date]" caption="Dim - Date"/>
    <dimension name="Dim - Product" uniqueName="[Dim - Product]" caption="Dim - Product"/>
    <dimension name="Dim - ProductCategory" uniqueName="[Dim - ProductCategory]" caption="Dim - ProductCategory"/>
    <dimension name="Dim - ProductSubcategory" uniqueName="[Dim - ProductSubcategory]" caption="Dim - ProductSubcategory"/>
    <dimension name="Dim - Region" uniqueName="[Dim - Region]" caption="Dim - Region"/>
    <dimension name="Fact - Sales" uniqueName="[Fact - Sales]" caption="Fact - Sales"/>
    <dimension measure="1" name="Measures" uniqueName="[Measures]" caption="Measures"/>
  </dimensions>
  <measureGroups count="7">
    <measureGroup name="Dim - Customer" caption="Dim - Customer"/>
    <measureGroup name="Dim - Date" caption="Dim - Date"/>
    <measureGroup name="Dim - Product" caption="Dim - Product"/>
    <measureGroup name="Dim - ProductCategory" caption="Dim - ProductCategory"/>
    <measureGroup name="Dim - ProductSubcategory" caption="Dim - ProductSubcategory"/>
    <measureGroup name="Dim - Region" caption="Dim - Region"/>
    <measureGroup name="Fact - Sales" caption="Fact - Sales"/>
  </measureGroups>
  <maps count="17">
    <map measureGroup="0" dimension="0"/>
    <map measureGroup="0" dimension="5"/>
    <map measureGroup="1" dimension="1"/>
    <map measureGroup="2" dimension="2"/>
    <map measureGroup="2" dimension="3"/>
    <map measureGroup="2" dimension="4"/>
    <map measureGroup="3" dimension="3"/>
    <map measureGroup="4"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6.76330810185" backgroundQuery="1" createdVersion="8" refreshedVersion="8" minRefreshableVersion="3" recordCount="0" supportSubquery="1" supportAdvancedDrill="1" xr:uid="{E4DA1C87-C968-49E1-BF53-2EE998497136}">
  <cacheSource type="external" connectionId="8"/>
  <cacheFields count="4">
    <cacheField name="[Dim - Region].[Country].[Country]" caption="Country" numFmtId="0" hierarchy="24" level="1">
      <sharedItems containsBlank="1" count="7">
        <s v="Australia"/>
        <s v="Canada"/>
        <s v="France"/>
        <s v="Germany"/>
        <s v="United Kingdom"/>
        <s v="United States"/>
        <m/>
      </sharedItems>
    </cacheField>
    <cacheField name="[Measures].[Sum of Total sales]" caption="Sum of Total sales" numFmtId="0" hierarchy="48" level="32767"/>
    <cacheField name="[Dim - Date].[CalendarYear].[CalendarYear]" caption="CalendarYear" numFmtId="0" hierarchy="8" level="1">
      <sharedItems containsSemiMixedTypes="0" containsNonDate="0" containsString="0"/>
    </cacheField>
    <cacheField name="[Dim - ProductCategory].[ProductCategoryName].[ProductCategoryName]" caption="ProductCategoryName" numFmtId="0" hierarchy="17" level="1">
      <sharedItems containsSemiMixedTypes="0" containsNonDate="0" containsString="0"/>
    </cacheField>
  </cacheFields>
  <cacheHierarchies count="51">
    <cacheHierarchy uniqueName="[Dim - Customer].[CustomerKey (PK)]" caption="CustomerKey (PK)" attribute="1" defaultMemberUniqueName="[Dim - Customer].[CustomerKey (PK)].[All]" allUniqueName="[Dim - Customer].[CustomerKey (PK)].[All]" dimensionUniqueName="[Dim - Customer]" displayFolder="" count="2" memberValueDatatype="20" unbalanced="0"/>
    <cacheHierarchy uniqueName="[Dim - Customer].[CustomerName]" caption="CustomerName" attribute="1" defaultMemberUniqueName="[Dim - Customer].[CustomerName].[All]" allUniqueName="[Dim - Customer].[CustomerName].[All]" dimensionUniqueName="[Dim - Customer]" displayFolder="" count="2" memberValueDatatype="130" unbalanced="0"/>
    <cacheHierarchy uniqueName="[Dim - Customer].[Gender]" caption="Gender" attribute="1" defaultMemberUniqueName="[Dim - Customer].[Gender].[All]" allUniqueName="[Dim - Customer].[Gender].[All]" dimensionUniqueName="[Dim - Customer]" displayFolder="" count="2" memberValueDatatype="130" unbalanced="0"/>
    <cacheHierarchy uniqueName="[Dim - Customer].[MaritalStatus]" caption="MaritalStatus" attribute="1" defaultMemberUniqueName="[Dim - Customer].[MaritalStatus].[All]" allUniqueName="[Dim - Customer].[MaritalStatus].[All]" dimensionUniqueName="[Dim - Customer]" displayFolder="" count="2" memberValueDatatype="130" unbalanced="0"/>
    <cacheHierarchy uniqueName="[Dim - Customer].[GeographyKey (FK)]" caption="GeographyKey (FK)" attribute="1" defaultMemberUniqueName="[Dim - Customer].[GeographyKey (FK)].[All]" allUniqueName="[Dim - Customer].[GeographyKey (FK)].[All]" dimensionUniqueName="[Dim - Customer]" displayFolder="" count="2" memberValueDatatype="20" unbalanced="0"/>
    <cacheHierarchy uniqueName="[Dim - Date].[DateKey (PK)]" caption="DateKey (PK)" attribute="1" defaultMemberUniqueName="[Dim - Date].[DateKey (PK)].[All]" allUniqueName="[Dim - Date].[DateKey (PK)].[All]" dimensionUniqueName="[Dim - Date]" displayFolder="" count="2" memberValueDatatype="20" unbalanced="0"/>
    <cacheHierarchy uniqueName="[Dim - Date].[FullDateAlternateKey]" caption="FullDateAlternateKey" attribute="1" time="1" defaultMemberUniqueName="[Dim - Date].[FullDateAlternateKey].[All]" allUniqueName="[Dim - Date].[FullDateAlternateKey].[All]" dimensionUniqueName="[Dim - Date]" displayFolder="" count="2" memberValueDatatype="7" unbalanced="0"/>
    <cacheHierarchy uniqueName="[Dim - Date].[EnglishMonthName]" caption="EnglishMonthName" attribute="1" defaultMemberUniqueName="[Dim - Date].[EnglishMonthName].[All]" allUniqueName="[Dim - Date].[EnglishMonthName].[All]" dimensionUniqueName="[Dim - Date]" displayFolder="" count="2" memberValueDatatype="130" unbalanced="0"/>
    <cacheHierarchy uniqueName="[Dim - Date].[CalendarYear]" caption="CalendarYear" attribute="1" defaultMemberUniqueName="[Dim - Date].[CalendarYear].[All]" allUniqueName="[Dim - Date].[CalendarYear].[All]" dimensionUniqueName="[Dim - Date]" displayFolder="" count="2" memberValueDatatype="20" unbalanced="0">
      <fieldsUsage count="2">
        <fieldUsage x="-1"/>
        <fieldUsage x="2"/>
      </fieldsUsage>
    </cacheHierarchy>
    <cacheHierarchy uniqueName="[Dim - Date].[Quarter]" caption="Quarter" attribute="1" defaultMemberUniqueName="[Dim - Date].[Quarter].[All]" allUniqueName="[Dim - Date].[Quarter].[All]" dimensionUniqueName="[Dim - Date]" displayFolder="" count="2" memberValueDatatype="130" unbalanced="0"/>
    <cacheHierarchy uniqueName="[Dim - Product].[ProductKey (PK)]" caption="ProductKey (PK)" attribute="1" defaultMemberUniqueName="[Dim - Product].[ProductKey (PK)].[All]" allUniqueName="[Dim - Product].[ProductKey (PK)].[All]" dimensionUniqueName="[Dim - Product]" displayFolder="" count="2" memberValueDatatype="20" unbalanced="0"/>
    <cacheHierarchy uniqueName="[Dim - Product].[Product Name]" caption="Product Name" attribute="1" defaultMemberUniqueName="[Dim - Product].[Product Name].[All]" allUniqueName="[Dim - Product].[Product Name].[All]" dimensionUniqueName="[Dim - Product]" displayFolder="" count="2" memberValueDatatype="130" unbalanced="0"/>
    <cacheHierarchy uniqueName="[Dim - Product].[ListPrice]" caption="ListPrice" attribute="1" defaultMemberUniqueName="[Dim - Product].[ListPrice].[All]" allUniqueName="[Dim - Product].[ListPrice].[All]" dimensionUniqueName="[Dim - Product]" displayFolder="" count="2" memberValueDatatype="5" unbalanced="0"/>
    <cacheHierarchy uniqueName="[Dim - Product].[Color]" caption="Color" attribute="1" defaultMemberUniqueName="[Dim - Product].[Color].[All]" allUniqueName="[Dim - Product].[Color].[All]" dimensionUniqueName="[Dim - Product]" displayFolder="" count="2" memberValueDatatype="130" unbalanced="0"/>
    <cacheHierarchy uniqueName="[Dim - Product].[StandardCost]" caption="StandardCost" attribute="1" defaultMemberUniqueName="[Dim - Product].[StandardCost].[All]" allUniqueName="[Dim - Product].[StandardCost].[All]" dimensionUniqueName="[Dim - Product]" displayFolder="" count="2" memberValueDatatype="5" unbalanced="0"/>
    <cacheHierarchy uniqueName="[Dim - Product].[ProductSubcategoryKey (FK)]" caption="ProductSubcategoryKey (FK)" attribute="1" defaultMemberUniqueName="[Dim - Product].[ProductSubcategoryKey (FK)].[All]" allUniqueName="[Dim - Product].[ProductSubcategoryKey (FK)].[All]" dimensionUniqueName="[Dim - Product]" displayFolder="" count="2" memberValueDatatype="20" unbalanced="0"/>
    <cacheHierarchy uniqueName="[Dim - ProductCategory].[ProductCategoryKey (PK)]" caption="ProductCategoryKey (PK)" attribute="1" defaultMemberUniqueName="[Dim - ProductCategory].[ProductCategoryKey (PK)].[All]" allUniqueName="[Dim - ProductCategory].[ProductCategoryKey (PK)].[All]" dimensionUniqueName="[Dim - ProductCategory]" displayFolder="" count="2" memberValueDatatype="20" unbalanced="0"/>
    <cacheHierarchy uniqueName="[Dim - ProductCategory].[ProductCategoryName]" caption="ProductCategoryName" attribute="1" defaultMemberUniqueName="[Dim - ProductCategory].[ProductCategoryName].[All]" allUniqueName="[Dim - ProductCategory].[ProductCategoryName].[All]" dimensionUniqueName="[Dim - ProductCategory]" displayFolder="" count="2" memberValueDatatype="130" unbalanced="0">
      <fieldsUsage count="2">
        <fieldUsage x="-1"/>
        <fieldUsage x="3"/>
      </fieldsUsage>
    </cacheHierarchy>
    <cacheHierarchy uniqueName="[Dim - ProductSubcategory].[ProductSubcategoryKey (PK)]" caption="ProductSubcategoryKey (PK)" attribute="1" defaultMemberUniqueName="[Dim - ProductSubcategory].[ProductSubcategoryKey (PK)].[All]" allUniqueName="[Dim - ProductSubcategory].[ProductSubcategoryKey (PK)].[All]" dimensionUniqueName="[Dim - ProductSubcategory]" displayFolder="" count="2" memberValueDatatype="20" unbalanced="0"/>
    <cacheHierarchy uniqueName="[Dim - ProductSubcategory].[ProductCategoryKey (FK)]" caption="ProductCategoryKey (FK)" attribute="1" defaultMemberUniqueName="[Dim - ProductSubcategory].[ProductCategoryKey (FK)].[All]" allUniqueName="[Dim - ProductSubcategory].[ProductCategoryKey (FK)].[All]" dimensionUniqueName="[Dim - ProductSubcategory]" displayFolder="" count="2" memberValueDatatype="20" unbalanced="0"/>
    <cacheHierarchy uniqueName="[Dim - ProductSubcategory].[ProductSubcategoryName]" caption="ProductSubcategoryName" attribute="1" defaultMemberUniqueName="[Dim - ProductSubcategory].[ProductSubcategoryName].[All]" allUniqueName="[Dim - ProductSubcategory].[ProductSubcategoryName].[All]" dimensionUniqueName="[Dim - ProductSubcategory]" displayFolder="" count="2" memberValueDatatype="130" unbalanced="0"/>
    <cacheHierarchy uniqueName="[Dim - Region].[GeographyKey (PK)]" caption="GeographyKey (PK)" attribute="1" defaultMemberUniqueName="[Dim - Region].[GeographyKey (PK)].[All]" allUniqueName="[Dim - Region].[GeographyKey (PK)].[All]" dimensionUniqueName="[Dim - Region]" displayFolder="" count="2" memberValueDatatype="5" unbalanced="0"/>
    <cacheHierarchy uniqueName="[Dim - Region].[City]" caption="City" attribute="1" defaultMemberUniqueName="[Dim - Region].[City].[All]" allUniqueName="[Dim - Region].[City].[All]" dimensionUniqueName="[Dim - Region]" displayFolder="" count="2" memberValueDatatype="130" unbalanced="0"/>
    <cacheHierarchy uniqueName="[Dim - Region].[Region]" caption="Region" attribute="1" defaultMemberUniqueName="[Dim - Region].[Region].[All]" allUniqueName="[Dim - Region].[Region].[All]" dimensionUniqueName="[Dim - Region]" displayFolder="" count="2" memberValueDatatype="130" unbalanced="0"/>
    <cacheHierarchy uniqueName="[Dim - Region].[Country]" caption="Country" attribute="1" defaultMemberUniqueName="[Dim - Region].[Country].[All]" allUniqueName="[Dim - Region].[Country].[All]" dimensionUniqueName="[Dim - Region]" displayFolder="" count="2" memberValueDatatype="130" unbalanced="0">
      <fieldsUsage count="2">
        <fieldUsage x="-1"/>
        <fieldUsage x="0"/>
      </fieldsUsage>
    </cacheHierarchy>
    <cacheHierarchy uniqueName="[Fact - Sales].[OrderNumber (PK)]" caption="OrderNumber (PK)" attribute="1" defaultMemberUniqueName="[Fact - Sales].[OrderNumber (PK)].[All]" allUniqueName="[Fact - Sales].[OrderNumber (PK)].[All]" dimensionUniqueName="[Fact - Sales]" displayFolder="" count="2" memberValueDatatype="130" unbalanced="0"/>
    <cacheHierarchy uniqueName="[Fact - Sales].[OrderQuantity]" caption="OrderQuantity" attribute="1" defaultMemberUniqueName="[Fact - Sales].[OrderQuantity].[All]" allUniqueName="[Fact - Sales].[OrderQuantity].[All]" dimensionUniqueName="[Fact - Sales]" displayFolder="" count="2" memberValueDatatype="20" unbalanced="0"/>
    <cacheHierarchy uniqueName="[Fact - Sales].[Total sales]" caption="Total sales" attribute="1" defaultMemberUniqueName="[Fact - Sales].[Total sales].[All]" allUniqueName="[Fact - Sales].[Total sales].[All]" dimensionUniqueName="[Fact - Sales]" displayFolder="" count="2" memberValueDatatype="5" unbalanced="0"/>
    <cacheHierarchy uniqueName="[Fact - Sales].[Product Cost]" caption="Product Cost" attribute="1" defaultMemberUniqueName="[Fact - Sales].[Product Cost].[All]" allUniqueName="[Fact - Sales].[Product Cost].[All]" dimensionUniqueName="[Fact - Sales]" displayFolder="" count="2" memberValueDatatype="5" unbalanced="0"/>
    <cacheHierarchy uniqueName="[Fact - Sales].[ProductKey (FK)]" caption="ProductKey (FK)" attribute="1" defaultMemberUniqueName="[Fact - Sales].[ProductKey (FK)].[All]" allUniqueName="[Fact - Sales].[ProductKey (FK)].[All]" dimensionUniqueName="[Fact - Sales]" displayFolder="" count="2" memberValueDatatype="20" unbalanced="0"/>
    <cacheHierarchy uniqueName="[Fact - Sales].[CustomerKey (FK)]" caption="CustomerKey (FK)" attribute="1" defaultMemberUniqueName="[Fact - Sales].[CustomerKey (FK)].[All]" allUniqueName="[Fact - Sales].[CustomerKey (FK)].[All]" dimensionUniqueName="[Fact - Sales]" displayFolder="" count="2" memberValueDatatype="20" unbalanced="0"/>
    <cacheHierarchy uniqueName="[Fact - Sales].[OrderDateKey (FK)]" caption="OrderDateKey (FK)" attribute="1" defaultMemberUniqueName="[Fact - Sales].[OrderDateKey (FK)].[All]" allUniqueName="[Fact - Sales].[OrderDateKey (FK)].[All]" dimensionUniqueName="[Fact - Sales]" displayFolder="" count="2" memberValueDatatype="20" unbalanced="0"/>
    <cacheHierarchy uniqueName="[Measures].[Total Sales Value]" caption="Total Sales Value" measure="1" displayFolder="" measureGroup="Fact - Sales" count="0"/>
    <cacheHierarchy uniqueName="[Measures].[Total Cost value]" caption="Total Cost value" measure="1" displayFolder="" measureGroup="Fact - Sales" count="0"/>
    <cacheHierarchy uniqueName="[Measures].[Net Profite Value]" caption="Net Profite Value" measure="1" displayFolder="" measureGroup="Fact - Sales" count="0"/>
    <cacheHierarchy uniqueName="[Measures].[Gross Margin %]" caption="Gross Margin %" measure="1" displayFolder="" measureGroup="Fact - Sales" count="0"/>
    <cacheHierarchy uniqueName="[Measures].[Customers#]" caption="Customers#" measure="1" displayFolder="" measureGroup="Fact - Sales" count="0"/>
    <cacheHierarchy uniqueName="[Measures].[Unique Orders]" caption="Unique Orders" measure="1" displayFolder="" measureGroup="Fact - Sales" count="0"/>
    <cacheHierarchy uniqueName="[Measures].[Transaction AVG]" caption="Transaction AVG" measure="1" displayFolder="" measureGroup="Fact - Sales" count="0"/>
    <cacheHierarchy uniqueName="[Measures].[Total Quantity]" caption="Total Quantity" measure="1" displayFolder="" measureGroup="Fact - Sales" count="0"/>
    <cacheHierarchy uniqueName="[Measures].[__XL_Count Dim - Customer]" caption="__XL_Count Dim - Customer" measure="1" displayFolder="" measureGroup="Dim - Customer" count="0" hidden="1"/>
    <cacheHierarchy uniqueName="[Measures].[__XL_Count Dim - Date]" caption="__XL_Count Dim - Date" measure="1" displayFolder="" measureGroup="Dim - Date" count="0" hidden="1"/>
    <cacheHierarchy uniqueName="[Measures].[__XL_Count Dim - Product]" caption="__XL_Count Dim - Product" measure="1" displayFolder="" measureGroup="Dim - Product" count="0" hidden="1"/>
    <cacheHierarchy uniqueName="[Measures].[__XL_Count Dim - ProductCategory]" caption="__XL_Count Dim - ProductCategory" measure="1" displayFolder="" measureGroup="Dim - ProductCategory" count="0" hidden="1"/>
    <cacheHierarchy uniqueName="[Measures].[__XL_Count Dim - ProductSubcategory]" caption="__XL_Count Dim - ProductSubcategory" measure="1" displayFolder="" measureGroup="Dim - ProductSubcategory" count="0" hidden="1"/>
    <cacheHierarchy uniqueName="[Measures].[__XL_Count Dim - Region]" caption="__XL_Count Dim - Region" measure="1" displayFolder="" measureGroup="Dim - Region" count="0" hidden="1"/>
    <cacheHierarchy uniqueName="[Measures].[__XL_Count Fact - Sales]" caption="__XL_Count Fact - Sales" measure="1" displayFolder="" measureGroup="Fact - Sales" count="0" hidden="1"/>
    <cacheHierarchy uniqueName="[Measures].[__No measures defined]" caption="__No measures defined" measure="1" displayFolder="" count="0" hidden="1"/>
    <cacheHierarchy uniqueName="[Measures].[Sum of Total sales]" caption="Sum of Total sales" measure="1" displayFolder="" measureGroup="Fact - 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oductCategoryKey (FK)]" caption="Sum of ProductCategoryKey (FK)" measure="1" displayFolder="" measureGroup="Dim - ProductSubcategory" count="0" hidden="1">
      <extLst>
        <ext xmlns:x15="http://schemas.microsoft.com/office/spreadsheetml/2010/11/main" uri="{B97F6D7D-B522-45F9-BDA1-12C45D357490}">
          <x15:cacheHierarchy aggregatedColumn="19"/>
        </ext>
      </extLst>
    </cacheHierarchy>
    <cacheHierarchy uniqueName="[Measures].[Sum of ProductSubcategoryKey (PK)]" caption="Sum of ProductSubcategoryKey (PK)" measure="1" displayFolder="" measureGroup="Dim - ProductSubcategory" count="0" hidden="1">
      <extLst>
        <ext xmlns:x15="http://schemas.microsoft.com/office/spreadsheetml/2010/11/main" uri="{B97F6D7D-B522-45F9-BDA1-12C45D357490}">
          <x15:cacheHierarchy aggregatedColumn="18"/>
        </ext>
      </extLst>
    </cacheHierarchy>
  </cacheHierarchies>
  <kpis count="0"/>
  <dimensions count="8">
    <dimension name="Dim - Customer" uniqueName="[Dim - Customer]" caption="Dim - Customer"/>
    <dimension name="Dim - Date" uniqueName="[Dim - Date]" caption="Dim - Date"/>
    <dimension name="Dim - Product" uniqueName="[Dim - Product]" caption="Dim - Product"/>
    <dimension name="Dim - ProductCategory" uniqueName="[Dim - ProductCategory]" caption="Dim - ProductCategory"/>
    <dimension name="Dim - ProductSubcategory" uniqueName="[Dim - ProductSubcategory]" caption="Dim - ProductSubcategory"/>
    <dimension name="Dim - Region" uniqueName="[Dim - Region]" caption="Dim - Region"/>
    <dimension name="Fact - Sales" uniqueName="[Fact - Sales]" caption="Fact - Sales"/>
    <dimension measure="1" name="Measures" uniqueName="[Measures]" caption="Measures"/>
  </dimensions>
  <measureGroups count="7">
    <measureGroup name="Dim - Customer" caption="Dim - Customer"/>
    <measureGroup name="Dim - Date" caption="Dim - Date"/>
    <measureGroup name="Dim - Product" caption="Dim - Product"/>
    <measureGroup name="Dim - ProductCategory" caption="Dim - ProductCategory"/>
    <measureGroup name="Dim - ProductSubcategory" caption="Dim - ProductSubcategory"/>
    <measureGroup name="Dim - Region" caption="Dim - Region"/>
    <measureGroup name="Fact - Sales" caption="Fact - Sales"/>
  </measureGroups>
  <maps count="17">
    <map measureGroup="0" dimension="0"/>
    <map measureGroup="0" dimension="5"/>
    <map measureGroup="1" dimension="1"/>
    <map measureGroup="2" dimension="2"/>
    <map measureGroup="2" dimension="3"/>
    <map measureGroup="2" dimension="4"/>
    <map measureGroup="3" dimension="3"/>
    <map measureGroup="4"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6.763308564812" backgroundQuery="1" createdVersion="8" refreshedVersion="8" minRefreshableVersion="3" recordCount="0" supportSubquery="1" supportAdvancedDrill="1" xr:uid="{D1F0D414-7207-4025-A713-AD38FF2873EA}">
  <cacheSource type="external" connectionId="8"/>
  <cacheFields count="5">
    <cacheField name="[Dim - ProductCategory].[ProductCategoryName].[ProductCategoryName]" caption="ProductCategoryName" numFmtId="0" hierarchy="17" level="1">
      <sharedItems count="3">
        <s v="Accessories"/>
        <s v="Bikes"/>
        <s v="Clothing"/>
      </sharedItems>
    </cacheField>
    <cacheField name="[Measures].[Sum of Total sales]" caption="Sum of Total sales" numFmtId="0" hierarchy="48" level="32767"/>
    <cacheField name="[Measures].[Total Quantity]" caption="Total Quantity" numFmtId="0" hierarchy="39" level="32767"/>
    <cacheField name="[Measures].[Unique Orders]" caption="Unique Orders" numFmtId="0" hierarchy="37" level="32767"/>
    <cacheField name="[Dim - Date].[CalendarYear].[CalendarYear]" caption="CalendarYear" numFmtId="0" hierarchy="8" level="1">
      <sharedItems containsSemiMixedTypes="0" containsNonDate="0" containsString="0"/>
    </cacheField>
  </cacheFields>
  <cacheHierarchies count="51">
    <cacheHierarchy uniqueName="[Dim - Customer].[CustomerKey (PK)]" caption="CustomerKey (PK)" attribute="1" defaultMemberUniqueName="[Dim - Customer].[CustomerKey (PK)].[All]" allUniqueName="[Dim - Customer].[CustomerKey (PK)].[All]" dimensionUniqueName="[Dim - Customer]" displayFolder="" count="2" memberValueDatatype="20" unbalanced="0"/>
    <cacheHierarchy uniqueName="[Dim - Customer].[CustomerName]" caption="CustomerName" attribute="1" defaultMemberUniqueName="[Dim - Customer].[CustomerName].[All]" allUniqueName="[Dim - Customer].[CustomerName].[All]" dimensionUniqueName="[Dim - Customer]" displayFolder="" count="2" memberValueDatatype="130" unbalanced="0"/>
    <cacheHierarchy uniqueName="[Dim - Customer].[Gender]" caption="Gender" attribute="1" defaultMemberUniqueName="[Dim - Customer].[Gender].[All]" allUniqueName="[Dim - Customer].[Gender].[All]" dimensionUniqueName="[Dim - Customer]" displayFolder="" count="2" memberValueDatatype="130" unbalanced="0"/>
    <cacheHierarchy uniqueName="[Dim - Customer].[MaritalStatus]" caption="MaritalStatus" attribute="1" defaultMemberUniqueName="[Dim - Customer].[MaritalStatus].[All]" allUniqueName="[Dim - Customer].[MaritalStatus].[All]" dimensionUniqueName="[Dim - Customer]" displayFolder="" count="2" memberValueDatatype="130" unbalanced="0"/>
    <cacheHierarchy uniqueName="[Dim - Customer].[GeographyKey (FK)]" caption="GeographyKey (FK)" attribute="1" defaultMemberUniqueName="[Dim - Customer].[GeographyKey (FK)].[All]" allUniqueName="[Dim - Customer].[GeographyKey (FK)].[All]" dimensionUniqueName="[Dim - Customer]" displayFolder="" count="2" memberValueDatatype="20" unbalanced="0"/>
    <cacheHierarchy uniqueName="[Dim - Date].[DateKey (PK)]" caption="DateKey (PK)" attribute="1" defaultMemberUniqueName="[Dim - Date].[DateKey (PK)].[All]" allUniqueName="[Dim - Date].[DateKey (PK)].[All]" dimensionUniqueName="[Dim - Date]" displayFolder="" count="2" memberValueDatatype="20" unbalanced="0"/>
    <cacheHierarchy uniqueName="[Dim - Date].[FullDateAlternateKey]" caption="FullDateAlternateKey" attribute="1" time="1" defaultMemberUniqueName="[Dim - Date].[FullDateAlternateKey].[All]" allUniqueName="[Dim - Date].[FullDateAlternateKey].[All]" dimensionUniqueName="[Dim - Date]" displayFolder="" count="2" memberValueDatatype="7" unbalanced="0"/>
    <cacheHierarchy uniqueName="[Dim - Date].[EnglishMonthName]" caption="EnglishMonthName" attribute="1" defaultMemberUniqueName="[Dim - Date].[EnglishMonthName].[All]" allUniqueName="[Dim - Date].[EnglishMonthName].[All]" dimensionUniqueName="[Dim - Date]" displayFolder="" count="2" memberValueDatatype="130" unbalanced="0"/>
    <cacheHierarchy uniqueName="[Dim - Date].[CalendarYear]" caption="CalendarYear" attribute="1" defaultMemberUniqueName="[Dim - Date].[CalendarYear].[All]" allUniqueName="[Dim - Date].[CalendarYear].[All]" dimensionUniqueName="[Dim - Date]" displayFolder="" count="2" memberValueDatatype="20" unbalanced="0">
      <fieldsUsage count="2">
        <fieldUsage x="-1"/>
        <fieldUsage x="4"/>
      </fieldsUsage>
    </cacheHierarchy>
    <cacheHierarchy uniqueName="[Dim - Date].[Quarter]" caption="Quarter" attribute="1" defaultMemberUniqueName="[Dim - Date].[Quarter].[All]" allUniqueName="[Dim - Date].[Quarter].[All]" dimensionUniqueName="[Dim - Date]" displayFolder="" count="2" memberValueDatatype="130" unbalanced="0"/>
    <cacheHierarchy uniqueName="[Dim - Product].[ProductKey (PK)]" caption="ProductKey (PK)" attribute="1" defaultMemberUniqueName="[Dim - Product].[ProductKey (PK)].[All]" allUniqueName="[Dim - Product].[ProductKey (PK)].[All]" dimensionUniqueName="[Dim - Product]" displayFolder="" count="2" memberValueDatatype="20" unbalanced="0"/>
    <cacheHierarchy uniqueName="[Dim - Product].[Product Name]" caption="Product Name" attribute="1" defaultMemberUniqueName="[Dim - Product].[Product Name].[All]" allUniqueName="[Dim - Product].[Product Name].[All]" dimensionUniqueName="[Dim - Product]" displayFolder="" count="2" memberValueDatatype="130" unbalanced="0"/>
    <cacheHierarchy uniqueName="[Dim - Product].[ListPrice]" caption="ListPrice" attribute="1" defaultMemberUniqueName="[Dim - Product].[ListPrice].[All]" allUniqueName="[Dim - Product].[ListPrice].[All]" dimensionUniqueName="[Dim - Product]" displayFolder="" count="2" memberValueDatatype="5" unbalanced="0"/>
    <cacheHierarchy uniqueName="[Dim - Product].[Color]" caption="Color" attribute="1" defaultMemberUniqueName="[Dim - Product].[Color].[All]" allUniqueName="[Dim - Product].[Color].[All]" dimensionUniqueName="[Dim - Product]" displayFolder="" count="2" memberValueDatatype="130" unbalanced="0"/>
    <cacheHierarchy uniqueName="[Dim - Product].[StandardCost]" caption="StandardCost" attribute="1" defaultMemberUniqueName="[Dim - Product].[StandardCost].[All]" allUniqueName="[Dim - Product].[StandardCost].[All]" dimensionUniqueName="[Dim - Product]" displayFolder="" count="2" memberValueDatatype="5" unbalanced="0"/>
    <cacheHierarchy uniqueName="[Dim - Product].[ProductSubcategoryKey (FK)]" caption="ProductSubcategoryKey (FK)" attribute="1" defaultMemberUniqueName="[Dim - Product].[ProductSubcategoryKey (FK)].[All]" allUniqueName="[Dim - Product].[ProductSubcategoryKey (FK)].[All]" dimensionUniqueName="[Dim - Product]" displayFolder="" count="2" memberValueDatatype="20" unbalanced="0"/>
    <cacheHierarchy uniqueName="[Dim - ProductCategory].[ProductCategoryKey (PK)]" caption="ProductCategoryKey (PK)" attribute="1" defaultMemberUniqueName="[Dim - ProductCategory].[ProductCategoryKey (PK)].[All]" allUniqueName="[Dim - ProductCategory].[ProductCategoryKey (PK)].[All]" dimensionUniqueName="[Dim - ProductCategory]" displayFolder="" count="2" memberValueDatatype="20" unbalanced="0"/>
    <cacheHierarchy uniqueName="[Dim - ProductCategory].[ProductCategoryName]" caption="ProductCategoryName" attribute="1" defaultMemberUniqueName="[Dim - ProductCategory].[ProductCategoryName].[All]" allUniqueName="[Dim - ProductCategory].[ProductCategoryName].[All]" dimensionUniqueName="[Dim - ProductCategory]" displayFolder="" count="2" memberValueDatatype="130" unbalanced="0">
      <fieldsUsage count="2">
        <fieldUsage x="-1"/>
        <fieldUsage x="0"/>
      </fieldsUsage>
    </cacheHierarchy>
    <cacheHierarchy uniqueName="[Dim - ProductSubcategory].[ProductSubcategoryKey (PK)]" caption="ProductSubcategoryKey (PK)" attribute="1" defaultMemberUniqueName="[Dim - ProductSubcategory].[ProductSubcategoryKey (PK)].[All]" allUniqueName="[Dim - ProductSubcategory].[ProductSubcategoryKey (PK)].[All]" dimensionUniqueName="[Dim - ProductSubcategory]" displayFolder="" count="2" memberValueDatatype="20" unbalanced="0"/>
    <cacheHierarchy uniqueName="[Dim - ProductSubcategory].[ProductCategoryKey (FK)]" caption="ProductCategoryKey (FK)" attribute="1" defaultMemberUniqueName="[Dim - ProductSubcategory].[ProductCategoryKey (FK)].[All]" allUniqueName="[Dim - ProductSubcategory].[ProductCategoryKey (FK)].[All]" dimensionUniqueName="[Dim - ProductSubcategory]" displayFolder="" count="2" memberValueDatatype="20" unbalanced="0"/>
    <cacheHierarchy uniqueName="[Dim - ProductSubcategory].[ProductSubcategoryName]" caption="ProductSubcategoryName" attribute="1" defaultMemberUniqueName="[Dim - ProductSubcategory].[ProductSubcategoryName].[All]" allUniqueName="[Dim - ProductSubcategory].[ProductSubcategoryName].[All]" dimensionUniqueName="[Dim - ProductSubcategory]" displayFolder="" count="2" memberValueDatatype="130" unbalanced="0"/>
    <cacheHierarchy uniqueName="[Dim - Region].[GeographyKey (PK)]" caption="GeographyKey (PK)" attribute="1" defaultMemberUniqueName="[Dim - Region].[GeographyKey (PK)].[All]" allUniqueName="[Dim - Region].[GeographyKey (PK)].[All]" dimensionUniqueName="[Dim - Region]" displayFolder="" count="2" memberValueDatatype="5" unbalanced="0"/>
    <cacheHierarchy uniqueName="[Dim - Region].[City]" caption="City" attribute="1" defaultMemberUniqueName="[Dim - Region].[City].[All]" allUniqueName="[Dim - Region].[City].[All]" dimensionUniqueName="[Dim - Region]" displayFolder="" count="2" memberValueDatatype="130" unbalanced="0"/>
    <cacheHierarchy uniqueName="[Dim - Region].[Region]" caption="Region" attribute="1" defaultMemberUniqueName="[Dim - Region].[Region].[All]" allUniqueName="[Dim - Region].[Region].[All]" dimensionUniqueName="[Dim - Region]" displayFolder="" count="2" memberValueDatatype="130" unbalanced="0"/>
    <cacheHierarchy uniqueName="[Dim - Region].[Country]" caption="Country" attribute="1" defaultMemberUniqueName="[Dim - Region].[Country].[All]" allUniqueName="[Dim - Region].[Country].[All]" dimensionUniqueName="[Dim - Region]" displayFolder="" count="2" memberValueDatatype="130" unbalanced="0"/>
    <cacheHierarchy uniqueName="[Fact - Sales].[OrderNumber (PK)]" caption="OrderNumber (PK)" attribute="1" defaultMemberUniqueName="[Fact - Sales].[OrderNumber (PK)].[All]" allUniqueName="[Fact - Sales].[OrderNumber (PK)].[All]" dimensionUniqueName="[Fact - Sales]" displayFolder="" count="2" memberValueDatatype="130" unbalanced="0"/>
    <cacheHierarchy uniqueName="[Fact - Sales].[OrderQuantity]" caption="OrderQuantity" attribute="1" defaultMemberUniqueName="[Fact - Sales].[OrderQuantity].[All]" allUniqueName="[Fact - Sales].[OrderQuantity].[All]" dimensionUniqueName="[Fact - Sales]" displayFolder="" count="2" memberValueDatatype="20" unbalanced="0"/>
    <cacheHierarchy uniqueName="[Fact - Sales].[Total sales]" caption="Total sales" attribute="1" defaultMemberUniqueName="[Fact - Sales].[Total sales].[All]" allUniqueName="[Fact - Sales].[Total sales].[All]" dimensionUniqueName="[Fact - Sales]" displayFolder="" count="2" memberValueDatatype="5" unbalanced="0"/>
    <cacheHierarchy uniqueName="[Fact - Sales].[Product Cost]" caption="Product Cost" attribute="1" defaultMemberUniqueName="[Fact - Sales].[Product Cost].[All]" allUniqueName="[Fact - Sales].[Product Cost].[All]" dimensionUniqueName="[Fact - Sales]" displayFolder="" count="2" memberValueDatatype="5" unbalanced="0"/>
    <cacheHierarchy uniqueName="[Fact - Sales].[ProductKey (FK)]" caption="ProductKey (FK)" attribute="1" defaultMemberUniqueName="[Fact - Sales].[ProductKey (FK)].[All]" allUniqueName="[Fact - Sales].[ProductKey (FK)].[All]" dimensionUniqueName="[Fact - Sales]" displayFolder="" count="2" memberValueDatatype="20" unbalanced="0"/>
    <cacheHierarchy uniqueName="[Fact - Sales].[CustomerKey (FK)]" caption="CustomerKey (FK)" attribute="1" defaultMemberUniqueName="[Fact - Sales].[CustomerKey (FK)].[All]" allUniqueName="[Fact - Sales].[CustomerKey (FK)].[All]" dimensionUniqueName="[Fact - Sales]" displayFolder="" count="2" memberValueDatatype="20" unbalanced="0"/>
    <cacheHierarchy uniqueName="[Fact - Sales].[OrderDateKey (FK)]" caption="OrderDateKey (FK)" attribute="1" defaultMemberUniqueName="[Fact - Sales].[OrderDateKey (FK)].[All]" allUniqueName="[Fact - Sales].[OrderDateKey (FK)].[All]" dimensionUniqueName="[Fact - Sales]" displayFolder="" count="2" memberValueDatatype="20" unbalanced="0"/>
    <cacheHierarchy uniqueName="[Measures].[Total Sales Value]" caption="Total Sales Value" measure="1" displayFolder="" measureGroup="Fact - Sales" count="0"/>
    <cacheHierarchy uniqueName="[Measures].[Total Cost value]" caption="Total Cost value" measure="1" displayFolder="" measureGroup="Fact - Sales" count="0"/>
    <cacheHierarchy uniqueName="[Measures].[Net Profite Value]" caption="Net Profite Value" measure="1" displayFolder="" measureGroup="Fact - Sales" count="0"/>
    <cacheHierarchy uniqueName="[Measures].[Gross Margin %]" caption="Gross Margin %" measure="1" displayFolder="" measureGroup="Fact - Sales" count="0"/>
    <cacheHierarchy uniqueName="[Measures].[Customers#]" caption="Customers#" measure="1" displayFolder="" measureGroup="Fact - Sales" count="0"/>
    <cacheHierarchy uniqueName="[Measures].[Unique Orders]" caption="Unique Orders" measure="1" displayFolder="" measureGroup="Fact - Sales" count="0" oneField="1">
      <fieldsUsage count="1">
        <fieldUsage x="3"/>
      </fieldsUsage>
    </cacheHierarchy>
    <cacheHierarchy uniqueName="[Measures].[Transaction AVG]" caption="Transaction AVG" measure="1" displayFolder="" measureGroup="Fact - Sales" count="0"/>
    <cacheHierarchy uniqueName="[Measures].[Total Quantity]" caption="Total Quantity" measure="1" displayFolder="" measureGroup="Fact - Sales" count="0" oneField="1">
      <fieldsUsage count="1">
        <fieldUsage x="2"/>
      </fieldsUsage>
    </cacheHierarchy>
    <cacheHierarchy uniqueName="[Measures].[__XL_Count Dim - Customer]" caption="__XL_Count Dim - Customer" measure="1" displayFolder="" measureGroup="Dim - Customer" count="0" hidden="1"/>
    <cacheHierarchy uniqueName="[Measures].[__XL_Count Dim - Date]" caption="__XL_Count Dim - Date" measure="1" displayFolder="" measureGroup="Dim - Date" count="0" hidden="1"/>
    <cacheHierarchy uniqueName="[Measures].[__XL_Count Dim - Product]" caption="__XL_Count Dim - Product" measure="1" displayFolder="" measureGroup="Dim - Product" count="0" hidden="1"/>
    <cacheHierarchy uniqueName="[Measures].[__XL_Count Dim - ProductCategory]" caption="__XL_Count Dim - ProductCategory" measure="1" displayFolder="" measureGroup="Dim - ProductCategory" count="0" hidden="1"/>
    <cacheHierarchy uniqueName="[Measures].[__XL_Count Dim - ProductSubcategory]" caption="__XL_Count Dim - ProductSubcategory" measure="1" displayFolder="" measureGroup="Dim - ProductSubcategory" count="0" hidden="1"/>
    <cacheHierarchy uniqueName="[Measures].[__XL_Count Dim - Region]" caption="__XL_Count Dim - Region" measure="1" displayFolder="" measureGroup="Dim - Region" count="0" hidden="1"/>
    <cacheHierarchy uniqueName="[Measures].[__XL_Count Fact - Sales]" caption="__XL_Count Fact - Sales" measure="1" displayFolder="" measureGroup="Fact - Sales" count="0" hidden="1"/>
    <cacheHierarchy uniqueName="[Measures].[__No measures defined]" caption="__No measures defined" measure="1" displayFolder="" count="0" hidden="1"/>
    <cacheHierarchy uniqueName="[Measures].[Sum of Total sales]" caption="Sum of Total sales" measure="1" displayFolder="" measureGroup="Fact - 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oductCategoryKey (FK)]" caption="Sum of ProductCategoryKey (FK)" measure="1" displayFolder="" measureGroup="Dim - ProductSubcategory" count="0" hidden="1">
      <extLst>
        <ext xmlns:x15="http://schemas.microsoft.com/office/spreadsheetml/2010/11/main" uri="{B97F6D7D-B522-45F9-BDA1-12C45D357490}">
          <x15:cacheHierarchy aggregatedColumn="19"/>
        </ext>
      </extLst>
    </cacheHierarchy>
    <cacheHierarchy uniqueName="[Measures].[Sum of ProductSubcategoryKey (PK)]" caption="Sum of ProductSubcategoryKey (PK)" measure="1" displayFolder="" measureGroup="Dim - ProductSubcategory" count="0" hidden="1">
      <extLst>
        <ext xmlns:x15="http://schemas.microsoft.com/office/spreadsheetml/2010/11/main" uri="{B97F6D7D-B522-45F9-BDA1-12C45D357490}">
          <x15:cacheHierarchy aggregatedColumn="18"/>
        </ext>
      </extLst>
    </cacheHierarchy>
  </cacheHierarchies>
  <kpis count="0"/>
  <dimensions count="8">
    <dimension name="Dim - Customer" uniqueName="[Dim - Customer]" caption="Dim - Customer"/>
    <dimension name="Dim - Date" uniqueName="[Dim - Date]" caption="Dim - Date"/>
    <dimension name="Dim - Product" uniqueName="[Dim - Product]" caption="Dim - Product"/>
    <dimension name="Dim - ProductCategory" uniqueName="[Dim - ProductCategory]" caption="Dim - ProductCategory"/>
    <dimension name="Dim - ProductSubcategory" uniqueName="[Dim - ProductSubcategory]" caption="Dim - ProductSubcategory"/>
    <dimension name="Dim - Region" uniqueName="[Dim - Region]" caption="Dim - Region"/>
    <dimension name="Fact - Sales" uniqueName="[Fact - Sales]" caption="Fact - Sales"/>
    <dimension measure="1" name="Measures" uniqueName="[Measures]" caption="Measures"/>
  </dimensions>
  <measureGroups count="7">
    <measureGroup name="Dim - Customer" caption="Dim - Customer"/>
    <measureGroup name="Dim - Date" caption="Dim - Date"/>
    <measureGroup name="Dim - Product" caption="Dim - Product"/>
    <measureGroup name="Dim - ProductCategory" caption="Dim - ProductCategory"/>
    <measureGroup name="Dim - ProductSubcategory" caption="Dim - ProductSubcategory"/>
    <measureGroup name="Dim - Region" caption="Dim - Region"/>
    <measureGroup name="Fact - Sales" caption="Fact - Sales"/>
  </measureGroups>
  <maps count="17">
    <map measureGroup="0" dimension="0"/>
    <map measureGroup="0" dimension="5"/>
    <map measureGroup="1" dimension="1"/>
    <map measureGroup="2" dimension="2"/>
    <map measureGroup="2" dimension="3"/>
    <map measureGroup="2" dimension="4"/>
    <map measureGroup="3" dimension="3"/>
    <map measureGroup="4"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6.763309259259" backgroundQuery="1" createdVersion="8" refreshedVersion="8" minRefreshableVersion="3" recordCount="0" supportSubquery="1" supportAdvancedDrill="1" xr:uid="{DF4601DA-0F6A-47CB-8989-1244F4F65C6D}">
  <cacheSource type="external" connectionId="8"/>
  <cacheFields count="5">
    <cacheField name="[Dim - ProductSubcategory].[ProductSubcategoryName].[ProductSubcategoryName]" caption="ProductSubcategoryName" numFmtId="0" hierarchy="20" level="1">
      <sharedItems count="5">
        <s v="Helmets"/>
        <s v="Mountain Bikes"/>
        <s v="Road Bikes"/>
        <s v="Tires and Tubes"/>
        <s v="Touring Bikes"/>
      </sharedItems>
    </cacheField>
    <cacheField name="[Measures].[Sum of Total sales]" caption="Sum of Total sales" numFmtId="0" hierarchy="48" level="32767"/>
    <cacheField name="[Measures].[Unique Orders]" caption="Unique Orders" numFmtId="0" hierarchy="37" level="32767"/>
    <cacheField name="[Dim - Date].[CalendarYear].[CalendarYear]" caption="CalendarYear" numFmtId="0" hierarchy="8" level="1">
      <sharedItems containsSemiMixedTypes="0" containsNonDate="0" containsString="0"/>
    </cacheField>
    <cacheField name="[Dim - ProductCategory].[ProductCategoryName].[ProductCategoryName]" caption="ProductCategoryName" numFmtId="0" hierarchy="17" level="1">
      <sharedItems containsSemiMixedTypes="0" containsNonDate="0" containsString="0"/>
    </cacheField>
  </cacheFields>
  <cacheHierarchies count="51">
    <cacheHierarchy uniqueName="[Dim - Customer].[CustomerKey (PK)]" caption="CustomerKey (PK)" attribute="1" defaultMemberUniqueName="[Dim - Customer].[CustomerKey (PK)].[All]" allUniqueName="[Dim - Customer].[CustomerKey (PK)].[All]" dimensionUniqueName="[Dim - Customer]" displayFolder="" count="2" memberValueDatatype="20" unbalanced="0"/>
    <cacheHierarchy uniqueName="[Dim - Customer].[CustomerName]" caption="CustomerName" attribute="1" defaultMemberUniqueName="[Dim - Customer].[CustomerName].[All]" allUniqueName="[Dim - Customer].[CustomerName].[All]" dimensionUniqueName="[Dim - Customer]" displayFolder="" count="2" memberValueDatatype="130" unbalanced="0"/>
    <cacheHierarchy uniqueName="[Dim - Customer].[Gender]" caption="Gender" attribute="1" defaultMemberUniqueName="[Dim - Customer].[Gender].[All]" allUniqueName="[Dim - Customer].[Gender].[All]" dimensionUniqueName="[Dim - Customer]" displayFolder="" count="2" memberValueDatatype="130" unbalanced="0"/>
    <cacheHierarchy uniqueName="[Dim - Customer].[MaritalStatus]" caption="MaritalStatus" attribute="1" defaultMemberUniqueName="[Dim - Customer].[MaritalStatus].[All]" allUniqueName="[Dim - Customer].[MaritalStatus].[All]" dimensionUniqueName="[Dim - Customer]" displayFolder="" count="2" memberValueDatatype="130" unbalanced="0"/>
    <cacheHierarchy uniqueName="[Dim - Customer].[GeographyKey (FK)]" caption="GeographyKey (FK)" attribute="1" defaultMemberUniqueName="[Dim - Customer].[GeographyKey (FK)].[All]" allUniqueName="[Dim - Customer].[GeographyKey (FK)].[All]" dimensionUniqueName="[Dim - Customer]" displayFolder="" count="2" memberValueDatatype="20" unbalanced="0"/>
    <cacheHierarchy uniqueName="[Dim - Date].[DateKey (PK)]" caption="DateKey (PK)" attribute="1" defaultMemberUniqueName="[Dim - Date].[DateKey (PK)].[All]" allUniqueName="[Dim - Date].[DateKey (PK)].[All]" dimensionUniqueName="[Dim - Date]" displayFolder="" count="2" memberValueDatatype="20" unbalanced="0"/>
    <cacheHierarchy uniqueName="[Dim - Date].[FullDateAlternateKey]" caption="FullDateAlternateKey" attribute="1" time="1" defaultMemberUniqueName="[Dim - Date].[FullDateAlternateKey].[All]" allUniqueName="[Dim - Date].[FullDateAlternateKey].[All]" dimensionUniqueName="[Dim - Date]" displayFolder="" count="2" memberValueDatatype="7" unbalanced="0"/>
    <cacheHierarchy uniqueName="[Dim - Date].[EnglishMonthName]" caption="EnglishMonthName" attribute="1" defaultMemberUniqueName="[Dim - Date].[EnglishMonthName].[All]" allUniqueName="[Dim - Date].[EnglishMonthName].[All]" dimensionUniqueName="[Dim - Date]" displayFolder="" count="2" memberValueDatatype="130" unbalanced="0"/>
    <cacheHierarchy uniqueName="[Dim - Date].[CalendarYear]" caption="CalendarYear" attribute="1" defaultMemberUniqueName="[Dim - Date].[CalendarYear].[All]" allUniqueName="[Dim - Date].[CalendarYear].[All]" dimensionUniqueName="[Dim - Date]" displayFolder="" count="2" memberValueDatatype="20" unbalanced="0">
      <fieldsUsage count="2">
        <fieldUsage x="-1"/>
        <fieldUsage x="3"/>
      </fieldsUsage>
    </cacheHierarchy>
    <cacheHierarchy uniqueName="[Dim - Date].[Quarter]" caption="Quarter" attribute="1" defaultMemberUniqueName="[Dim - Date].[Quarter].[All]" allUniqueName="[Dim - Date].[Quarter].[All]" dimensionUniqueName="[Dim - Date]" displayFolder="" count="2" memberValueDatatype="130" unbalanced="0"/>
    <cacheHierarchy uniqueName="[Dim - Product].[ProductKey (PK)]" caption="ProductKey (PK)" attribute="1" defaultMemberUniqueName="[Dim - Product].[ProductKey (PK)].[All]" allUniqueName="[Dim - Product].[ProductKey (PK)].[All]" dimensionUniqueName="[Dim - Product]" displayFolder="" count="2" memberValueDatatype="20" unbalanced="0"/>
    <cacheHierarchy uniqueName="[Dim - Product].[Product Name]" caption="Product Name" attribute="1" defaultMemberUniqueName="[Dim - Product].[Product Name].[All]" allUniqueName="[Dim - Product].[Product Name].[All]" dimensionUniqueName="[Dim - Product]" displayFolder="" count="2" memberValueDatatype="130" unbalanced="0"/>
    <cacheHierarchy uniqueName="[Dim - Product].[ListPrice]" caption="ListPrice" attribute="1" defaultMemberUniqueName="[Dim - Product].[ListPrice].[All]" allUniqueName="[Dim - Product].[ListPrice].[All]" dimensionUniqueName="[Dim - Product]" displayFolder="" count="2" memberValueDatatype="5" unbalanced="0"/>
    <cacheHierarchy uniqueName="[Dim - Product].[Color]" caption="Color" attribute="1" defaultMemberUniqueName="[Dim - Product].[Color].[All]" allUniqueName="[Dim - Product].[Color].[All]" dimensionUniqueName="[Dim - Product]" displayFolder="" count="2" memberValueDatatype="130" unbalanced="0"/>
    <cacheHierarchy uniqueName="[Dim - Product].[StandardCost]" caption="StandardCost" attribute="1" defaultMemberUniqueName="[Dim - Product].[StandardCost].[All]" allUniqueName="[Dim - Product].[StandardCost].[All]" dimensionUniqueName="[Dim - Product]" displayFolder="" count="2" memberValueDatatype="5" unbalanced="0"/>
    <cacheHierarchy uniqueName="[Dim - Product].[ProductSubcategoryKey (FK)]" caption="ProductSubcategoryKey (FK)" attribute="1" defaultMemberUniqueName="[Dim - Product].[ProductSubcategoryKey (FK)].[All]" allUniqueName="[Dim - Product].[ProductSubcategoryKey (FK)].[All]" dimensionUniqueName="[Dim - Product]" displayFolder="" count="2" memberValueDatatype="20" unbalanced="0"/>
    <cacheHierarchy uniqueName="[Dim - ProductCategory].[ProductCategoryKey (PK)]" caption="ProductCategoryKey (PK)" attribute="1" defaultMemberUniqueName="[Dim - ProductCategory].[ProductCategoryKey (PK)].[All]" allUniqueName="[Dim - ProductCategory].[ProductCategoryKey (PK)].[All]" dimensionUniqueName="[Dim - ProductCategory]" displayFolder="" count="2" memberValueDatatype="20" unbalanced="0"/>
    <cacheHierarchy uniqueName="[Dim - ProductCategory].[ProductCategoryName]" caption="ProductCategoryName" attribute="1" defaultMemberUniqueName="[Dim - ProductCategory].[ProductCategoryName].[All]" allUniqueName="[Dim - ProductCategory].[ProductCategoryName].[All]" dimensionUniqueName="[Dim - ProductCategory]" displayFolder="" count="2" memberValueDatatype="130" unbalanced="0">
      <fieldsUsage count="2">
        <fieldUsage x="-1"/>
        <fieldUsage x="4"/>
      </fieldsUsage>
    </cacheHierarchy>
    <cacheHierarchy uniqueName="[Dim - ProductSubcategory].[ProductSubcategoryKey (PK)]" caption="ProductSubcategoryKey (PK)" attribute="1" defaultMemberUniqueName="[Dim - ProductSubcategory].[ProductSubcategoryKey (PK)].[All]" allUniqueName="[Dim - ProductSubcategory].[ProductSubcategoryKey (PK)].[All]" dimensionUniqueName="[Dim - ProductSubcategory]" displayFolder="" count="2" memberValueDatatype="20" unbalanced="0"/>
    <cacheHierarchy uniqueName="[Dim - ProductSubcategory].[ProductCategoryKey (FK)]" caption="ProductCategoryKey (FK)" attribute="1" defaultMemberUniqueName="[Dim - ProductSubcategory].[ProductCategoryKey (FK)].[All]" allUniqueName="[Dim - ProductSubcategory].[ProductCategoryKey (FK)].[All]" dimensionUniqueName="[Dim - ProductSubcategory]" displayFolder="" count="2" memberValueDatatype="20" unbalanced="0"/>
    <cacheHierarchy uniqueName="[Dim - ProductSubcategory].[ProductSubcategoryName]" caption="ProductSubcategoryName" attribute="1" defaultMemberUniqueName="[Dim - ProductSubcategory].[ProductSubcategoryName].[All]" allUniqueName="[Dim - ProductSubcategory].[ProductSubcategoryName].[All]" dimensionUniqueName="[Dim - ProductSubcategory]" displayFolder="" count="2" memberValueDatatype="130" unbalanced="0">
      <fieldsUsage count="2">
        <fieldUsage x="-1"/>
        <fieldUsage x="0"/>
      </fieldsUsage>
    </cacheHierarchy>
    <cacheHierarchy uniqueName="[Dim - Region].[GeographyKey (PK)]" caption="GeographyKey (PK)" attribute="1" defaultMemberUniqueName="[Dim - Region].[GeographyKey (PK)].[All]" allUniqueName="[Dim - Region].[GeographyKey (PK)].[All]" dimensionUniqueName="[Dim - Region]" displayFolder="" count="2" memberValueDatatype="5" unbalanced="0"/>
    <cacheHierarchy uniqueName="[Dim - Region].[City]" caption="City" attribute="1" defaultMemberUniqueName="[Dim - Region].[City].[All]" allUniqueName="[Dim - Region].[City].[All]" dimensionUniqueName="[Dim - Region]" displayFolder="" count="2" memberValueDatatype="130" unbalanced="0"/>
    <cacheHierarchy uniqueName="[Dim - Region].[Region]" caption="Region" attribute="1" defaultMemberUniqueName="[Dim - Region].[Region].[All]" allUniqueName="[Dim - Region].[Region].[All]" dimensionUniqueName="[Dim - Region]" displayFolder="" count="2" memberValueDatatype="130" unbalanced="0"/>
    <cacheHierarchy uniqueName="[Dim - Region].[Country]" caption="Country" attribute="1" defaultMemberUniqueName="[Dim - Region].[Country].[All]" allUniqueName="[Dim - Region].[Country].[All]" dimensionUniqueName="[Dim - Region]" displayFolder="" count="2" memberValueDatatype="130" unbalanced="0"/>
    <cacheHierarchy uniqueName="[Fact - Sales].[OrderNumber (PK)]" caption="OrderNumber (PK)" attribute="1" defaultMemberUniqueName="[Fact - Sales].[OrderNumber (PK)].[All]" allUniqueName="[Fact - Sales].[OrderNumber (PK)].[All]" dimensionUniqueName="[Fact - Sales]" displayFolder="" count="2" memberValueDatatype="130" unbalanced="0"/>
    <cacheHierarchy uniqueName="[Fact - Sales].[OrderQuantity]" caption="OrderQuantity" attribute="1" defaultMemberUniqueName="[Fact - Sales].[OrderQuantity].[All]" allUniqueName="[Fact - Sales].[OrderQuantity].[All]" dimensionUniqueName="[Fact - Sales]" displayFolder="" count="2" memberValueDatatype="20" unbalanced="0"/>
    <cacheHierarchy uniqueName="[Fact - Sales].[Total sales]" caption="Total sales" attribute="1" defaultMemberUniqueName="[Fact - Sales].[Total sales].[All]" allUniqueName="[Fact - Sales].[Total sales].[All]" dimensionUniqueName="[Fact - Sales]" displayFolder="" count="2" memberValueDatatype="5" unbalanced="0"/>
    <cacheHierarchy uniqueName="[Fact - Sales].[Product Cost]" caption="Product Cost" attribute="1" defaultMemberUniqueName="[Fact - Sales].[Product Cost].[All]" allUniqueName="[Fact - Sales].[Product Cost].[All]" dimensionUniqueName="[Fact - Sales]" displayFolder="" count="2" memberValueDatatype="5" unbalanced="0"/>
    <cacheHierarchy uniqueName="[Fact - Sales].[ProductKey (FK)]" caption="ProductKey (FK)" attribute="1" defaultMemberUniqueName="[Fact - Sales].[ProductKey (FK)].[All]" allUniqueName="[Fact - Sales].[ProductKey (FK)].[All]" dimensionUniqueName="[Fact - Sales]" displayFolder="" count="2" memberValueDatatype="20" unbalanced="0"/>
    <cacheHierarchy uniqueName="[Fact - Sales].[CustomerKey (FK)]" caption="CustomerKey (FK)" attribute="1" defaultMemberUniqueName="[Fact - Sales].[CustomerKey (FK)].[All]" allUniqueName="[Fact - Sales].[CustomerKey (FK)].[All]" dimensionUniqueName="[Fact - Sales]" displayFolder="" count="2" memberValueDatatype="20" unbalanced="0"/>
    <cacheHierarchy uniqueName="[Fact - Sales].[OrderDateKey (FK)]" caption="OrderDateKey (FK)" attribute="1" defaultMemberUniqueName="[Fact - Sales].[OrderDateKey (FK)].[All]" allUniqueName="[Fact - Sales].[OrderDateKey (FK)].[All]" dimensionUniqueName="[Fact - Sales]" displayFolder="" count="2" memberValueDatatype="20" unbalanced="0"/>
    <cacheHierarchy uniqueName="[Measures].[Total Sales Value]" caption="Total Sales Value" measure="1" displayFolder="" measureGroup="Fact - Sales" count="0"/>
    <cacheHierarchy uniqueName="[Measures].[Total Cost value]" caption="Total Cost value" measure="1" displayFolder="" measureGroup="Fact - Sales" count="0"/>
    <cacheHierarchy uniqueName="[Measures].[Net Profite Value]" caption="Net Profite Value" measure="1" displayFolder="" measureGroup="Fact - Sales" count="0"/>
    <cacheHierarchy uniqueName="[Measures].[Gross Margin %]" caption="Gross Margin %" measure="1" displayFolder="" measureGroup="Fact - Sales" count="0"/>
    <cacheHierarchy uniqueName="[Measures].[Customers#]" caption="Customers#" measure="1" displayFolder="" measureGroup="Fact - Sales" count="0"/>
    <cacheHierarchy uniqueName="[Measures].[Unique Orders]" caption="Unique Orders" measure="1" displayFolder="" measureGroup="Fact - Sales" count="0" oneField="1">
      <fieldsUsage count="1">
        <fieldUsage x="2"/>
      </fieldsUsage>
    </cacheHierarchy>
    <cacheHierarchy uniqueName="[Measures].[Transaction AVG]" caption="Transaction AVG" measure="1" displayFolder="" measureGroup="Fact - Sales" count="0"/>
    <cacheHierarchy uniqueName="[Measures].[Total Quantity]" caption="Total Quantity" measure="1" displayFolder="" measureGroup="Fact - Sales" count="0"/>
    <cacheHierarchy uniqueName="[Measures].[__XL_Count Dim - Customer]" caption="__XL_Count Dim - Customer" measure="1" displayFolder="" measureGroup="Dim - Customer" count="0" hidden="1"/>
    <cacheHierarchy uniqueName="[Measures].[__XL_Count Dim - Date]" caption="__XL_Count Dim - Date" measure="1" displayFolder="" measureGroup="Dim - Date" count="0" hidden="1"/>
    <cacheHierarchy uniqueName="[Measures].[__XL_Count Dim - Product]" caption="__XL_Count Dim - Product" measure="1" displayFolder="" measureGroup="Dim - Product" count="0" hidden="1"/>
    <cacheHierarchy uniqueName="[Measures].[__XL_Count Dim - ProductCategory]" caption="__XL_Count Dim - ProductCategory" measure="1" displayFolder="" measureGroup="Dim - ProductCategory" count="0" hidden="1"/>
    <cacheHierarchy uniqueName="[Measures].[__XL_Count Dim - ProductSubcategory]" caption="__XL_Count Dim - ProductSubcategory" measure="1" displayFolder="" measureGroup="Dim - ProductSubcategory" count="0" hidden="1"/>
    <cacheHierarchy uniqueName="[Measures].[__XL_Count Dim - Region]" caption="__XL_Count Dim - Region" measure="1" displayFolder="" measureGroup="Dim - Region" count="0" hidden="1"/>
    <cacheHierarchy uniqueName="[Measures].[__XL_Count Fact - Sales]" caption="__XL_Count Fact - Sales" measure="1" displayFolder="" measureGroup="Fact - Sales" count="0" hidden="1"/>
    <cacheHierarchy uniqueName="[Measures].[__No measures defined]" caption="__No measures defined" measure="1" displayFolder="" count="0" hidden="1"/>
    <cacheHierarchy uniqueName="[Measures].[Sum of Total sales]" caption="Sum of Total sales" measure="1" displayFolder="" measureGroup="Fact - 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oductCategoryKey (FK)]" caption="Sum of ProductCategoryKey (FK)" measure="1" displayFolder="" measureGroup="Dim - ProductSubcategory" count="0" hidden="1">
      <extLst>
        <ext xmlns:x15="http://schemas.microsoft.com/office/spreadsheetml/2010/11/main" uri="{B97F6D7D-B522-45F9-BDA1-12C45D357490}">
          <x15:cacheHierarchy aggregatedColumn="19"/>
        </ext>
      </extLst>
    </cacheHierarchy>
    <cacheHierarchy uniqueName="[Measures].[Sum of ProductSubcategoryKey (PK)]" caption="Sum of ProductSubcategoryKey (PK)" measure="1" displayFolder="" measureGroup="Dim - ProductSubcategory" count="0" hidden="1">
      <extLst>
        <ext xmlns:x15="http://schemas.microsoft.com/office/spreadsheetml/2010/11/main" uri="{B97F6D7D-B522-45F9-BDA1-12C45D357490}">
          <x15:cacheHierarchy aggregatedColumn="18"/>
        </ext>
      </extLst>
    </cacheHierarchy>
  </cacheHierarchies>
  <kpis count="0"/>
  <dimensions count="8">
    <dimension name="Dim - Customer" uniqueName="[Dim - Customer]" caption="Dim - Customer"/>
    <dimension name="Dim - Date" uniqueName="[Dim - Date]" caption="Dim - Date"/>
    <dimension name="Dim - Product" uniqueName="[Dim - Product]" caption="Dim - Product"/>
    <dimension name="Dim - ProductCategory" uniqueName="[Dim - ProductCategory]" caption="Dim - ProductCategory"/>
    <dimension name="Dim - ProductSubcategory" uniqueName="[Dim - ProductSubcategory]" caption="Dim - ProductSubcategory"/>
    <dimension name="Dim - Region" uniqueName="[Dim - Region]" caption="Dim - Region"/>
    <dimension name="Fact - Sales" uniqueName="[Fact - Sales]" caption="Fact - Sales"/>
    <dimension measure="1" name="Measures" uniqueName="[Measures]" caption="Measures"/>
  </dimensions>
  <measureGroups count="7">
    <measureGroup name="Dim - Customer" caption="Dim - Customer"/>
    <measureGroup name="Dim - Date" caption="Dim - Date"/>
    <measureGroup name="Dim - Product" caption="Dim - Product"/>
    <measureGroup name="Dim - ProductCategory" caption="Dim - ProductCategory"/>
    <measureGroup name="Dim - ProductSubcategory" caption="Dim - ProductSubcategory"/>
    <measureGroup name="Dim - Region" caption="Dim - Region"/>
    <measureGroup name="Fact - Sales" caption="Fact - Sales"/>
  </measureGroups>
  <maps count="17">
    <map measureGroup="0" dimension="0"/>
    <map measureGroup="0" dimension="5"/>
    <map measureGroup="1" dimension="1"/>
    <map measureGroup="2" dimension="2"/>
    <map measureGroup="2" dimension="3"/>
    <map measureGroup="2" dimension="4"/>
    <map measureGroup="3" dimension="3"/>
    <map measureGroup="4"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6.763309606482" backgroundQuery="1" createdVersion="8" refreshedVersion="8" minRefreshableVersion="3" recordCount="0" supportSubquery="1" supportAdvancedDrill="1" xr:uid="{F0D6F86E-CEBA-4719-9E4D-5089B7A0F9C0}">
  <cacheSource type="external" connectionId="8"/>
  <cacheFields count="3">
    <cacheField name="[Dim - Date].[CalendarYear].[CalendarYear]" caption="CalendarYear" numFmtId="0" hierarchy="8" level="1">
      <sharedItems containsSemiMixedTypes="0" containsString="0" containsNumber="1" containsInteger="1" minValue="2005" maxValue="2008" count="4">
        <n v="2005"/>
        <n v="2006"/>
        <n v="2007"/>
        <n v="2008"/>
      </sharedItems>
      <extLst>
        <ext xmlns:x15="http://schemas.microsoft.com/office/spreadsheetml/2010/11/main" uri="{4F2E5C28-24EA-4eb8-9CBF-B6C8F9C3D259}">
          <x15:cachedUniqueNames>
            <x15:cachedUniqueName index="0" name="[Dim - Date].[CalendarYear].&amp;[2005]"/>
            <x15:cachedUniqueName index="1" name="[Dim - Date].[CalendarYear].&amp;[2006]"/>
            <x15:cachedUniqueName index="2" name="[Dim - Date].[CalendarYear].&amp;[2007]"/>
            <x15:cachedUniqueName index="3" name="[Dim - Date].[CalendarYear].&amp;[2008]"/>
          </x15:cachedUniqueNames>
        </ext>
      </extLst>
    </cacheField>
    <cacheField name="[Measures].[Sum of Total sales]" caption="Sum of Total sales" numFmtId="0" hierarchy="48" level="32767"/>
    <cacheField name="[Dim - ProductCategory].[ProductCategoryName].[ProductCategoryName]" caption="ProductCategoryName" numFmtId="0" hierarchy="17" level="1">
      <sharedItems containsSemiMixedTypes="0" containsNonDate="0" containsString="0"/>
    </cacheField>
  </cacheFields>
  <cacheHierarchies count="51">
    <cacheHierarchy uniqueName="[Dim - Customer].[CustomerKey (PK)]" caption="CustomerKey (PK)" attribute="1" defaultMemberUniqueName="[Dim - Customer].[CustomerKey (PK)].[All]" allUniqueName="[Dim - Customer].[CustomerKey (PK)].[All]" dimensionUniqueName="[Dim - Customer]" displayFolder="" count="2" memberValueDatatype="20" unbalanced="0"/>
    <cacheHierarchy uniqueName="[Dim - Customer].[CustomerName]" caption="CustomerName" attribute="1" defaultMemberUniqueName="[Dim - Customer].[CustomerName].[All]" allUniqueName="[Dim - Customer].[CustomerName].[All]" dimensionUniqueName="[Dim - Customer]" displayFolder="" count="2" memberValueDatatype="130" unbalanced="0"/>
    <cacheHierarchy uniqueName="[Dim - Customer].[Gender]" caption="Gender" attribute="1" defaultMemberUniqueName="[Dim - Customer].[Gender].[All]" allUniqueName="[Dim - Customer].[Gender].[All]" dimensionUniqueName="[Dim - Customer]" displayFolder="" count="2" memberValueDatatype="130" unbalanced="0"/>
    <cacheHierarchy uniqueName="[Dim - Customer].[MaritalStatus]" caption="MaritalStatus" attribute="1" defaultMemberUniqueName="[Dim - Customer].[MaritalStatus].[All]" allUniqueName="[Dim - Customer].[MaritalStatus].[All]" dimensionUniqueName="[Dim - Customer]" displayFolder="" count="2" memberValueDatatype="130" unbalanced="0"/>
    <cacheHierarchy uniqueName="[Dim - Customer].[GeographyKey (FK)]" caption="GeographyKey (FK)" attribute="1" defaultMemberUniqueName="[Dim - Customer].[GeographyKey (FK)].[All]" allUniqueName="[Dim - Customer].[GeographyKey (FK)].[All]" dimensionUniqueName="[Dim - Customer]" displayFolder="" count="2" memberValueDatatype="20" unbalanced="0"/>
    <cacheHierarchy uniqueName="[Dim - Date].[DateKey (PK)]" caption="DateKey (PK)" attribute="1" defaultMemberUniqueName="[Dim - Date].[DateKey (PK)].[All]" allUniqueName="[Dim - Date].[DateKey (PK)].[All]" dimensionUniqueName="[Dim - Date]" displayFolder="" count="2" memberValueDatatype="20" unbalanced="0"/>
    <cacheHierarchy uniqueName="[Dim - Date].[FullDateAlternateKey]" caption="FullDateAlternateKey" attribute="1" time="1" defaultMemberUniqueName="[Dim - Date].[FullDateAlternateKey].[All]" allUniqueName="[Dim - Date].[FullDateAlternateKey].[All]" dimensionUniqueName="[Dim - Date]" displayFolder="" count="2" memberValueDatatype="7" unbalanced="0"/>
    <cacheHierarchy uniqueName="[Dim - Date].[EnglishMonthName]" caption="EnglishMonthName" attribute="1" defaultMemberUniqueName="[Dim - Date].[EnglishMonthName].[All]" allUniqueName="[Dim - Date].[EnglishMonthName].[All]" dimensionUniqueName="[Dim - Date]" displayFolder="" count="2" memberValueDatatype="130" unbalanced="0"/>
    <cacheHierarchy uniqueName="[Dim - Date].[CalendarYear]" caption="CalendarYear" attribute="1" defaultMemberUniqueName="[Dim - Date].[CalendarYear].[All]" allUniqueName="[Dim - Date].[CalendarYear].[All]" dimensionUniqueName="[Dim - Date]" displayFolder="" count="2" memberValueDatatype="20" unbalanced="0">
      <fieldsUsage count="2">
        <fieldUsage x="-1"/>
        <fieldUsage x="0"/>
      </fieldsUsage>
    </cacheHierarchy>
    <cacheHierarchy uniqueName="[Dim - Date].[Quarter]" caption="Quarter" attribute="1" defaultMemberUniqueName="[Dim - Date].[Quarter].[All]" allUniqueName="[Dim - Date].[Quarter].[All]" dimensionUniqueName="[Dim - Date]" displayFolder="" count="2" memberValueDatatype="130" unbalanced="0"/>
    <cacheHierarchy uniqueName="[Dim - Product].[ProductKey (PK)]" caption="ProductKey (PK)" attribute="1" defaultMemberUniqueName="[Dim - Product].[ProductKey (PK)].[All]" allUniqueName="[Dim - Product].[ProductKey (PK)].[All]" dimensionUniqueName="[Dim - Product]" displayFolder="" count="2" memberValueDatatype="20" unbalanced="0"/>
    <cacheHierarchy uniqueName="[Dim - Product].[Product Name]" caption="Product Name" attribute="1" defaultMemberUniqueName="[Dim - Product].[Product Name].[All]" allUniqueName="[Dim - Product].[Product Name].[All]" dimensionUniqueName="[Dim - Product]" displayFolder="" count="2" memberValueDatatype="130" unbalanced="0"/>
    <cacheHierarchy uniqueName="[Dim - Product].[ListPrice]" caption="ListPrice" attribute="1" defaultMemberUniqueName="[Dim - Product].[ListPrice].[All]" allUniqueName="[Dim - Product].[ListPrice].[All]" dimensionUniqueName="[Dim - Product]" displayFolder="" count="2" memberValueDatatype="5" unbalanced="0"/>
    <cacheHierarchy uniqueName="[Dim - Product].[Color]" caption="Color" attribute="1" defaultMemberUniqueName="[Dim - Product].[Color].[All]" allUniqueName="[Dim - Product].[Color].[All]" dimensionUniqueName="[Dim - Product]" displayFolder="" count="2" memberValueDatatype="130" unbalanced="0"/>
    <cacheHierarchy uniqueName="[Dim - Product].[StandardCost]" caption="StandardCost" attribute="1" defaultMemberUniqueName="[Dim - Product].[StandardCost].[All]" allUniqueName="[Dim - Product].[StandardCost].[All]" dimensionUniqueName="[Dim - Product]" displayFolder="" count="2" memberValueDatatype="5" unbalanced="0"/>
    <cacheHierarchy uniqueName="[Dim - Product].[ProductSubcategoryKey (FK)]" caption="ProductSubcategoryKey (FK)" attribute="1" defaultMemberUniqueName="[Dim - Product].[ProductSubcategoryKey (FK)].[All]" allUniqueName="[Dim - Product].[ProductSubcategoryKey (FK)].[All]" dimensionUniqueName="[Dim - Product]" displayFolder="" count="2" memberValueDatatype="20" unbalanced="0"/>
    <cacheHierarchy uniqueName="[Dim - ProductCategory].[ProductCategoryKey (PK)]" caption="ProductCategoryKey (PK)" attribute="1" defaultMemberUniqueName="[Dim - ProductCategory].[ProductCategoryKey (PK)].[All]" allUniqueName="[Dim - ProductCategory].[ProductCategoryKey (PK)].[All]" dimensionUniqueName="[Dim - ProductCategory]" displayFolder="" count="2" memberValueDatatype="20" unbalanced="0"/>
    <cacheHierarchy uniqueName="[Dim - ProductCategory].[ProductCategoryName]" caption="ProductCategoryName" attribute="1" defaultMemberUniqueName="[Dim - ProductCategory].[ProductCategoryName].[All]" allUniqueName="[Dim - ProductCategory].[ProductCategoryName].[All]" dimensionUniqueName="[Dim - ProductCategory]" displayFolder="" count="2" memberValueDatatype="130" unbalanced="0">
      <fieldsUsage count="2">
        <fieldUsage x="-1"/>
        <fieldUsage x="2"/>
      </fieldsUsage>
    </cacheHierarchy>
    <cacheHierarchy uniqueName="[Dim - ProductSubcategory].[ProductSubcategoryKey (PK)]" caption="ProductSubcategoryKey (PK)" attribute="1" defaultMemberUniqueName="[Dim - ProductSubcategory].[ProductSubcategoryKey (PK)].[All]" allUniqueName="[Dim - ProductSubcategory].[ProductSubcategoryKey (PK)].[All]" dimensionUniqueName="[Dim - ProductSubcategory]" displayFolder="" count="2" memberValueDatatype="20" unbalanced="0"/>
    <cacheHierarchy uniqueName="[Dim - ProductSubcategory].[ProductCategoryKey (FK)]" caption="ProductCategoryKey (FK)" attribute="1" defaultMemberUniqueName="[Dim - ProductSubcategory].[ProductCategoryKey (FK)].[All]" allUniqueName="[Dim - ProductSubcategory].[ProductCategoryKey (FK)].[All]" dimensionUniqueName="[Dim - ProductSubcategory]" displayFolder="" count="2" memberValueDatatype="20" unbalanced="0"/>
    <cacheHierarchy uniqueName="[Dim - ProductSubcategory].[ProductSubcategoryName]" caption="ProductSubcategoryName" attribute="1" defaultMemberUniqueName="[Dim - ProductSubcategory].[ProductSubcategoryName].[All]" allUniqueName="[Dim - ProductSubcategory].[ProductSubcategoryName].[All]" dimensionUniqueName="[Dim - ProductSubcategory]" displayFolder="" count="2" memberValueDatatype="130" unbalanced="0"/>
    <cacheHierarchy uniqueName="[Dim - Region].[GeographyKey (PK)]" caption="GeographyKey (PK)" attribute="1" defaultMemberUniqueName="[Dim - Region].[GeographyKey (PK)].[All]" allUniqueName="[Dim - Region].[GeographyKey (PK)].[All]" dimensionUniqueName="[Dim - Region]" displayFolder="" count="2" memberValueDatatype="5" unbalanced="0"/>
    <cacheHierarchy uniqueName="[Dim - Region].[City]" caption="City" attribute="1" defaultMemberUniqueName="[Dim - Region].[City].[All]" allUniqueName="[Dim - Region].[City].[All]" dimensionUniqueName="[Dim - Region]" displayFolder="" count="2" memberValueDatatype="130" unbalanced="0"/>
    <cacheHierarchy uniqueName="[Dim - Region].[Region]" caption="Region" attribute="1" defaultMemberUniqueName="[Dim - Region].[Region].[All]" allUniqueName="[Dim - Region].[Region].[All]" dimensionUniqueName="[Dim - Region]" displayFolder="" count="2" memberValueDatatype="130" unbalanced="0"/>
    <cacheHierarchy uniqueName="[Dim - Region].[Country]" caption="Country" attribute="1" defaultMemberUniqueName="[Dim - Region].[Country].[All]" allUniqueName="[Dim - Region].[Country].[All]" dimensionUniqueName="[Dim - Region]" displayFolder="" count="2" memberValueDatatype="130" unbalanced="0"/>
    <cacheHierarchy uniqueName="[Fact - Sales].[OrderNumber (PK)]" caption="OrderNumber (PK)" attribute="1" defaultMemberUniqueName="[Fact - Sales].[OrderNumber (PK)].[All]" allUniqueName="[Fact - Sales].[OrderNumber (PK)].[All]" dimensionUniqueName="[Fact - Sales]" displayFolder="" count="2" memberValueDatatype="130" unbalanced="0"/>
    <cacheHierarchy uniqueName="[Fact - Sales].[OrderQuantity]" caption="OrderQuantity" attribute="1" defaultMemberUniqueName="[Fact - Sales].[OrderQuantity].[All]" allUniqueName="[Fact - Sales].[OrderQuantity].[All]" dimensionUniqueName="[Fact - Sales]" displayFolder="" count="2" memberValueDatatype="20" unbalanced="0"/>
    <cacheHierarchy uniqueName="[Fact - Sales].[Total sales]" caption="Total sales" attribute="1" defaultMemberUniqueName="[Fact - Sales].[Total sales].[All]" allUniqueName="[Fact - Sales].[Total sales].[All]" dimensionUniqueName="[Fact - Sales]" displayFolder="" count="2" memberValueDatatype="5" unbalanced="0"/>
    <cacheHierarchy uniqueName="[Fact - Sales].[Product Cost]" caption="Product Cost" attribute="1" defaultMemberUniqueName="[Fact - Sales].[Product Cost].[All]" allUniqueName="[Fact - Sales].[Product Cost].[All]" dimensionUniqueName="[Fact - Sales]" displayFolder="" count="2" memberValueDatatype="5" unbalanced="0"/>
    <cacheHierarchy uniqueName="[Fact - Sales].[ProductKey (FK)]" caption="ProductKey (FK)" attribute="1" defaultMemberUniqueName="[Fact - Sales].[ProductKey (FK)].[All]" allUniqueName="[Fact - Sales].[ProductKey (FK)].[All]" dimensionUniqueName="[Fact - Sales]" displayFolder="" count="2" memberValueDatatype="20" unbalanced="0"/>
    <cacheHierarchy uniqueName="[Fact - Sales].[CustomerKey (FK)]" caption="CustomerKey (FK)" attribute="1" defaultMemberUniqueName="[Fact - Sales].[CustomerKey (FK)].[All]" allUniqueName="[Fact - Sales].[CustomerKey (FK)].[All]" dimensionUniqueName="[Fact - Sales]" displayFolder="" count="2" memberValueDatatype="20" unbalanced="0"/>
    <cacheHierarchy uniqueName="[Fact - Sales].[OrderDateKey (FK)]" caption="OrderDateKey (FK)" attribute="1" defaultMemberUniqueName="[Fact - Sales].[OrderDateKey (FK)].[All]" allUniqueName="[Fact - Sales].[OrderDateKey (FK)].[All]" dimensionUniqueName="[Fact - Sales]" displayFolder="" count="2" memberValueDatatype="20" unbalanced="0"/>
    <cacheHierarchy uniqueName="[Measures].[Total Sales Value]" caption="Total Sales Value" measure="1" displayFolder="" measureGroup="Fact - Sales" count="0"/>
    <cacheHierarchy uniqueName="[Measures].[Total Cost value]" caption="Total Cost value" measure="1" displayFolder="" measureGroup="Fact - Sales" count="0"/>
    <cacheHierarchy uniqueName="[Measures].[Net Profite Value]" caption="Net Profite Value" measure="1" displayFolder="" measureGroup="Fact - Sales" count="0"/>
    <cacheHierarchy uniqueName="[Measures].[Gross Margin %]" caption="Gross Margin %" measure="1" displayFolder="" measureGroup="Fact - Sales" count="0"/>
    <cacheHierarchy uniqueName="[Measures].[Customers#]" caption="Customers#" measure="1" displayFolder="" measureGroup="Fact - Sales" count="0"/>
    <cacheHierarchy uniqueName="[Measures].[Unique Orders]" caption="Unique Orders" measure="1" displayFolder="" measureGroup="Fact - Sales" count="0"/>
    <cacheHierarchy uniqueName="[Measures].[Transaction AVG]" caption="Transaction AVG" measure="1" displayFolder="" measureGroup="Fact - Sales" count="0"/>
    <cacheHierarchy uniqueName="[Measures].[Total Quantity]" caption="Total Quantity" measure="1" displayFolder="" measureGroup="Fact - Sales" count="0"/>
    <cacheHierarchy uniqueName="[Measures].[__XL_Count Dim - Customer]" caption="__XL_Count Dim - Customer" measure="1" displayFolder="" measureGroup="Dim - Customer" count="0" hidden="1"/>
    <cacheHierarchy uniqueName="[Measures].[__XL_Count Dim - Date]" caption="__XL_Count Dim - Date" measure="1" displayFolder="" measureGroup="Dim - Date" count="0" hidden="1"/>
    <cacheHierarchy uniqueName="[Measures].[__XL_Count Dim - Product]" caption="__XL_Count Dim - Product" measure="1" displayFolder="" measureGroup="Dim - Product" count="0" hidden="1"/>
    <cacheHierarchy uniqueName="[Measures].[__XL_Count Dim - ProductCategory]" caption="__XL_Count Dim - ProductCategory" measure="1" displayFolder="" measureGroup="Dim - ProductCategory" count="0" hidden="1"/>
    <cacheHierarchy uniqueName="[Measures].[__XL_Count Dim - ProductSubcategory]" caption="__XL_Count Dim - ProductSubcategory" measure="1" displayFolder="" measureGroup="Dim - ProductSubcategory" count="0" hidden="1"/>
    <cacheHierarchy uniqueName="[Measures].[__XL_Count Dim - Region]" caption="__XL_Count Dim - Region" measure="1" displayFolder="" measureGroup="Dim - Region" count="0" hidden="1"/>
    <cacheHierarchy uniqueName="[Measures].[__XL_Count Fact - Sales]" caption="__XL_Count Fact - Sales" measure="1" displayFolder="" measureGroup="Fact - Sales" count="0" hidden="1"/>
    <cacheHierarchy uniqueName="[Measures].[__No measures defined]" caption="__No measures defined" measure="1" displayFolder="" count="0" hidden="1"/>
    <cacheHierarchy uniqueName="[Measures].[Sum of Total sales]" caption="Sum of Total sales" measure="1" displayFolder="" measureGroup="Fact - 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oductCategoryKey (FK)]" caption="Sum of ProductCategoryKey (FK)" measure="1" displayFolder="" measureGroup="Dim - ProductSubcategory" count="0" hidden="1">
      <extLst>
        <ext xmlns:x15="http://schemas.microsoft.com/office/spreadsheetml/2010/11/main" uri="{B97F6D7D-B522-45F9-BDA1-12C45D357490}">
          <x15:cacheHierarchy aggregatedColumn="19"/>
        </ext>
      </extLst>
    </cacheHierarchy>
    <cacheHierarchy uniqueName="[Measures].[Sum of ProductSubcategoryKey (PK)]" caption="Sum of ProductSubcategoryKey (PK)" measure="1" displayFolder="" measureGroup="Dim - ProductSubcategory" count="0" hidden="1">
      <extLst>
        <ext xmlns:x15="http://schemas.microsoft.com/office/spreadsheetml/2010/11/main" uri="{B97F6D7D-B522-45F9-BDA1-12C45D357490}">
          <x15:cacheHierarchy aggregatedColumn="18"/>
        </ext>
      </extLst>
    </cacheHierarchy>
  </cacheHierarchies>
  <kpis count="0"/>
  <dimensions count="8">
    <dimension name="Dim - Customer" uniqueName="[Dim - Customer]" caption="Dim - Customer"/>
    <dimension name="Dim - Date" uniqueName="[Dim - Date]" caption="Dim - Date"/>
    <dimension name="Dim - Product" uniqueName="[Dim - Product]" caption="Dim - Product"/>
    <dimension name="Dim - ProductCategory" uniqueName="[Dim - ProductCategory]" caption="Dim - ProductCategory"/>
    <dimension name="Dim - ProductSubcategory" uniqueName="[Dim - ProductSubcategory]" caption="Dim - ProductSubcategory"/>
    <dimension name="Dim - Region" uniqueName="[Dim - Region]" caption="Dim - Region"/>
    <dimension name="Fact - Sales" uniqueName="[Fact - Sales]" caption="Fact - Sales"/>
    <dimension measure="1" name="Measures" uniqueName="[Measures]" caption="Measures"/>
  </dimensions>
  <measureGroups count="7">
    <measureGroup name="Dim - Customer" caption="Dim - Customer"/>
    <measureGroup name="Dim - Date" caption="Dim - Date"/>
    <measureGroup name="Dim - Product" caption="Dim - Product"/>
    <measureGroup name="Dim - ProductCategory" caption="Dim - ProductCategory"/>
    <measureGroup name="Dim - ProductSubcategory" caption="Dim - ProductSubcategory"/>
    <measureGroup name="Dim - Region" caption="Dim - Region"/>
    <measureGroup name="Fact - Sales" caption="Fact - Sales"/>
  </measureGroups>
  <maps count="17">
    <map measureGroup="0" dimension="0"/>
    <map measureGroup="0" dimension="5"/>
    <map measureGroup="1" dimension="1"/>
    <map measureGroup="2" dimension="2"/>
    <map measureGroup="2" dimension="3"/>
    <map measureGroup="2" dimension="4"/>
    <map measureGroup="3" dimension="3"/>
    <map measureGroup="4"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6.763309953705" backgroundQuery="1" createdVersion="8" refreshedVersion="8" minRefreshableVersion="3" recordCount="0" supportSubquery="1" supportAdvancedDrill="1" xr:uid="{58B32061-6AC1-463C-8279-F7B6739F3EAD}">
  <cacheSource type="external" connectionId="8"/>
  <cacheFields count="5">
    <cacheField name="[Dim - Customer].[CustomerName].[CustomerName]" caption="CustomerName" numFmtId="0" hierarchy="1" level="1">
      <sharedItems count="9">
        <s v="Customer455"/>
        <s v="Customer5380"/>
        <s v="Customer5390"/>
        <s v="Customer5559"/>
        <s v="Customer5608"/>
        <s v="Customer5613"/>
        <s v="Customer642"/>
        <s v="Customer694"/>
        <s v="Customer699"/>
      </sharedItems>
    </cacheField>
    <cacheField name="[Measures].[Sum of Total sales]" caption="Sum of Total sales" numFmtId="0" hierarchy="48" level="32767"/>
    <cacheField name="[Measures].[Total Quantity]" caption="Total Quantity" numFmtId="0" hierarchy="39" level="32767"/>
    <cacheField name="[Dim - Date].[CalendarYear].[CalendarYear]" caption="CalendarYear" numFmtId="0" hierarchy="8" level="1">
      <sharedItems containsSemiMixedTypes="0" containsNonDate="0" containsString="0"/>
    </cacheField>
    <cacheField name="[Dim - ProductCategory].[ProductCategoryName].[ProductCategoryName]" caption="ProductCategoryName" numFmtId="0" hierarchy="17" level="1">
      <sharedItems containsSemiMixedTypes="0" containsNonDate="0" containsString="0"/>
    </cacheField>
  </cacheFields>
  <cacheHierarchies count="51">
    <cacheHierarchy uniqueName="[Dim - Customer].[CustomerKey (PK)]" caption="CustomerKey (PK)" attribute="1" defaultMemberUniqueName="[Dim - Customer].[CustomerKey (PK)].[All]" allUniqueName="[Dim - Customer].[CustomerKey (PK)].[All]" dimensionUniqueName="[Dim - Customer]" displayFolder="" count="0" memberValueDatatype="20" unbalanced="0"/>
    <cacheHierarchy uniqueName="[Dim - Customer].[CustomerName]" caption="CustomerName" attribute="1" defaultMemberUniqueName="[Dim - Customer].[CustomerName].[All]" allUniqueName="[Dim - Customer].[CustomerName].[All]" dimensionUniqueName="[Dim - Customer]" displayFolder="" count="2" memberValueDatatype="130" unbalanced="0">
      <fieldsUsage count="2">
        <fieldUsage x="-1"/>
        <fieldUsage x="0"/>
      </fieldsUsage>
    </cacheHierarchy>
    <cacheHierarchy uniqueName="[Dim - Customer].[Gender]" caption="Gender" attribute="1" defaultMemberUniqueName="[Dim - Customer].[Gender].[All]" allUniqueName="[Dim - Customer].[Gender].[All]" dimensionUniqueName="[Dim - Customer]" displayFolder="" count="0" memberValueDatatype="130" unbalanced="0"/>
    <cacheHierarchy uniqueName="[Dim - Customer].[MaritalStatus]" caption="MaritalStatus" attribute="1" defaultMemberUniqueName="[Dim - Customer].[MaritalStatus].[All]" allUniqueName="[Dim - Customer].[MaritalStatus].[All]" dimensionUniqueName="[Dim - Customer]" displayFolder="" count="0" memberValueDatatype="130" unbalanced="0"/>
    <cacheHierarchy uniqueName="[Dim - Customer].[GeographyKey (FK)]" caption="GeographyKey (FK)" attribute="1" defaultMemberUniqueName="[Dim - Customer].[GeographyKey (FK)].[All]" allUniqueName="[Dim - Customer].[GeographyKey (FK)].[All]" dimensionUniqueName="[Dim - Customer]" displayFolder="" count="0" memberValueDatatype="20" unbalanced="0"/>
    <cacheHierarchy uniqueName="[Dim - Date].[DateKey (PK)]" caption="DateKey (PK)" attribute="1" defaultMemberUniqueName="[Dim - Date].[DateKey (PK)].[All]" allUniqueName="[Dim - Date].[DateKey (PK)].[All]" dimensionUniqueName="[Dim - Date]" displayFolder="" count="0" memberValueDatatype="20" unbalanced="0"/>
    <cacheHierarchy uniqueName="[Dim - Date].[FullDateAlternateKey]" caption="FullDateAlternateKey" attribute="1" time="1" defaultMemberUniqueName="[Dim - Date].[FullDateAlternateKey].[All]" allUniqueName="[Dim - Date].[FullDateAlternateKey].[All]" dimensionUniqueName="[Dim - Date]" displayFolder="" count="0" memberValueDatatype="7" unbalanced="0"/>
    <cacheHierarchy uniqueName="[Dim - Date].[EnglishMonthName]" caption="EnglishMonthName" attribute="1" defaultMemberUniqueName="[Dim - Date].[EnglishMonthName].[All]" allUniqueName="[Dim - Date].[EnglishMonthName].[All]" dimensionUniqueName="[Dim - Date]" displayFolder="" count="0" memberValueDatatype="130" unbalanced="0"/>
    <cacheHierarchy uniqueName="[Dim - Date].[CalendarYear]" caption="CalendarYear" attribute="1" defaultMemberUniqueName="[Dim - Date].[CalendarYear].[All]" allUniqueName="[Dim - Date].[CalendarYear].[All]" dimensionUniqueName="[Dim - Date]" displayFolder="" count="2" memberValueDatatype="20" unbalanced="0">
      <fieldsUsage count="2">
        <fieldUsage x="-1"/>
        <fieldUsage x="3"/>
      </fieldsUsage>
    </cacheHierarchy>
    <cacheHierarchy uniqueName="[Dim - Date].[Quarter]" caption="Quarter" attribute="1" defaultMemberUniqueName="[Dim - Date].[Quarter].[All]" allUniqueName="[Dim - Date].[Quarter].[All]" dimensionUniqueName="[Dim - Date]" displayFolder="" count="0" memberValueDatatype="130" unbalanced="0"/>
    <cacheHierarchy uniqueName="[Dim - Product].[ProductKey (PK)]" caption="ProductKey (PK)" attribute="1" defaultMemberUniqueName="[Dim - Product].[ProductKey (PK)].[All]" allUniqueName="[Dim - Product].[ProductKey (PK)].[All]" dimensionUniqueName="[Dim - Product]" displayFolder="" count="0" memberValueDatatype="20" unbalanced="0"/>
    <cacheHierarchy uniqueName="[Dim - Product].[Product Name]" caption="Product Name" attribute="1" defaultMemberUniqueName="[Dim - Product].[Product Name].[All]" allUniqueName="[Dim - Product].[Product Name].[All]" dimensionUniqueName="[Dim - Product]" displayFolder="" count="2" memberValueDatatype="130" unbalanced="0"/>
    <cacheHierarchy uniqueName="[Dim - Product].[ListPrice]" caption="ListPrice" attribute="1" defaultMemberUniqueName="[Dim - Product].[ListPrice].[All]" allUniqueName="[Dim - Product].[ListPrice].[All]" dimensionUniqueName="[Dim - Product]" displayFolder="" count="0" memberValueDatatype="5" unbalanced="0"/>
    <cacheHierarchy uniqueName="[Dim - Product].[Color]" caption="Color" attribute="1" defaultMemberUniqueName="[Dim - Product].[Color].[All]" allUniqueName="[Dim - Product].[Color].[All]" dimensionUniqueName="[Dim - Product]" displayFolder="" count="0" memberValueDatatype="130" unbalanced="0"/>
    <cacheHierarchy uniqueName="[Dim - Product].[StandardCost]" caption="StandardCost" attribute="1" defaultMemberUniqueName="[Dim - Product].[StandardCost].[All]" allUniqueName="[Dim - Product].[StandardCost].[All]" dimensionUniqueName="[Dim - Product]" displayFolder="" count="0" memberValueDatatype="5" unbalanced="0"/>
    <cacheHierarchy uniqueName="[Dim - Product].[ProductSubcategoryKey (FK)]" caption="ProductSubcategoryKey (FK)" attribute="1" defaultMemberUniqueName="[Dim - Product].[ProductSubcategoryKey (FK)].[All]" allUniqueName="[Dim - Product].[ProductSubcategoryKey (FK)].[All]" dimensionUniqueName="[Dim - Product]" displayFolder="" count="0" memberValueDatatype="20" unbalanced="0"/>
    <cacheHierarchy uniqueName="[Dim - ProductCategory].[ProductCategoryKey (PK)]" caption="ProductCategoryKey (PK)" attribute="1" defaultMemberUniqueName="[Dim - ProductCategory].[ProductCategoryKey (PK)].[All]" allUniqueName="[Dim - ProductCategory].[ProductCategoryKey (PK)].[All]" dimensionUniqueName="[Dim - ProductCategory]" displayFolder="" count="0" memberValueDatatype="20" unbalanced="0"/>
    <cacheHierarchy uniqueName="[Dim - ProductCategory].[ProductCategoryName]" caption="ProductCategoryName" attribute="1" defaultMemberUniqueName="[Dim - ProductCategory].[ProductCategoryName].[All]" allUniqueName="[Dim - ProductCategory].[ProductCategoryName].[All]" dimensionUniqueName="[Dim - ProductCategory]" displayFolder="" count="2" memberValueDatatype="130" unbalanced="0">
      <fieldsUsage count="2">
        <fieldUsage x="-1"/>
        <fieldUsage x="4"/>
      </fieldsUsage>
    </cacheHierarchy>
    <cacheHierarchy uniqueName="[Dim - ProductSubcategory].[ProductSubcategoryKey (PK)]" caption="ProductSubcategoryKey (PK)" attribute="1" defaultMemberUniqueName="[Dim - ProductSubcategory].[ProductSubcategoryKey (PK)].[All]" allUniqueName="[Dim - ProductSubcategory].[ProductSubcategoryKey (PK)].[All]" dimensionUniqueName="[Dim - ProductSubcategory]" displayFolder="" count="0" memberValueDatatype="20" unbalanced="0"/>
    <cacheHierarchy uniqueName="[Dim - ProductSubcategory].[ProductCategoryKey (FK)]" caption="ProductCategoryKey (FK)" attribute="1" defaultMemberUniqueName="[Dim - ProductSubcategory].[ProductCategoryKey (FK)].[All]" allUniqueName="[Dim - ProductSubcategory].[ProductCategoryKey (FK)].[All]" dimensionUniqueName="[Dim - ProductSubcategory]" displayFolder="" count="0" memberValueDatatype="20" unbalanced="0"/>
    <cacheHierarchy uniqueName="[Dim - ProductSubcategory].[ProductSubcategoryName]" caption="ProductSubcategoryName" attribute="1" defaultMemberUniqueName="[Dim - ProductSubcategory].[ProductSubcategoryName].[All]" allUniqueName="[Dim - ProductSubcategory].[ProductSubcategoryName].[All]" dimensionUniqueName="[Dim - ProductSubcategory]" displayFolder="" count="0" memberValueDatatype="130" unbalanced="0"/>
    <cacheHierarchy uniqueName="[Dim - Region].[GeographyKey (PK)]" caption="GeographyKey (PK)" attribute="1" defaultMemberUniqueName="[Dim - Region].[GeographyKey (PK)].[All]" allUniqueName="[Dim - Region].[GeographyKey (PK)].[All]" dimensionUniqueName="[Dim - Region]" displayFolder="" count="0" memberValueDatatype="5" unbalanced="0"/>
    <cacheHierarchy uniqueName="[Dim - Region].[City]" caption="City" attribute="1" defaultMemberUniqueName="[Dim - Region].[City].[All]" allUniqueName="[Dim - Region].[City].[All]" dimensionUniqueName="[Dim - Region]" displayFolder="" count="0" memberValueDatatype="130" unbalanced="0"/>
    <cacheHierarchy uniqueName="[Dim - Region].[Region]" caption="Region" attribute="1" defaultMemberUniqueName="[Dim - Region].[Region].[All]" allUniqueName="[Dim - Region].[Region].[All]" dimensionUniqueName="[Dim - Region]" displayFolder="" count="0" memberValueDatatype="130" unbalanced="0"/>
    <cacheHierarchy uniqueName="[Dim - Region].[Country]" caption="Country" attribute="1" defaultMemberUniqueName="[Dim - Region].[Country].[All]" allUniqueName="[Dim - Region].[Country].[All]" dimensionUniqueName="[Dim - Region]" displayFolder="" count="0" memberValueDatatype="130" unbalanced="0"/>
    <cacheHierarchy uniqueName="[Fact - Sales].[OrderNumber (PK)]" caption="OrderNumber (PK)" attribute="1" defaultMemberUniqueName="[Fact - Sales].[OrderNumber (PK)].[All]" allUniqueName="[Fact - Sales].[OrderNumber (PK)].[All]" dimensionUniqueName="[Fact - Sales]" displayFolder="" count="0" memberValueDatatype="130" unbalanced="0"/>
    <cacheHierarchy uniqueName="[Fact - Sales].[OrderQuantity]" caption="OrderQuantity" attribute="1" defaultMemberUniqueName="[Fact - Sales].[OrderQuantity].[All]" allUniqueName="[Fact - Sales].[OrderQuantity].[All]" dimensionUniqueName="[Fact - Sales]" displayFolder="" count="0" memberValueDatatype="20" unbalanced="0"/>
    <cacheHierarchy uniqueName="[Fact - Sales].[Total sales]" caption="Total sales" attribute="1" defaultMemberUniqueName="[Fact - Sales].[Total sales].[All]" allUniqueName="[Fact - Sales].[Total sales].[All]" dimensionUniqueName="[Fact - Sales]" displayFolder="" count="0" memberValueDatatype="5" unbalanced="0"/>
    <cacheHierarchy uniqueName="[Fact - Sales].[Product Cost]" caption="Product Cost" attribute="1" defaultMemberUniqueName="[Fact - Sales].[Product Cost].[All]" allUniqueName="[Fact - Sales].[Product Cost].[All]" dimensionUniqueName="[Fact - Sales]" displayFolder="" count="0" memberValueDatatype="5" unbalanced="0"/>
    <cacheHierarchy uniqueName="[Fact - Sales].[ProductKey (FK)]" caption="ProductKey (FK)" attribute="1" defaultMemberUniqueName="[Fact - Sales].[ProductKey (FK)].[All]" allUniqueName="[Fact - Sales].[ProductKey (FK)].[All]" dimensionUniqueName="[Fact - Sales]" displayFolder="" count="0" memberValueDatatype="20" unbalanced="0"/>
    <cacheHierarchy uniqueName="[Fact - Sales].[CustomerKey (FK)]" caption="CustomerKey (FK)" attribute="1" defaultMemberUniqueName="[Fact - Sales].[CustomerKey (FK)].[All]" allUniqueName="[Fact - Sales].[CustomerKey (FK)].[All]" dimensionUniqueName="[Fact - Sales]" displayFolder="" count="0" memberValueDatatype="20" unbalanced="0"/>
    <cacheHierarchy uniqueName="[Fact - Sales].[OrderDateKey (FK)]" caption="OrderDateKey (FK)" attribute="1" defaultMemberUniqueName="[Fact - Sales].[OrderDateKey (FK)].[All]" allUniqueName="[Fact - Sales].[OrderDateKey (FK)].[All]" dimensionUniqueName="[Fact - Sales]" displayFolder="" count="0" memberValueDatatype="20" unbalanced="0"/>
    <cacheHierarchy uniqueName="[Measures].[Total Sales Value]" caption="Total Sales Value" measure="1" displayFolder="" measureGroup="Fact - Sales" count="0"/>
    <cacheHierarchy uniqueName="[Measures].[Total Cost value]" caption="Total Cost value" measure="1" displayFolder="" measureGroup="Fact - Sales" count="0"/>
    <cacheHierarchy uniqueName="[Measures].[Net Profite Value]" caption="Net Profite Value" measure="1" displayFolder="" measureGroup="Fact - Sales" count="0"/>
    <cacheHierarchy uniqueName="[Measures].[Gross Margin %]" caption="Gross Margin %" measure="1" displayFolder="" measureGroup="Fact - Sales" count="0"/>
    <cacheHierarchy uniqueName="[Measures].[Customers#]" caption="Customers#" measure="1" displayFolder="" measureGroup="Fact - Sales" count="0"/>
    <cacheHierarchy uniqueName="[Measures].[Unique Orders]" caption="Unique Orders" measure="1" displayFolder="" measureGroup="Fact - Sales" count="0"/>
    <cacheHierarchy uniqueName="[Measures].[Transaction AVG]" caption="Transaction AVG" measure="1" displayFolder="" measureGroup="Fact - Sales" count="0"/>
    <cacheHierarchy uniqueName="[Measures].[Total Quantity]" caption="Total Quantity" measure="1" displayFolder="" measureGroup="Fact - Sales" count="0" oneField="1">
      <fieldsUsage count="1">
        <fieldUsage x="2"/>
      </fieldsUsage>
    </cacheHierarchy>
    <cacheHierarchy uniqueName="[Measures].[__XL_Count Dim - Customer]" caption="__XL_Count Dim - Customer" measure="1" displayFolder="" measureGroup="Dim - Customer" count="0" hidden="1"/>
    <cacheHierarchy uniqueName="[Measures].[__XL_Count Dim - Date]" caption="__XL_Count Dim - Date" measure="1" displayFolder="" measureGroup="Dim - Date" count="0" hidden="1"/>
    <cacheHierarchy uniqueName="[Measures].[__XL_Count Dim - Product]" caption="__XL_Count Dim - Product" measure="1" displayFolder="" measureGroup="Dim - Product" count="0" hidden="1"/>
    <cacheHierarchy uniqueName="[Measures].[__XL_Count Dim - ProductCategory]" caption="__XL_Count Dim - ProductCategory" measure="1" displayFolder="" measureGroup="Dim - ProductCategory" count="0" hidden="1"/>
    <cacheHierarchy uniqueName="[Measures].[__XL_Count Dim - ProductSubcategory]" caption="__XL_Count Dim - ProductSubcategory" measure="1" displayFolder="" measureGroup="Dim - ProductSubcategory" count="0" hidden="1"/>
    <cacheHierarchy uniqueName="[Measures].[__XL_Count Dim - Region]" caption="__XL_Count Dim - Region" measure="1" displayFolder="" measureGroup="Dim - Region" count="0" hidden="1"/>
    <cacheHierarchy uniqueName="[Measures].[__XL_Count Fact - Sales]" caption="__XL_Count Fact - Sales" measure="1" displayFolder="" measureGroup="Fact - Sales" count="0" hidden="1"/>
    <cacheHierarchy uniqueName="[Measures].[__No measures defined]" caption="__No measures defined" measure="1" displayFolder="" count="0" hidden="1"/>
    <cacheHierarchy uniqueName="[Measures].[Sum of Total sales]" caption="Sum of Total sales" measure="1" displayFolder="" measureGroup="Fact - 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oductCategoryKey (FK)]" caption="Sum of ProductCategoryKey (FK)" measure="1" displayFolder="" measureGroup="Dim - ProductSubcategory" count="0" hidden="1">
      <extLst>
        <ext xmlns:x15="http://schemas.microsoft.com/office/spreadsheetml/2010/11/main" uri="{B97F6D7D-B522-45F9-BDA1-12C45D357490}">
          <x15:cacheHierarchy aggregatedColumn="19"/>
        </ext>
      </extLst>
    </cacheHierarchy>
    <cacheHierarchy uniqueName="[Measures].[Sum of ProductSubcategoryKey (PK)]" caption="Sum of ProductSubcategoryKey (PK)" measure="1" displayFolder="" measureGroup="Dim - ProductSubcategory" count="0" hidden="1">
      <extLst>
        <ext xmlns:x15="http://schemas.microsoft.com/office/spreadsheetml/2010/11/main" uri="{B97F6D7D-B522-45F9-BDA1-12C45D357490}">
          <x15:cacheHierarchy aggregatedColumn="18"/>
        </ext>
      </extLst>
    </cacheHierarchy>
  </cacheHierarchies>
  <kpis count="0"/>
  <dimensions count="8">
    <dimension name="Dim - Customer" uniqueName="[Dim - Customer]" caption="Dim - Customer"/>
    <dimension name="Dim - Date" uniqueName="[Dim - Date]" caption="Dim - Date"/>
    <dimension name="Dim - Product" uniqueName="[Dim - Product]" caption="Dim - Product"/>
    <dimension name="Dim - ProductCategory" uniqueName="[Dim - ProductCategory]" caption="Dim - ProductCategory"/>
    <dimension name="Dim - ProductSubcategory" uniqueName="[Dim - ProductSubcategory]" caption="Dim - ProductSubcategory"/>
    <dimension name="Dim - Region" uniqueName="[Dim - Region]" caption="Dim - Region"/>
    <dimension name="Fact - Sales" uniqueName="[Fact - Sales]" caption="Fact - Sales"/>
    <dimension measure="1" name="Measures" uniqueName="[Measures]" caption="Measures"/>
  </dimensions>
  <measureGroups count="7">
    <measureGroup name="Dim - Customer" caption="Dim - Customer"/>
    <measureGroup name="Dim - Date" caption="Dim - Date"/>
    <measureGroup name="Dim - Product" caption="Dim - Product"/>
    <measureGroup name="Dim - ProductCategory" caption="Dim - ProductCategory"/>
    <measureGroup name="Dim - ProductSubcategory" caption="Dim - ProductSubcategory"/>
    <measureGroup name="Dim - Region" caption="Dim - Region"/>
    <measureGroup name="Fact - Sales" caption="Fact - Sales"/>
  </measureGroups>
  <maps count="17">
    <map measureGroup="0" dimension="0"/>
    <map measureGroup="0" dimension="5"/>
    <map measureGroup="1" dimension="1"/>
    <map measureGroup="2" dimension="2"/>
    <map measureGroup="2" dimension="3"/>
    <map measureGroup="2" dimension="4"/>
    <map measureGroup="3" dimension="3"/>
    <map measureGroup="4"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6.763310416667" backgroundQuery="1" createdVersion="8" refreshedVersion="8" minRefreshableVersion="3" recordCount="0" supportSubquery="1" supportAdvancedDrill="1" xr:uid="{CECF4FB6-29BC-4A75-906C-3DBE8B40AEFD}">
  <cacheSource type="external" connectionId="8"/>
  <cacheFields count="5">
    <cacheField name="[Dim - Product].[Product Name].[Product Name]" caption="Product Name" numFmtId="0" hierarchy="11" level="1">
      <sharedItems count="10">
        <s v="Product 317"/>
        <s v="Product 319"/>
        <s v="Product 321"/>
        <s v="Product 67"/>
        <s v="Product 69"/>
        <s v="Product 70"/>
        <s v="Product 71"/>
        <s v="Product 94"/>
        <s v="Product 96"/>
        <s v="Product 98"/>
      </sharedItems>
    </cacheField>
    <cacheField name="[Measures].[Sum of Total sales]" caption="Sum of Total sales" numFmtId="0" hierarchy="48" level="32767"/>
    <cacheField name="[Measures].[Total Quantity]" caption="Total Quantity" numFmtId="0" hierarchy="39" level="32767"/>
    <cacheField name="[Dim - Date].[CalendarYear].[CalendarYear]" caption="CalendarYear" numFmtId="0" hierarchy="8" level="1">
      <sharedItems containsSemiMixedTypes="0" containsNonDate="0" containsString="0"/>
    </cacheField>
    <cacheField name="[Dim - ProductCategory].[ProductCategoryName].[ProductCategoryName]" caption="ProductCategoryName" numFmtId="0" hierarchy="17" level="1">
      <sharedItems containsSemiMixedTypes="0" containsNonDate="0" containsString="0"/>
    </cacheField>
  </cacheFields>
  <cacheHierarchies count="51">
    <cacheHierarchy uniqueName="[Dim - Customer].[CustomerKey (PK)]" caption="CustomerKey (PK)" attribute="1" defaultMemberUniqueName="[Dim - Customer].[CustomerKey (PK)].[All]" allUniqueName="[Dim - Customer].[CustomerKey (PK)].[All]" dimensionUniqueName="[Dim - Customer]" displayFolder="" count="2" memberValueDatatype="20" unbalanced="0"/>
    <cacheHierarchy uniqueName="[Dim - Customer].[CustomerName]" caption="CustomerName" attribute="1" defaultMemberUniqueName="[Dim - Customer].[CustomerName].[All]" allUniqueName="[Dim - Customer].[CustomerName].[All]" dimensionUniqueName="[Dim - Customer]" displayFolder="" count="2" memberValueDatatype="130" unbalanced="0"/>
    <cacheHierarchy uniqueName="[Dim - Customer].[Gender]" caption="Gender" attribute="1" defaultMemberUniqueName="[Dim - Customer].[Gender].[All]" allUniqueName="[Dim - Customer].[Gender].[All]" dimensionUniqueName="[Dim - Customer]" displayFolder="" count="2" memberValueDatatype="130" unbalanced="0"/>
    <cacheHierarchy uniqueName="[Dim - Customer].[MaritalStatus]" caption="MaritalStatus" attribute="1" defaultMemberUniqueName="[Dim - Customer].[MaritalStatus].[All]" allUniqueName="[Dim - Customer].[MaritalStatus].[All]" dimensionUniqueName="[Dim - Customer]" displayFolder="" count="2" memberValueDatatype="130" unbalanced="0"/>
    <cacheHierarchy uniqueName="[Dim - Customer].[GeographyKey (FK)]" caption="GeographyKey (FK)" attribute="1" defaultMemberUniqueName="[Dim - Customer].[GeographyKey (FK)].[All]" allUniqueName="[Dim - Customer].[GeographyKey (FK)].[All]" dimensionUniqueName="[Dim - Customer]" displayFolder="" count="2" memberValueDatatype="20" unbalanced="0"/>
    <cacheHierarchy uniqueName="[Dim - Date].[DateKey (PK)]" caption="DateKey (PK)" attribute="1" defaultMemberUniqueName="[Dim - Date].[DateKey (PK)].[All]" allUniqueName="[Dim - Date].[DateKey (PK)].[All]" dimensionUniqueName="[Dim - Date]" displayFolder="" count="2" memberValueDatatype="20" unbalanced="0"/>
    <cacheHierarchy uniqueName="[Dim - Date].[FullDateAlternateKey]" caption="FullDateAlternateKey" attribute="1" time="1" defaultMemberUniqueName="[Dim - Date].[FullDateAlternateKey].[All]" allUniqueName="[Dim - Date].[FullDateAlternateKey].[All]" dimensionUniqueName="[Dim - Date]" displayFolder="" count="2" memberValueDatatype="7" unbalanced="0"/>
    <cacheHierarchy uniqueName="[Dim - Date].[EnglishMonthName]" caption="EnglishMonthName" attribute="1" defaultMemberUniqueName="[Dim - Date].[EnglishMonthName].[All]" allUniqueName="[Dim - Date].[EnglishMonthName].[All]" dimensionUniqueName="[Dim - Date]" displayFolder="" count="2" memberValueDatatype="130" unbalanced="0"/>
    <cacheHierarchy uniqueName="[Dim - Date].[CalendarYear]" caption="CalendarYear" attribute="1" defaultMemberUniqueName="[Dim - Date].[CalendarYear].[All]" allUniqueName="[Dim - Date].[CalendarYear].[All]" dimensionUniqueName="[Dim - Date]" displayFolder="" count="2" memberValueDatatype="20" unbalanced="0">
      <fieldsUsage count="2">
        <fieldUsage x="-1"/>
        <fieldUsage x="3"/>
      </fieldsUsage>
    </cacheHierarchy>
    <cacheHierarchy uniqueName="[Dim - Date].[Quarter]" caption="Quarter" attribute="1" defaultMemberUniqueName="[Dim - Date].[Quarter].[All]" allUniqueName="[Dim - Date].[Quarter].[All]" dimensionUniqueName="[Dim - Date]" displayFolder="" count="2" memberValueDatatype="130" unbalanced="0"/>
    <cacheHierarchy uniqueName="[Dim - Product].[ProductKey (PK)]" caption="ProductKey (PK)" attribute="1" defaultMemberUniqueName="[Dim - Product].[ProductKey (PK)].[All]" allUniqueName="[Dim - Product].[ProductKey (PK)].[All]" dimensionUniqueName="[Dim - Product]" displayFolder="" count="2" memberValueDatatype="20" unbalanced="0"/>
    <cacheHierarchy uniqueName="[Dim - Product].[Product Name]" caption="Product Name" attribute="1" defaultMemberUniqueName="[Dim - Product].[Product Name].[All]" allUniqueName="[Dim - Product].[Product Name].[All]" dimensionUniqueName="[Dim - Product]" displayFolder="" count="2" memberValueDatatype="130" unbalanced="0">
      <fieldsUsage count="2">
        <fieldUsage x="-1"/>
        <fieldUsage x="0"/>
      </fieldsUsage>
    </cacheHierarchy>
    <cacheHierarchy uniqueName="[Dim - Product].[ListPrice]" caption="ListPrice" attribute="1" defaultMemberUniqueName="[Dim - Product].[ListPrice].[All]" allUniqueName="[Dim - Product].[ListPrice].[All]" dimensionUniqueName="[Dim - Product]" displayFolder="" count="2" memberValueDatatype="5" unbalanced="0"/>
    <cacheHierarchy uniqueName="[Dim - Product].[Color]" caption="Color" attribute="1" defaultMemberUniqueName="[Dim - Product].[Color].[All]" allUniqueName="[Dim - Product].[Color].[All]" dimensionUniqueName="[Dim - Product]" displayFolder="" count="2" memberValueDatatype="130" unbalanced="0"/>
    <cacheHierarchy uniqueName="[Dim - Product].[StandardCost]" caption="StandardCost" attribute="1" defaultMemberUniqueName="[Dim - Product].[StandardCost].[All]" allUniqueName="[Dim - Product].[StandardCost].[All]" dimensionUniqueName="[Dim - Product]" displayFolder="" count="2" memberValueDatatype="5" unbalanced="0"/>
    <cacheHierarchy uniqueName="[Dim - Product].[ProductSubcategoryKey (FK)]" caption="ProductSubcategoryKey (FK)" attribute="1" defaultMemberUniqueName="[Dim - Product].[ProductSubcategoryKey (FK)].[All]" allUniqueName="[Dim - Product].[ProductSubcategoryKey (FK)].[All]" dimensionUniqueName="[Dim - Product]" displayFolder="" count="2" memberValueDatatype="20" unbalanced="0"/>
    <cacheHierarchy uniqueName="[Dim - ProductCategory].[ProductCategoryKey (PK)]" caption="ProductCategoryKey (PK)" attribute="1" defaultMemberUniqueName="[Dim - ProductCategory].[ProductCategoryKey (PK)].[All]" allUniqueName="[Dim - ProductCategory].[ProductCategoryKey (PK)].[All]" dimensionUniqueName="[Dim - ProductCategory]" displayFolder="" count="2" memberValueDatatype="20" unbalanced="0"/>
    <cacheHierarchy uniqueName="[Dim - ProductCategory].[ProductCategoryName]" caption="ProductCategoryName" attribute="1" defaultMemberUniqueName="[Dim - ProductCategory].[ProductCategoryName].[All]" allUniqueName="[Dim - ProductCategory].[ProductCategoryName].[All]" dimensionUniqueName="[Dim - ProductCategory]" displayFolder="" count="2" memberValueDatatype="130" unbalanced="0">
      <fieldsUsage count="2">
        <fieldUsage x="-1"/>
        <fieldUsage x="4"/>
      </fieldsUsage>
    </cacheHierarchy>
    <cacheHierarchy uniqueName="[Dim - ProductSubcategory].[ProductSubcategoryKey (PK)]" caption="ProductSubcategoryKey (PK)" attribute="1" defaultMemberUniqueName="[Dim - ProductSubcategory].[ProductSubcategoryKey (PK)].[All]" allUniqueName="[Dim - ProductSubcategory].[ProductSubcategoryKey (PK)].[All]" dimensionUniqueName="[Dim - ProductSubcategory]" displayFolder="" count="2" memberValueDatatype="20" unbalanced="0"/>
    <cacheHierarchy uniqueName="[Dim - ProductSubcategory].[ProductCategoryKey (FK)]" caption="ProductCategoryKey (FK)" attribute="1" defaultMemberUniqueName="[Dim - ProductSubcategory].[ProductCategoryKey (FK)].[All]" allUniqueName="[Dim - ProductSubcategory].[ProductCategoryKey (FK)].[All]" dimensionUniqueName="[Dim - ProductSubcategory]" displayFolder="" count="2" memberValueDatatype="20" unbalanced="0"/>
    <cacheHierarchy uniqueName="[Dim - ProductSubcategory].[ProductSubcategoryName]" caption="ProductSubcategoryName" attribute="1" defaultMemberUniqueName="[Dim - ProductSubcategory].[ProductSubcategoryName].[All]" allUniqueName="[Dim - ProductSubcategory].[ProductSubcategoryName].[All]" dimensionUniqueName="[Dim - ProductSubcategory]" displayFolder="" count="2" memberValueDatatype="130" unbalanced="0"/>
    <cacheHierarchy uniqueName="[Dim - Region].[GeographyKey (PK)]" caption="GeographyKey (PK)" attribute="1" defaultMemberUniqueName="[Dim - Region].[GeographyKey (PK)].[All]" allUniqueName="[Dim - Region].[GeographyKey (PK)].[All]" dimensionUniqueName="[Dim - Region]" displayFolder="" count="2" memberValueDatatype="5" unbalanced="0"/>
    <cacheHierarchy uniqueName="[Dim - Region].[City]" caption="City" attribute="1" defaultMemberUniqueName="[Dim - Region].[City].[All]" allUniqueName="[Dim - Region].[City].[All]" dimensionUniqueName="[Dim - Region]" displayFolder="" count="2" memberValueDatatype="130" unbalanced="0"/>
    <cacheHierarchy uniqueName="[Dim - Region].[Region]" caption="Region" attribute="1" defaultMemberUniqueName="[Dim - Region].[Region].[All]" allUniqueName="[Dim - Region].[Region].[All]" dimensionUniqueName="[Dim - Region]" displayFolder="" count="2" memberValueDatatype="130" unbalanced="0"/>
    <cacheHierarchy uniqueName="[Dim - Region].[Country]" caption="Country" attribute="1" defaultMemberUniqueName="[Dim - Region].[Country].[All]" allUniqueName="[Dim - Region].[Country].[All]" dimensionUniqueName="[Dim - Region]" displayFolder="" count="2" memberValueDatatype="130" unbalanced="0"/>
    <cacheHierarchy uniqueName="[Fact - Sales].[OrderNumber (PK)]" caption="OrderNumber (PK)" attribute="1" defaultMemberUniqueName="[Fact - Sales].[OrderNumber (PK)].[All]" allUniqueName="[Fact - Sales].[OrderNumber (PK)].[All]" dimensionUniqueName="[Fact - Sales]" displayFolder="" count="2" memberValueDatatype="130" unbalanced="0"/>
    <cacheHierarchy uniqueName="[Fact - Sales].[OrderQuantity]" caption="OrderQuantity" attribute="1" defaultMemberUniqueName="[Fact - Sales].[OrderQuantity].[All]" allUniqueName="[Fact - Sales].[OrderQuantity].[All]" dimensionUniqueName="[Fact - Sales]" displayFolder="" count="2" memberValueDatatype="20" unbalanced="0"/>
    <cacheHierarchy uniqueName="[Fact - Sales].[Total sales]" caption="Total sales" attribute="1" defaultMemberUniqueName="[Fact - Sales].[Total sales].[All]" allUniqueName="[Fact - Sales].[Total sales].[All]" dimensionUniqueName="[Fact - Sales]" displayFolder="" count="2" memberValueDatatype="5" unbalanced="0"/>
    <cacheHierarchy uniqueName="[Fact - Sales].[Product Cost]" caption="Product Cost" attribute="1" defaultMemberUniqueName="[Fact - Sales].[Product Cost].[All]" allUniqueName="[Fact - Sales].[Product Cost].[All]" dimensionUniqueName="[Fact - Sales]" displayFolder="" count="2" memberValueDatatype="5" unbalanced="0"/>
    <cacheHierarchy uniqueName="[Fact - Sales].[ProductKey (FK)]" caption="ProductKey (FK)" attribute="1" defaultMemberUniqueName="[Fact - Sales].[ProductKey (FK)].[All]" allUniqueName="[Fact - Sales].[ProductKey (FK)].[All]" dimensionUniqueName="[Fact - Sales]" displayFolder="" count="2" memberValueDatatype="20" unbalanced="0"/>
    <cacheHierarchy uniqueName="[Fact - Sales].[CustomerKey (FK)]" caption="CustomerKey (FK)" attribute="1" defaultMemberUniqueName="[Fact - Sales].[CustomerKey (FK)].[All]" allUniqueName="[Fact - Sales].[CustomerKey (FK)].[All]" dimensionUniqueName="[Fact - Sales]" displayFolder="" count="2" memberValueDatatype="20" unbalanced="0"/>
    <cacheHierarchy uniqueName="[Fact - Sales].[OrderDateKey (FK)]" caption="OrderDateKey (FK)" attribute="1" defaultMemberUniqueName="[Fact - Sales].[OrderDateKey (FK)].[All]" allUniqueName="[Fact - Sales].[OrderDateKey (FK)].[All]" dimensionUniqueName="[Fact - Sales]" displayFolder="" count="2" memberValueDatatype="20" unbalanced="0"/>
    <cacheHierarchy uniqueName="[Measures].[Total Sales Value]" caption="Total Sales Value" measure="1" displayFolder="" measureGroup="Fact - Sales" count="0"/>
    <cacheHierarchy uniqueName="[Measures].[Total Cost value]" caption="Total Cost value" measure="1" displayFolder="" measureGroup="Fact - Sales" count="0"/>
    <cacheHierarchy uniqueName="[Measures].[Net Profite Value]" caption="Net Profite Value" measure="1" displayFolder="" measureGroup="Fact - Sales" count="0"/>
    <cacheHierarchy uniqueName="[Measures].[Gross Margin %]" caption="Gross Margin %" measure="1" displayFolder="" measureGroup="Fact - Sales" count="0"/>
    <cacheHierarchy uniqueName="[Measures].[Customers#]" caption="Customers#" measure="1" displayFolder="" measureGroup="Fact - Sales" count="0"/>
    <cacheHierarchy uniqueName="[Measures].[Unique Orders]" caption="Unique Orders" measure="1" displayFolder="" measureGroup="Fact - Sales" count="0"/>
    <cacheHierarchy uniqueName="[Measures].[Transaction AVG]" caption="Transaction AVG" measure="1" displayFolder="" measureGroup="Fact - Sales" count="0"/>
    <cacheHierarchy uniqueName="[Measures].[Total Quantity]" caption="Total Quantity" measure="1" displayFolder="" measureGroup="Fact - Sales" count="0" oneField="1">
      <fieldsUsage count="1">
        <fieldUsage x="2"/>
      </fieldsUsage>
    </cacheHierarchy>
    <cacheHierarchy uniqueName="[Measures].[__XL_Count Dim - Customer]" caption="__XL_Count Dim - Customer" measure="1" displayFolder="" measureGroup="Dim - Customer" count="0" hidden="1"/>
    <cacheHierarchy uniqueName="[Measures].[__XL_Count Dim - Date]" caption="__XL_Count Dim - Date" measure="1" displayFolder="" measureGroup="Dim - Date" count="0" hidden="1"/>
    <cacheHierarchy uniqueName="[Measures].[__XL_Count Dim - Product]" caption="__XL_Count Dim - Product" measure="1" displayFolder="" measureGroup="Dim - Product" count="0" hidden="1"/>
    <cacheHierarchy uniqueName="[Measures].[__XL_Count Dim - ProductCategory]" caption="__XL_Count Dim - ProductCategory" measure="1" displayFolder="" measureGroup="Dim - ProductCategory" count="0" hidden="1"/>
    <cacheHierarchy uniqueName="[Measures].[__XL_Count Dim - ProductSubcategory]" caption="__XL_Count Dim - ProductSubcategory" measure="1" displayFolder="" measureGroup="Dim - ProductSubcategory" count="0" hidden="1"/>
    <cacheHierarchy uniqueName="[Measures].[__XL_Count Dim - Region]" caption="__XL_Count Dim - Region" measure="1" displayFolder="" measureGroup="Dim - Region" count="0" hidden="1"/>
    <cacheHierarchy uniqueName="[Measures].[__XL_Count Fact - Sales]" caption="__XL_Count Fact - Sales" measure="1" displayFolder="" measureGroup="Fact - Sales" count="0" hidden="1"/>
    <cacheHierarchy uniqueName="[Measures].[__No measures defined]" caption="__No measures defined" measure="1" displayFolder="" count="0" hidden="1"/>
    <cacheHierarchy uniqueName="[Measures].[Sum of Total sales]" caption="Sum of Total sales" measure="1" displayFolder="" measureGroup="Fact - Sale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oductCategoryKey (FK)]" caption="Sum of ProductCategoryKey (FK)" measure="1" displayFolder="" measureGroup="Dim - ProductSubcategory" count="0" hidden="1">
      <extLst>
        <ext xmlns:x15="http://schemas.microsoft.com/office/spreadsheetml/2010/11/main" uri="{B97F6D7D-B522-45F9-BDA1-12C45D357490}">
          <x15:cacheHierarchy aggregatedColumn="19"/>
        </ext>
      </extLst>
    </cacheHierarchy>
    <cacheHierarchy uniqueName="[Measures].[Sum of ProductSubcategoryKey (PK)]" caption="Sum of ProductSubcategoryKey (PK)" measure="1" displayFolder="" measureGroup="Dim - ProductSubcategory" count="0" hidden="1">
      <extLst>
        <ext xmlns:x15="http://schemas.microsoft.com/office/spreadsheetml/2010/11/main" uri="{B97F6D7D-B522-45F9-BDA1-12C45D357490}">
          <x15:cacheHierarchy aggregatedColumn="18"/>
        </ext>
      </extLst>
    </cacheHierarchy>
  </cacheHierarchies>
  <kpis count="0"/>
  <dimensions count="8">
    <dimension name="Dim - Customer" uniqueName="[Dim - Customer]" caption="Dim - Customer"/>
    <dimension name="Dim - Date" uniqueName="[Dim - Date]" caption="Dim - Date"/>
    <dimension name="Dim - Product" uniqueName="[Dim - Product]" caption="Dim - Product"/>
    <dimension name="Dim - ProductCategory" uniqueName="[Dim - ProductCategory]" caption="Dim - ProductCategory"/>
    <dimension name="Dim - ProductSubcategory" uniqueName="[Dim - ProductSubcategory]" caption="Dim - ProductSubcategory"/>
    <dimension name="Dim - Region" uniqueName="[Dim - Region]" caption="Dim - Region"/>
    <dimension name="Fact - Sales" uniqueName="[Fact - Sales]" caption="Fact - Sales"/>
    <dimension measure="1" name="Measures" uniqueName="[Measures]" caption="Measures"/>
  </dimensions>
  <measureGroups count="7">
    <measureGroup name="Dim - Customer" caption="Dim - Customer"/>
    <measureGroup name="Dim - Date" caption="Dim - Date"/>
    <measureGroup name="Dim - Product" caption="Dim - Product"/>
    <measureGroup name="Dim - ProductCategory" caption="Dim - ProductCategory"/>
    <measureGroup name="Dim - ProductSubcategory" caption="Dim - ProductSubcategory"/>
    <measureGroup name="Dim - Region" caption="Dim - Region"/>
    <measureGroup name="Fact - Sales" caption="Fact - Sales"/>
  </measureGroups>
  <maps count="17">
    <map measureGroup="0" dimension="0"/>
    <map measureGroup="0" dimension="5"/>
    <map measureGroup="1" dimension="1"/>
    <map measureGroup="2" dimension="2"/>
    <map measureGroup="2" dimension="3"/>
    <map measureGroup="2" dimension="4"/>
    <map measureGroup="3" dimension="3"/>
    <map measureGroup="4"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1.91393101852" backgroundQuery="1" createdVersion="3" refreshedVersion="8" minRefreshableVersion="3" recordCount="0" supportSubquery="1" supportAdvancedDrill="1" xr:uid="{A5C1787D-FCC7-46EE-898D-160EE7A14882}">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im - Customer].[CustomerKey (PK)]" caption="CustomerKey (PK)" attribute="1" defaultMemberUniqueName="[Dim - Customer].[CustomerKey (PK)].[All]" allUniqueName="[Dim - Customer].[CustomerKey (PK)].[All]" dimensionUniqueName="[Dim - Customer]" displayFolder="" count="0" memberValueDatatype="20" unbalanced="0"/>
    <cacheHierarchy uniqueName="[Dim - Customer].[CustomerName]" caption="CustomerName" attribute="1" defaultMemberUniqueName="[Dim - Customer].[CustomerName].[All]" allUniqueName="[Dim - Customer].[CustomerName].[All]" dimensionUniqueName="[Dim - Customer]" displayFolder="" count="0" memberValueDatatype="130" unbalanced="0"/>
    <cacheHierarchy uniqueName="[Dim - Customer].[Gender]" caption="Gender" attribute="1" defaultMemberUniqueName="[Dim - Customer].[Gender].[All]" allUniqueName="[Dim - Customer].[Gender].[All]" dimensionUniqueName="[Dim - Customer]" displayFolder="" count="0" memberValueDatatype="130" unbalanced="0"/>
    <cacheHierarchy uniqueName="[Dim - Customer].[MaritalStatus]" caption="MaritalStatus" attribute="1" defaultMemberUniqueName="[Dim - Customer].[MaritalStatus].[All]" allUniqueName="[Dim - Customer].[MaritalStatus].[All]" dimensionUniqueName="[Dim - Customer]" displayFolder="" count="0" memberValueDatatype="130" unbalanced="0"/>
    <cacheHierarchy uniqueName="[Dim - Customer].[GeographyKey (FK)]" caption="GeographyKey (FK)" attribute="1" defaultMemberUniqueName="[Dim - Customer].[GeographyKey (FK)].[All]" allUniqueName="[Dim - Customer].[GeographyKey (FK)].[All]" dimensionUniqueName="[Dim - Customer]" displayFolder="" count="0" memberValueDatatype="20" unbalanced="0"/>
    <cacheHierarchy uniqueName="[Dim - Date].[DateKey (PK)]" caption="DateKey (PK)" attribute="1" defaultMemberUniqueName="[Dim - Date].[DateKey (PK)].[All]" allUniqueName="[Dim - Date].[DateKey (PK)].[All]" dimensionUniqueName="[Dim - Date]" displayFolder="" count="0" memberValueDatatype="20" unbalanced="0"/>
    <cacheHierarchy uniqueName="[Dim - Date].[FullDateAlternateKey]" caption="FullDateAlternateKey" attribute="1" time="1" defaultMemberUniqueName="[Dim - Date].[FullDateAlternateKey].[All]" allUniqueName="[Dim - Date].[FullDateAlternateKey].[All]" dimensionUniqueName="[Dim - Date]" displayFolder="" count="0" memberValueDatatype="7" unbalanced="0"/>
    <cacheHierarchy uniqueName="[Dim - Date].[EnglishMonthName]" caption="EnglishMonthName" attribute="1" defaultMemberUniqueName="[Dim - Date].[EnglishMonthName].[All]" allUniqueName="[Dim - Date].[EnglishMonthName].[All]" dimensionUniqueName="[Dim - Date]" displayFolder="" count="0" memberValueDatatype="130" unbalanced="0"/>
    <cacheHierarchy uniqueName="[Dim - Date].[CalendarYear]" caption="CalendarYear" attribute="1" defaultMemberUniqueName="[Dim - Date].[CalendarYear].[All]" allUniqueName="[Dim - Date].[CalendarYear].[All]" dimensionUniqueName="[Dim - Date]" displayFolder="" count="2" memberValueDatatype="20" unbalanced="0"/>
    <cacheHierarchy uniqueName="[Dim - Date].[Quarter]" caption="Quarter" attribute="1" defaultMemberUniqueName="[Dim - Date].[Quarter].[All]" allUniqueName="[Dim - Date].[Quarter].[All]" dimensionUniqueName="[Dim - Date]" displayFolder="" count="0" memberValueDatatype="130" unbalanced="0"/>
    <cacheHierarchy uniqueName="[Dim - Product].[ProductKey (PK)]" caption="ProductKey (PK)" attribute="1" defaultMemberUniqueName="[Dim - Product].[ProductKey (PK)].[All]" allUniqueName="[Dim - Product].[ProductKey (PK)].[All]" dimensionUniqueName="[Dim - Product]" displayFolder="" count="2" memberValueDatatype="20" unbalanced="0"/>
    <cacheHierarchy uniqueName="[Dim - Product].[Product Name]" caption="Product Name" attribute="1" defaultMemberUniqueName="[Dim - Product].[Product Name].[All]" allUniqueName="[Dim - Product].[Product Name].[All]" dimensionUniqueName="[Dim - Product]" displayFolder="" count="2" memberValueDatatype="130" unbalanced="0"/>
    <cacheHierarchy uniqueName="[Dim - Product].[ListPrice]" caption="ListPrice" attribute="1" defaultMemberUniqueName="[Dim - Product].[ListPrice].[All]" allUniqueName="[Dim - Product].[ListPrice].[All]" dimensionUniqueName="[Dim - Product]" displayFolder="" count="2" memberValueDatatype="5" unbalanced="0"/>
    <cacheHierarchy uniqueName="[Dim - Product].[Color]" caption="Color" attribute="1" defaultMemberUniqueName="[Dim - Product].[Color].[All]" allUniqueName="[Dim - Product].[Color].[All]" dimensionUniqueName="[Dim - Product]" displayFolder="" count="0" memberValueDatatype="130" unbalanced="0"/>
    <cacheHierarchy uniqueName="[Dim - Product].[StandardCost]" caption="StandardCost" attribute="1" defaultMemberUniqueName="[Dim - Product].[StandardCost].[All]" allUniqueName="[Dim - Product].[StandardCost].[All]" dimensionUniqueName="[Dim - Product]" displayFolder="" count="0" memberValueDatatype="5" unbalanced="0"/>
    <cacheHierarchy uniqueName="[Dim - Product].[ProductSubcategoryKey (FK)]" caption="ProductSubcategoryKey (FK)" attribute="1" defaultMemberUniqueName="[Dim - Product].[ProductSubcategoryKey (FK)].[All]" allUniqueName="[Dim - Product].[ProductSubcategoryKey (FK)].[All]" dimensionUniqueName="[Dim - Product]" displayFolder="" count="0" memberValueDatatype="20" unbalanced="0"/>
    <cacheHierarchy uniqueName="[Dim - ProductCategory].[ProductCategoryKey (PK)]" caption="ProductCategoryKey (PK)" attribute="1" defaultMemberUniqueName="[Dim - ProductCategory].[ProductCategoryKey (PK)].[All]" allUniqueName="[Dim - ProductCategory].[ProductCategoryKey (PK)].[All]" dimensionUniqueName="[Dim - ProductCategory]" displayFolder="" count="0" memberValueDatatype="20" unbalanced="0"/>
    <cacheHierarchy uniqueName="[Dim - ProductCategory].[ProductCategoryName]" caption="ProductCategoryName" attribute="1" defaultMemberUniqueName="[Dim - ProductCategory].[ProductCategoryName].[All]" allUniqueName="[Dim - ProductCategory].[ProductCategoryName].[All]" dimensionUniqueName="[Dim - ProductCategory]" displayFolder="" count="2" memberValueDatatype="130" unbalanced="0"/>
    <cacheHierarchy uniqueName="[Dim - ProductSubcategory].[ProductSubcategoryKey (PK)]" caption="ProductSubcategoryKey (PK)" attribute="1" defaultMemberUniqueName="[Dim - ProductSubcategory].[ProductSubcategoryKey (PK)].[All]" allUniqueName="[Dim - ProductSubcategory].[ProductSubcategoryKey (PK)].[All]" dimensionUniqueName="[Dim - ProductSubcategory]" displayFolder="" count="0" memberValueDatatype="20" unbalanced="0"/>
    <cacheHierarchy uniqueName="[Dim - ProductSubcategory].[ProductCategoryKey (FK)]" caption="ProductCategoryKey (FK)" attribute="1" defaultMemberUniqueName="[Dim - ProductSubcategory].[ProductCategoryKey (FK)].[All]" allUniqueName="[Dim - ProductSubcategory].[ProductCategoryKey (FK)].[All]" dimensionUniqueName="[Dim - ProductSubcategory]" displayFolder="" count="0" memberValueDatatype="20" unbalanced="0"/>
    <cacheHierarchy uniqueName="[Dim - ProductSubcategory].[ProductSubcategoryName]" caption="ProductSubcategoryName" attribute="1" defaultMemberUniqueName="[Dim - ProductSubcategory].[ProductSubcategoryName].[All]" allUniqueName="[Dim - ProductSubcategory].[ProductSubcategoryName].[All]" dimensionUniqueName="[Dim - ProductSubcategory]" displayFolder="" count="2" memberValueDatatype="130" unbalanced="0"/>
    <cacheHierarchy uniqueName="[Dim - Region].[GeographyKey (PK)]" caption="GeographyKey (PK)" attribute="1" defaultMemberUniqueName="[Dim - Region].[GeographyKey (PK)].[All]" allUniqueName="[Dim - Region].[GeographyKey (PK)].[All]" dimensionUniqueName="[Dim - Region]" displayFolder="" count="0" memberValueDatatype="5" unbalanced="0"/>
    <cacheHierarchy uniqueName="[Dim - Region].[City]" caption="City" attribute="1" defaultMemberUniqueName="[Dim - Region].[City].[All]" allUniqueName="[Dim - Region].[City].[All]" dimensionUniqueName="[Dim - Region]" displayFolder="" count="0" memberValueDatatype="130" unbalanced="0"/>
    <cacheHierarchy uniqueName="[Dim - Region].[Region]" caption="Region" attribute="1" defaultMemberUniqueName="[Dim - Region].[Region].[All]" allUniqueName="[Dim - Region].[Region].[All]" dimensionUniqueName="[Dim - Region]" displayFolder="" count="2" memberValueDatatype="130" unbalanced="0"/>
    <cacheHierarchy uniqueName="[Dim - Region].[Country]" caption="Country" attribute="1" defaultMemberUniqueName="[Dim - Region].[Country].[All]" allUniqueName="[Dim - Region].[Country].[All]" dimensionUniqueName="[Dim - Region]" displayFolder="" count="2" memberValueDatatype="130" unbalanced="0"/>
    <cacheHierarchy uniqueName="[Fact - Sales].[OrderNumber (PK)]" caption="OrderNumber (PK)" attribute="1" defaultMemberUniqueName="[Fact - Sales].[OrderNumber (PK)].[All]" allUniqueName="[Fact - Sales].[OrderNumber (PK)].[All]" dimensionUniqueName="[Fact - Sales]" displayFolder="" count="0" memberValueDatatype="130" unbalanced="0"/>
    <cacheHierarchy uniqueName="[Fact - Sales].[OrderQuantity]" caption="OrderQuantity" attribute="1" defaultMemberUniqueName="[Fact - Sales].[OrderQuantity].[All]" allUniqueName="[Fact - Sales].[OrderQuantity].[All]" dimensionUniqueName="[Fact - Sales]" displayFolder="" count="0" memberValueDatatype="20" unbalanced="0"/>
    <cacheHierarchy uniqueName="[Fact - Sales].[Total sales]" caption="Total sales" attribute="1" defaultMemberUniqueName="[Fact - Sales].[Total sales].[All]" allUniqueName="[Fact - Sales].[Total sales].[All]" dimensionUniqueName="[Fact - Sales]" displayFolder="" count="2" memberValueDatatype="5" unbalanced="0"/>
    <cacheHierarchy uniqueName="[Fact - Sales].[Product Cost]" caption="Product Cost" attribute="1" defaultMemberUniqueName="[Fact - Sales].[Product Cost].[All]" allUniqueName="[Fact - Sales].[Product Cost].[All]" dimensionUniqueName="[Fact - Sales]" displayFolder="" count="0" memberValueDatatype="5" unbalanced="0"/>
    <cacheHierarchy uniqueName="[Fact - Sales].[ProductKey (FK)]" caption="ProductKey (FK)" attribute="1" defaultMemberUniqueName="[Fact - Sales].[ProductKey (FK)].[All]" allUniqueName="[Fact - Sales].[ProductKey (FK)].[All]" dimensionUniqueName="[Fact - Sales]" displayFolder="" count="2" memberValueDatatype="20" unbalanced="0"/>
    <cacheHierarchy uniqueName="[Fact - Sales].[CustomerKey (FK)]" caption="CustomerKey (FK)" attribute="1" defaultMemberUniqueName="[Fact - Sales].[CustomerKey (FK)].[All]" allUniqueName="[Fact - Sales].[CustomerKey (FK)].[All]" dimensionUniqueName="[Fact - Sales]" displayFolder="" count="0" memberValueDatatype="20" unbalanced="0"/>
    <cacheHierarchy uniqueName="[Fact - Sales].[OrderDateKey (FK)]" caption="OrderDateKey (FK)" attribute="1" defaultMemberUniqueName="[Fact - Sales].[OrderDateKey (FK)].[All]" allUniqueName="[Fact - Sales].[OrderDateKey (FK)].[All]" dimensionUniqueName="[Fact - Sales]" displayFolder="" count="0" memberValueDatatype="20" unbalanced="0"/>
    <cacheHierarchy uniqueName="[Measures].[Total Sales Value]" caption="Total Sales Value" measure="1" displayFolder="" measureGroup="Fact - Sales" count="0"/>
    <cacheHierarchy uniqueName="[Measures].[Total Cost value]" caption="Total Cost value" measure="1" displayFolder="" measureGroup="Fact - Sales" count="0"/>
    <cacheHierarchy uniqueName="[Measures].[Net Profite Value]" caption="Net Profite Value" measure="1" displayFolder="" measureGroup="Fact - Sales" count="0"/>
    <cacheHierarchy uniqueName="[Measures].[Gross Margin %]" caption="Gross Margin %" measure="1" displayFolder="" measureGroup="Fact - Sales" count="0"/>
    <cacheHierarchy uniqueName="[Measures].[Customers#]" caption="Customers#" measure="1" displayFolder="" measureGroup="Fact - Sales" count="0"/>
    <cacheHierarchy uniqueName="[Measures].[Unique Orders]" caption="Unique Orders" measure="1" displayFolder="" measureGroup="Fact - Sales" count="0"/>
    <cacheHierarchy uniqueName="[Measures].[Transaction AVG]" caption="Transaction AVG" measure="1" displayFolder="" measureGroup="Fact - Sales" count="0"/>
    <cacheHierarchy uniqueName="[Measures].[Total Quantity]" caption="Total Quantity" measure="1" displayFolder="" measureGroup="Fact - Sales" count="0"/>
    <cacheHierarchy uniqueName="[Measures].[__XL_Count Dim - Customer]" caption="__XL_Count Dim - Customer" measure="1" displayFolder="" measureGroup="Dim - Customer" count="0" hidden="1"/>
    <cacheHierarchy uniqueName="[Measures].[__XL_Count Dim - Date]" caption="__XL_Count Dim - Date" measure="1" displayFolder="" measureGroup="Dim - Date" count="0" hidden="1"/>
    <cacheHierarchy uniqueName="[Measures].[__XL_Count Dim - Product]" caption="__XL_Count Dim - Product" measure="1" displayFolder="" measureGroup="Dim - Product" count="0" hidden="1"/>
    <cacheHierarchy uniqueName="[Measures].[__XL_Count Dim - ProductCategory]" caption="__XL_Count Dim - ProductCategory" measure="1" displayFolder="" measureGroup="Dim - ProductCategory" count="0" hidden="1"/>
    <cacheHierarchy uniqueName="[Measures].[__XL_Count Dim - ProductSubcategory]" caption="__XL_Count Dim - ProductSubcategory" measure="1" displayFolder="" measureGroup="Dim - ProductSubcategory" count="0" hidden="1"/>
    <cacheHierarchy uniqueName="[Measures].[__XL_Count Dim - Region]" caption="__XL_Count Dim - Region" measure="1" displayFolder="" measureGroup="Dim - Region" count="0" hidden="1"/>
    <cacheHierarchy uniqueName="[Measures].[__XL_Count Fact - Sales]" caption="__XL_Count Fact - Sales" measure="1" displayFolder="" measureGroup="Fact - Sales" count="0" hidden="1"/>
    <cacheHierarchy uniqueName="[Measures].[__No measures defined]" caption="__No measures defined" measure="1" displayFolder="" count="0" hidden="1"/>
    <cacheHierarchy uniqueName="[Measures].[Sum of Total sales]" caption="Sum of Total sales" measure="1" displayFolder="" measureGroup="Fact - Sales" count="0" hidden="1">
      <extLst>
        <ext xmlns:x15="http://schemas.microsoft.com/office/spreadsheetml/2010/11/main" uri="{B97F6D7D-B522-45F9-BDA1-12C45D357490}">
          <x15:cacheHierarchy aggregatedColumn="27"/>
        </ext>
      </extLst>
    </cacheHierarchy>
    <cacheHierarchy uniqueName="[Measures].[Sum of ProductCategoryKey (FK)]" caption="Sum of ProductCategoryKey (FK)" measure="1" displayFolder="" measureGroup="Dim - ProductSubcategory" count="0" hidden="1">
      <extLst>
        <ext xmlns:x15="http://schemas.microsoft.com/office/spreadsheetml/2010/11/main" uri="{B97F6D7D-B522-45F9-BDA1-12C45D357490}">
          <x15:cacheHierarchy aggregatedColumn="19"/>
        </ext>
      </extLst>
    </cacheHierarchy>
    <cacheHierarchy uniqueName="[Measures].[Sum of ProductSubcategoryKey (PK)]" caption="Sum of ProductSubcategoryKey (PK)" measure="1" displayFolder="" measureGroup="Dim - ProductSubcategory"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20911833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43B25F-F990-41B9-99F5-8B2F412124FC}" name="PivotTable1" cacheId="59" applyNumberFormats="0" applyBorderFormats="0" applyFontFormats="0" applyPatternFormats="0" applyAlignmentFormats="0" applyWidthHeightFormats="1" dataCaption="Values" tag="a0e6dc99-bc4c-4d05-a2f5-f6900bda0345" updatedVersion="8" minRefreshableVersion="3" useAutoFormatting="1" subtotalHiddenItems="1" itemPrintTitles="1" createdVersion="8" indent="0" outline="1" outlineData="1" multipleFieldFilters="0">
  <location ref="B2:I3" firstHeaderRow="0" firstDataRow="1" firstDataCol="0"/>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numFmtId="165"/>
    <dataField fld="1" subtotal="count" baseField="0" baseItem="0" numFmtId="165"/>
    <dataField fld="2" subtotal="count" baseField="0" baseItem="0" numFmtId="165"/>
    <dataField fld="3" subtotal="count" baseField="0" baseItem="0"/>
    <dataField fld="4" subtotal="count" baseField="0" baseItem="0"/>
    <dataField fld="5" subtotal="count" baseField="0" baseItem="0" numFmtId="167"/>
    <dataField fld="6" subtotal="count" baseField="0" baseItem="0"/>
    <dataField fld="7" subtotal="count" baseField="0" baseItem="0" numFmtId="166"/>
  </dataFields>
  <formats count="6">
    <format dxfId="75">
      <pivotArea outline="0" collapsedLevelsAreSubtotals="1" fieldPosition="0">
        <references count="1">
          <reference field="4294967294" count="1" selected="0">
            <x v="0"/>
          </reference>
        </references>
      </pivotArea>
    </format>
    <format dxfId="74">
      <pivotArea outline="0" collapsedLevelsAreSubtotals="1" fieldPosition="0">
        <references count="1">
          <reference field="4294967294" count="1" selected="0">
            <x v="1"/>
          </reference>
        </references>
      </pivotArea>
    </format>
    <format dxfId="73">
      <pivotArea outline="0" collapsedLevelsAreSubtotals="1" fieldPosition="0">
        <references count="1">
          <reference field="4294967294" count="1" selected="0">
            <x v="2"/>
          </reference>
        </references>
      </pivotArea>
    </format>
    <format dxfId="72">
      <pivotArea outline="0" collapsedLevelsAreSubtotals="1" fieldPosition="0">
        <references count="1">
          <reference field="4294967294" count="1" selected="0">
            <x v="5"/>
          </reference>
        </references>
      </pivotArea>
    </format>
    <format dxfId="71">
      <pivotArea outline="0" collapsedLevelsAreSubtotals="1" fieldPosition="0">
        <references count="1">
          <reference field="4294967294" count="1" selected="0">
            <x v="7"/>
          </reference>
        </references>
      </pivotArea>
    </format>
    <format dxfId="2">
      <pivotArea dataOnly="0" labelOnly="1" outline="0" fieldPosition="0">
        <references count="1">
          <reference field="4294967294" count="1">
            <x v="7"/>
          </reference>
        </references>
      </pivotArea>
    </format>
  </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im - Date].[CalendarYear].&amp;[2005]"/>
        <member name="[Dim - Date].[CalendarYear].&amp;[2006]"/>
        <member name="[Dim - Date].[CalendarYear].&amp;[2007]"/>
        <member name="[Dim - Date].[CalendarYear].&amp;[2008]"/>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Dim - ProductCategory].[ProductCategoryName].&amp;[Accessories]"/>
        <member name="[Dim - ProductCategory].[ProductCategoryName].&amp;[Bikes]"/>
        <member name="[Dim - ProductCategory].[ProductCategoryName].&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Sales]"/>
        <x15:activeTabTopLevelEntity name="[Dim - Date]"/>
        <x15:activeTabTopLevelEntity name="[Dim - Product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16CF46-7183-4B6C-87CB-C86FDEBE3C57}" name="Sales by Country" cacheId="65" applyNumberFormats="0" applyBorderFormats="0" applyFontFormats="0" applyPatternFormats="0" applyAlignmentFormats="0" applyWidthHeightFormats="1" dataCaption="Values" tag="0592c3b9-fd61-4d24-ac68-192cd64fa048" updatedVersion="8" minRefreshableVersion="3" useAutoFormatting="1" subtotalHiddenItems="1" itemPrintTitles="1" createdVersion="8" indent="0" outline="1" outlineData="1" multipleFieldFilters="0" chartFormat="4">
  <location ref="H4:I12"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 sales" fld="1" baseField="0" baseItem="0" numFmtId="165"/>
  </dataFields>
  <formats count="1">
    <format dxfId="69">
      <pivotArea outline="0" collapsedLevelsAreSubtotals="1" fieldPosition="0"/>
    </format>
  </formats>
  <chartFormats count="8">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3"/>
          </reference>
        </references>
      </pivotArea>
    </chartFormat>
    <chartFormat chart="3" format="9">
      <pivotArea type="data" outline="0" fieldPosition="0">
        <references count="2">
          <reference field="4294967294" count="1" selected="0">
            <x v="0"/>
          </reference>
          <reference field="0" count="1" selected="0">
            <x v="4"/>
          </reference>
        </references>
      </pivotArea>
    </chartFormat>
    <chartFormat chart="3" format="10">
      <pivotArea type="data" outline="0" fieldPosition="0">
        <references count="2">
          <reference field="4294967294" count="1" selected="0">
            <x v="0"/>
          </reference>
          <reference field="0" count="1" selected="0">
            <x v="5"/>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6"/>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im - Date].[CalendarYear].&amp;[2005]"/>
        <member name="[Dim - Date].[CalendarYear].&amp;[2006]"/>
        <member name="[Dim - Date].[CalendarYear].&amp;[2007]"/>
        <member name="[Dim - Date].[CalendarYear].&amp;[2008]"/>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Dim - ProductCategory].[ProductCategoryName].&amp;[Accessories]"/>
        <member name="[Dim - ProductCategory].[ProductCategoryName].&amp;[Bikes]"/>
        <member name="[Dim - ProductCategory].[ProductCategoryName].&amp;[Clothing]"/>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Region]"/>
        <x15:activeTabTopLevelEntity name="[Fact - Sales]"/>
        <x15:activeTabTopLevelEntity name="[Dim - Date]"/>
        <x15:activeTabTopLevelEntity name="[Dim - Product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71BE36-AF1D-4A72-A9DD-DB52E551B584}" name="sales by region " cacheId="62" applyNumberFormats="0" applyBorderFormats="0" applyFontFormats="0" applyPatternFormats="0" applyAlignmentFormats="0" applyWidthHeightFormats="1" dataCaption="Values" tag="60d4fa40-f368-455a-a75a-4a41d1e80d03" updatedVersion="8" minRefreshableVersion="3" useAutoFormatting="1" subtotalHiddenItems="1" itemPrintTitles="1" createdVersion="8" indent="0" outline="1" outlineData="1" multipleFieldFilters="0" chartFormat="11">
  <location ref="E4:F10" firstHeaderRow="1" firstDataRow="1" firstDataCol="1"/>
  <pivotFields count="4">
    <pivotField axis="axisRow" allDrilled="1" subtotalTop="0" showAll="0" dataSourceSort="1" defaultSubtotal="0" defaultAttributeDrillState="1">
      <items count="5">
        <item s="1" x="0"/>
        <item s="1" x="1"/>
        <item s="1" x="2"/>
        <item s="1" x="3"/>
        <item s="1"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sales" fld="1" baseField="0" baseItem="0" numFmtId="165"/>
  </dataFields>
  <formats count="1">
    <format dxfId="70">
      <pivotArea outline="0" collapsedLevelsAreSubtotals="1" fieldPosition="0"/>
    </format>
  </format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im - Date].[CalendarYear].&amp;[2005]"/>
        <member name="[Dim - Date].[CalendarYear].&amp;[2006]"/>
        <member name="[Dim - Date].[CalendarYear].&amp;[2007]"/>
        <member name="[Dim - Date].[CalendarYear].&amp;[2008]"/>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Dim - ProductCategory].[ProductCategoryName].&amp;[Accessories]"/>
        <member name="[Dim - ProductCategory].[ProductCategoryName].&amp;[Bikes]"/>
        <member name="[Dim - ProductCategory].[ProductCategoryName].&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Region]"/>
        <x15:activeTabTopLevelEntity name="[Fact - Sales]"/>
        <x15:activeTabTopLevelEntity name="[Dim - Date]"/>
        <x15:activeTabTopLevelEntity name="[Dim - Product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F6F5D9-8D64-40C4-846B-9FB6A66EEF4B}" name="Subcategoreis" cacheId="71" applyNumberFormats="0" applyBorderFormats="0" applyFontFormats="0" applyPatternFormats="0" applyAlignmentFormats="0" applyWidthHeightFormats="1" dataCaption="Values" tag="0cc8c4f5-5e51-4eb9-acf3-8b0e3cc183e6" updatedVersion="8" minRefreshableVersion="3" useAutoFormatting="1" subtotalHiddenItems="1" itemPrintTitles="1" createdVersion="8" indent="0" outline="1" outlineData="1" multipleFieldFilters="0" chartFormat="14">
  <location ref="I4:K10" firstHeaderRow="0" firstDataRow="1" firstDataCol="1"/>
  <pivotFields count="5">
    <pivotField axis="axisRow"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fld="2" subtotal="count" baseField="0" baseItem="0" numFmtId="167"/>
    <dataField name="Sum of Total sales" fld="1" baseField="0" baseItem="0" numFmtId="165"/>
  </dataFields>
  <formats count="2">
    <format dxfId="65">
      <pivotArea outline="0" collapsedLevelsAreSubtotals="1" fieldPosition="0">
        <references count="1">
          <reference field="4294967294" count="1" selected="0">
            <x v="1"/>
          </reference>
        </references>
      </pivotArea>
    </format>
    <format dxfId="64">
      <pivotArea outline="0" collapsedLevelsAreSubtotals="1" fieldPosition="0">
        <references count="1">
          <reference field="4294967294" count="1" selected="0">
            <x v="0"/>
          </reference>
        </references>
      </pivotArea>
    </format>
  </formats>
  <chartFormats count="15">
    <chartFormat chart="0" format="1"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1"/>
          </reference>
        </references>
      </pivotArea>
    </chartFormat>
    <chartFormat chart="2" format="9">
      <pivotArea type="data" outline="0" fieldPosition="0">
        <references count="2">
          <reference field="4294967294" count="1" selected="0">
            <x v="1"/>
          </reference>
          <reference field="0" count="1" selected="0">
            <x v="3"/>
          </reference>
        </references>
      </pivotArea>
    </chartFormat>
    <chartFormat chart="2" format="10">
      <pivotArea type="data" outline="0" fieldPosition="0">
        <references count="2">
          <reference field="4294967294" count="1" selected="0">
            <x v="1"/>
          </reference>
          <reference field="0" count="1" selected="0">
            <x v="2"/>
          </reference>
        </references>
      </pivotArea>
    </chartFormat>
    <chartFormat chart="2" format="11">
      <pivotArea type="data" outline="0" fieldPosition="0">
        <references count="2">
          <reference field="4294967294" count="1" selected="0">
            <x v="1"/>
          </reference>
          <reference field="0" count="1" selected="0">
            <x v="0"/>
          </reference>
        </references>
      </pivotArea>
    </chartFormat>
    <chartFormat chart="2" format="12">
      <pivotArea type="data" outline="0" fieldPosition="0">
        <references count="2">
          <reference field="4294967294" count="1" selected="0">
            <x v="1"/>
          </reference>
          <reference field="0" count="1" selected="0">
            <x v="1"/>
          </reference>
        </references>
      </pivotArea>
    </chartFormat>
    <chartFormat chart="2" format="13">
      <pivotArea type="data" outline="0" fieldPosition="0">
        <references count="2">
          <reference field="4294967294" count="1" selected="0">
            <x v="1"/>
          </reference>
          <reference field="0" count="1" selected="0">
            <x v="4"/>
          </reference>
        </references>
      </pivotArea>
    </chartFormat>
    <chartFormat chart="3" format="20" series="1">
      <pivotArea type="data" outline="0" fieldPosition="0">
        <references count="1">
          <reference field="4294967294" count="1" selected="0">
            <x v="1"/>
          </reference>
        </references>
      </pivotArea>
    </chartFormat>
    <chartFormat chart="3" format="21">
      <pivotArea type="data" outline="0" fieldPosition="0">
        <references count="2">
          <reference field="4294967294" count="1" selected="0">
            <x v="1"/>
          </reference>
          <reference field="0" count="1" selected="0">
            <x v="3"/>
          </reference>
        </references>
      </pivotArea>
    </chartFormat>
    <chartFormat chart="3" format="22">
      <pivotArea type="data" outline="0" fieldPosition="0">
        <references count="2">
          <reference field="4294967294" count="1" selected="0">
            <x v="1"/>
          </reference>
          <reference field="0" count="1" selected="0">
            <x v="2"/>
          </reference>
        </references>
      </pivotArea>
    </chartFormat>
    <chartFormat chart="3" format="23">
      <pivotArea type="data" outline="0" fieldPosition="0">
        <references count="2">
          <reference field="4294967294" count="1" selected="0">
            <x v="1"/>
          </reference>
          <reference field="0" count="1" selected="0">
            <x v="0"/>
          </reference>
        </references>
      </pivotArea>
    </chartFormat>
    <chartFormat chart="3" format="24">
      <pivotArea type="data" outline="0" fieldPosition="0">
        <references count="2">
          <reference field="4294967294" count="1" selected="0">
            <x v="1"/>
          </reference>
          <reference field="0" count="1" selected="0">
            <x v="1"/>
          </reference>
        </references>
      </pivotArea>
    </chartFormat>
    <chartFormat chart="3" format="25">
      <pivotArea type="data" outline="0" fieldPosition="0">
        <references count="2">
          <reference field="4294967294" count="1" selected="0">
            <x v="1"/>
          </reference>
          <reference field="0" count="1" selected="0">
            <x v="4"/>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im - Date].[CalendarYear].&amp;[2005]"/>
        <member name="[Dim - Date].[CalendarYear].&amp;[2006]"/>
        <member name="[Dim - Date].[CalendarYear].&amp;[2007]"/>
        <member name="[Dim - Date].[CalendarYear].&amp;[2008]"/>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Dim - ProductCategory].[ProductCategoryName].&amp;[Accessories]"/>
        <member name="[Dim - ProductCategory].[ProductCategoryName].&amp;[Bikes]"/>
        <member name="[Dim - ProductCategory].[ProductCategoryName].&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8">
      <autoFilter ref="A1">
        <filterColumn colId="0">
          <top10 val="5" filterVal="5"/>
        </filterColumn>
      </autoFilter>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ProductSubcategory]"/>
        <x15:activeTabTopLevelEntity name="[Fact - Sales]"/>
        <x15:activeTabTopLevelEntity name="[Dim - Date]"/>
        <x15:activeTabTopLevelEntity name="[Dim - Product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4058AF-DDC5-4E62-A6ED-5B1F191EC45A}" name="Categoris" cacheId="68" applyNumberFormats="0" applyBorderFormats="0" applyFontFormats="0" applyPatternFormats="0" applyAlignmentFormats="0" applyWidthHeightFormats="1" dataCaption="Values" tag="aa0ca0ea-2efa-4ef1-a477-521789b9ebbe" updatedVersion="8" minRefreshableVersion="3" useAutoFormatting="1" subtotalHiddenItems="1" itemPrintTitles="1" createdVersion="8" indent="0" outline="1" outlineData="1" multipleFieldFilters="0" chartFormat="11">
  <location ref="B4:E8" firstHeaderRow="0" firstDataRow="1" firstDataCol="1"/>
  <pivotFields count="5">
    <pivotField axis="axisRow"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fld="3" subtotal="count" baseField="0" baseItem="0" numFmtId="167"/>
    <dataField fld="2" subtotal="count" baseField="0" baseItem="0" numFmtId="166"/>
    <dataField name="Sum of Total sales" fld="1" baseField="0" baseItem="0" numFmtId="165"/>
  </dataFields>
  <formats count="3">
    <format dxfId="68">
      <pivotArea outline="0" collapsedLevelsAreSubtotals="1" fieldPosition="0">
        <references count="1">
          <reference field="4294967294" count="1" selected="0">
            <x v="2"/>
          </reference>
        </references>
      </pivotArea>
    </format>
    <format dxfId="67">
      <pivotArea outline="0" collapsedLevelsAreSubtotals="1" fieldPosition="0">
        <references count="1">
          <reference field="4294967294" count="1" selected="0">
            <x v="0"/>
          </reference>
        </references>
      </pivotArea>
    </format>
    <format dxfId="66">
      <pivotArea outline="0" collapsedLevelsAreSubtotals="1" fieldPosition="0">
        <references count="1">
          <reference field="4294967294" count="1" selected="0">
            <x v="1"/>
          </reference>
        </references>
      </pivotArea>
    </format>
  </formats>
  <chartFormats count="36">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0" count="1" selected="0">
            <x v="0"/>
          </reference>
        </references>
      </pivotArea>
    </chartFormat>
    <chartFormat chart="7" format="17">
      <pivotArea type="data" outline="0" fieldPosition="0">
        <references count="2">
          <reference field="4294967294" count="1" selected="0">
            <x v="0"/>
          </reference>
          <reference field="0" count="1" selected="0">
            <x v="1"/>
          </reference>
        </references>
      </pivotArea>
    </chartFormat>
    <chartFormat chart="7" format="18">
      <pivotArea type="data" outline="0" fieldPosition="0">
        <references count="2">
          <reference field="4294967294" count="1" selected="0">
            <x v="0"/>
          </reference>
          <reference field="0" count="1" selected="0">
            <x v="2"/>
          </reference>
        </references>
      </pivotArea>
    </chartFormat>
    <chartFormat chart="7" format="19" series="1">
      <pivotArea type="data" outline="0" fieldPosition="0">
        <references count="1">
          <reference field="4294967294" count="1" selected="0">
            <x v="1"/>
          </reference>
        </references>
      </pivotArea>
    </chartFormat>
    <chartFormat chart="7" format="20">
      <pivotArea type="data" outline="0" fieldPosition="0">
        <references count="2">
          <reference field="4294967294" count="1" selected="0">
            <x v="1"/>
          </reference>
          <reference field="0" count="1" selected="0">
            <x v="0"/>
          </reference>
        </references>
      </pivotArea>
    </chartFormat>
    <chartFormat chart="7" format="21">
      <pivotArea type="data" outline="0" fieldPosition="0">
        <references count="2">
          <reference field="4294967294" count="1" selected="0">
            <x v="1"/>
          </reference>
          <reference field="0" count="1" selected="0">
            <x v="1"/>
          </reference>
        </references>
      </pivotArea>
    </chartFormat>
    <chartFormat chart="7" format="22">
      <pivotArea type="data" outline="0" fieldPosition="0">
        <references count="2">
          <reference field="4294967294" count="1" selected="0">
            <x v="1"/>
          </reference>
          <reference field="0" count="1" selected="0">
            <x v="2"/>
          </reference>
        </references>
      </pivotArea>
    </chartFormat>
    <chartFormat chart="7" format="23" series="1">
      <pivotArea type="data" outline="0" fieldPosition="0">
        <references count="1">
          <reference field="4294967294" count="1" selected="0">
            <x v="2"/>
          </reference>
        </references>
      </pivotArea>
    </chartFormat>
    <chartFormat chart="7" format="24">
      <pivotArea type="data" outline="0" fieldPosition="0">
        <references count="2">
          <reference field="4294967294" count="1" selected="0">
            <x v="2"/>
          </reference>
          <reference field="0" count="1" selected="0">
            <x v="0"/>
          </reference>
        </references>
      </pivotArea>
    </chartFormat>
    <chartFormat chart="7" format="25">
      <pivotArea type="data" outline="0" fieldPosition="0">
        <references count="2">
          <reference field="4294967294" count="1" selected="0">
            <x v="2"/>
          </reference>
          <reference field="0" count="1" selected="0">
            <x v="1"/>
          </reference>
        </references>
      </pivotArea>
    </chartFormat>
    <chartFormat chart="7" format="26">
      <pivotArea type="data" outline="0" fieldPosition="0">
        <references count="2">
          <reference field="4294967294" count="1" selected="0">
            <x v="2"/>
          </reference>
          <reference field="0" count="1" selected="0">
            <x v="2"/>
          </reference>
        </references>
      </pivotArea>
    </chartFormat>
    <chartFormat chart="8" format="27" series="1">
      <pivotArea type="data" outline="0" fieldPosition="0">
        <references count="1">
          <reference field="4294967294" count="1" selected="0">
            <x v="0"/>
          </reference>
        </references>
      </pivotArea>
    </chartFormat>
    <chartFormat chart="8" format="28">
      <pivotArea type="data" outline="0" fieldPosition="0">
        <references count="2">
          <reference field="4294967294" count="1" selected="0">
            <x v="0"/>
          </reference>
          <reference field="0" count="1" selected="0">
            <x v="0"/>
          </reference>
        </references>
      </pivotArea>
    </chartFormat>
    <chartFormat chart="8" format="29">
      <pivotArea type="data" outline="0" fieldPosition="0">
        <references count="2">
          <reference field="4294967294" count="1" selected="0">
            <x v="0"/>
          </reference>
          <reference field="0" count="1" selected="0">
            <x v="1"/>
          </reference>
        </references>
      </pivotArea>
    </chartFormat>
    <chartFormat chart="8" format="30">
      <pivotArea type="data" outline="0" fieldPosition="0">
        <references count="2">
          <reference field="4294967294" count="1" selected="0">
            <x v="0"/>
          </reference>
          <reference field="0" count="1" selected="0">
            <x v="2"/>
          </reference>
        </references>
      </pivotArea>
    </chartFormat>
    <chartFormat chart="8" format="31" series="1">
      <pivotArea type="data" outline="0" fieldPosition="0">
        <references count="1">
          <reference field="4294967294" count="1" selected="0">
            <x v="1"/>
          </reference>
        </references>
      </pivotArea>
    </chartFormat>
    <chartFormat chart="8" format="32">
      <pivotArea type="data" outline="0" fieldPosition="0">
        <references count="2">
          <reference field="4294967294" count="1" selected="0">
            <x v="1"/>
          </reference>
          <reference field="0" count="1" selected="0">
            <x v="0"/>
          </reference>
        </references>
      </pivotArea>
    </chartFormat>
    <chartFormat chart="8" format="33">
      <pivotArea type="data" outline="0" fieldPosition="0">
        <references count="2">
          <reference field="4294967294" count="1" selected="0">
            <x v="1"/>
          </reference>
          <reference field="0" count="1" selected="0">
            <x v="1"/>
          </reference>
        </references>
      </pivotArea>
    </chartFormat>
    <chartFormat chart="8" format="34">
      <pivotArea type="data" outline="0" fieldPosition="0">
        <references count="2">
          <reference field="4294967294" count="1" selected="0">
            <x v="1"/>
          </reference>
          <reference field="0" count="1" selected="0">
            <x v="2"/>
          </reference>
        </references>
      </pivotArea>
    </chartFormat>
    <chartFormat chart="8" format="35" series="1">
      <pivotArea type="data" outline="0" fieldPosition="0">
        <references count="1">
          <reference field="4294967294" count="1" selected="0">
            <x v="2"/>
          </reference>
        </references>
      </pivotArea>
    </chartFormat>
    <chartFormat chart="8" format="36">
      <pivotArea type="data" outline="0" fieldPosition="0">
        <references count="2">
          <reference field="4294967294" count="1" selected="0">
            <x v="2"/>
          </reference>
          <reference field="0" count="1" selected="0">
            <x v="0"/>
          </reference>
        </references>
      </pivotArea>
    </chartFormat>
    <chartFormat chart="8" format="37">
      <pivotArea type="data" outline="0" fieldPosition="0">
        <references count="2">
          <reference field="4294967294" count="1" selected="0">
            <x v="2"/>
          </reference>
          <reference field="0" count="1" selected="0">
            <x v="1"/>
          </reference>
        </references>
      </pivotArea>
    </chartFormat>
    <chartFormat chart="8" format="38">
      <pivotArea type="data" outline="0" fieldPosition="0">
        <references count="2">
          <reference field="4294967294" count="1" selected="0">
            <x v="2"/>
          </reference>
          <reference field="0" count="1" selected="0">
            <x v="2"/>
          </reference>
        </references>
      </pivotArea>
    </chartFormat>
    <chartFormat chart="9" format="39" series="1">
      <pivotArea type="data" outline="0" fieldPosition="0">
        <references count="1">
          <reference field="4294967294" count="1" selected="0">
            <x v="0"/>
          </reference>
        </references>
      </pivotArea>
    </chartFormat>
    <chartFormat chart="9" format="40">
      <pivotArea type="data" outline="0" fieldPosition="0">
        <references count="2">
          <reference field="4294967294" count="1" selected="0">
            <x v="0"/>
          </reference>
          <reference field="0" count="1" selected="0">
            <x v="0"/>
          </reference>
        </references>
      </pivotArea>
    </chartFormat>
    <chartFormat chart="9" format="41">
      <pivotArea type="data" outline="0" fieldPosition="0">
        <references count="2">
          <reference field="4294967294" count="1" selected="0">
            <x v="0"/>
          </reference>
          <reference field="0" count="1" selected="0">
            <x v="1"/>
          </reference>
        </references>
      </pivotArea>
    </chartFormat>
    <chartFormat chart="9" format="42">
      <pivotArea type="data" outline="0" fieldPosition="0">
        <references count="2">
          <reference field="4294967294" count="1" selected="0">
            <x v="0"/>
          </reference>
          <reference field="0" count="1" selected="0">
            <x v="2"/>
          </reference>
        </references>
      </pivotArea>
    </chartFormat>
    <chartFormat chart="9" format="43" series="1">
      <pivotArea type="data" outline="0" fieldPosition="0">
        <references count="1">
          <reference field="4294967294" count="1" selected="0">
            <x v="1"/>
          </reference>
        </references>
      </pivotArea>
    </chartFormat>
    <chartFormat chart="9" format="44">
      <pivotArea type="data" outline="0" fieldPosition="0">
        <references count="2">
          <reference field="4294967294" count="1" selected="0">
            <x v="1"/>
          </reference>
          <reference field="0" count="1" selected="0">
            <x v="0"/>
          </reference>
        </references>
      </pivotArea>
    </chartFormat>
    <chartFormat chart="9" format="45">
      <pivotArea type="data" outline="0" fieldPosition="0">
        <references count="2">
          <reference field="4294967294" count="1" selected="0">
            <x v="1"/>
          </reference>
          <reference field="0" count="1" selected="0">
            <x v="1"/>
          </reference>
        </references>
      </pivotArea>
    </chartFormat>
    <chartFormat chart="9" format="46">
      <pivotArea type="data" outline="0" fieldPosition="0">
        <references count="2">
          <reference field="4294967294" count="1" selected="0">
            <x v="1"/>
          </reference>
          <reference field="0" count="1" selected="0">
            <x v="2"/>
          </reference>
        </references>
      </pivotArea>
    </chartFormat>
    <chartFormat chart="9" format="47" series="1">
      <pivotArea type="data" outline="0" fieldPosition="0">
        <references count="1">
          <reference field="4294967294" count="1" selected="0">
            <x v="2"/>
          </reference>
        </references>
      </pivotArea>
    </chartFormat>
    <chartFormat chart="9" format="48">
      <pivotArea type="data" outline="0" fieldPosition="0">
        <references count="2">
          <reference field="4294967294" count="1" selected="0">
            <x v="2"/>
          </reference>
          <reference field="0" count="1" selected="0">
            <x v="0"/>
          </reference>
        </references>
      </pivotArea>
    </chartFormat>
    <chartFormat chart="9" format="49">
      <pivotArea type="data" outline="0" fieldPosition="0">
        <references count="2">
          <reference field="4294967294" count="1" selected="0">
            <x v="2"/>
          </reference>
          <reference field="0" count="1" selected="0">
            <x v="1"/>
          </reference>
        </references>
      </pivotArea>
    </chartFormat>
    <chartFormat chart="9" format="50">
      <pivotArea type="data" outline="0" fieldPosition="0">
        <references count="2">
          <reference field="4294967294" count="1" selected="0">
            <x v="2"/>
          </reference>
          <reference field="0" count="1" selected="0">
            <x v="2"/>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im - Date].[CalendarYear].&amp;[2005]"/>
        <member name="[Dim - Date].[CalendarYear].&amp;[2006]"/>
        <member name="[Dim - Date].[CalendarYear].&amp;[2007]"/>
        <member name="[Dim - Date].[CalendarYear].&amp;[2008]"/>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ProductCategory]"/>
        <x15:activeTabTopLevelEntity name="[Fact - Sales]"/>
        <x15:activeTabTopLevelEntity name="[Dim - 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84E00C-5BD4-4612-A765-A30F8BE1BF8F}" name="sales by year" cacheId="74" applyNumberFormats="0" applyBorderFormats="0" applyFontFormats="0" applyPatternFormats="0" applyAlignmentFormats="0" applyWidthHeightFormats="1" dataCaption="Values" tag="c231ca2a-0769-4791-a9ee-99988b27a953" updatedVersion="8" minRefreshableVersion="3" useAutoFormatting="1" subtotalHiddenItems="1" itemPrintTitles="1" createdVersion="8" indent="0" outline="1" outlineData="1" multipleFieldFilters="0" chartFormat="13">
  <location ref="B5:C10" firstHeaderRow="1" firstDataRow="1" firstDataCol="1"/>
  <pivotFields count="3">
    <pivotField axis="axisRow" allDrilled="1" subtotalTop="0" showAll="0" dataSourceSort="1" defaultSubtotal="0" defaultAttributeDrillState="1">
      <items count="4">
        <item s="1" x="0"/>
        <item s="1" x="1"/>
        <item s="1" x="2"/>
        <item s="1"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 sales" fld="1" baseField="0" baseItem="0" numFmtId="165"/>
  </dataFields>
  <formats count="1">
    <format dxfId="58">
      <pivotArea outline="0" collapsedLevelsAreSubtotals="1" fieldPosition="0"/>
    </format>
  </formats>
  <chartFormats count="3">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Dim - ProductCategory].[ProductCategoryName].&amp;[Accessories]"/>
        <member name="[Dim - ProductCategory].[ProductCategoryName].&amp;[Bikes]"/>
        <member name="[Dim - ProductCategory].[ProductCategoryName].&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Customer]"/>
        <x15:activeTabTopLevelEntity name="[Fact - Sales]"/>
        <x15:activeTabTopLevelEntity name="[Dim - Date]"/>
        <x15:activeTabTopLevelEntity name="[Dim - Product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B7F3EB-49AE-41AF-ACD1-F17E2EFE91E2}" name="Products" cacheId="80" applyNumberFormats="0" applyBorderFormats="0" applyFontFormats="0" applyPatternFormats="0" applyAlignmentFormats="0" applyWidthHeightFormats="1" dataCaption="Values" tag="ad4bd88d-002d-499f-9f67-1e42e346dcd7" updatedVersion="8" minRefreshableVersion="3" useAutoFormatting="1" subtotalHiddenItems="1" itemPrintTitles="1" createdVersion="8" indent="0" outline="1" outlineData="1" multipleFieldFilters="0" chartFormat="11">
  <location ref="J5:L16" firstHeaderRow="0" firstDataRow="1"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2" subtotal="count" baseField="0" baseItem="0" numFmtId="166"/>
    <dataField name="Sum of Total sales" fld="1" baseField="0" baseItem="0" numFmtId="165"/>
  </dataFields>
  <formats count="2">
    <format dxfId="60">
      <pivotArea outline="0" collapsedLevelsAreSubtotals="1" fieldPosition="0">
        <references count="1">
          <reference field="4294967294" count="1" selected="0">
            <x v="1"/>
          </reference>
        </references>
      </pivotArea>
    </format>
    <format dxfId="59">
      <pivotArea outline="0" collapsedLevelsAreSubtotals="1" fieldPosition="0">
        <references count="1">
          <reference field="4294967294" count="1" selected="0">
            <x v="0"/>
          </reference>
        </references>
      </pivotArea>
    </format>
  </formats>
  <chartFormats count="5">
    <chartFormat chart="0" format="1"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1"/>
          </reference>
        </references>
      </pivotArea>
    </chartFormat>
    <chartFormat chart="10"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im - Date].[CalendarYear].&amp;[2005]"/>
        <member name="[Dim - Date].[CalendarYear].&amp;[2006]"/>
        <member name="[Dim - Date].[CalendarYear].&amp;[2007]"/>
        <member name="[Dim - Date].[CalendarYear].&amp;[2008]"/>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Dim - ProductCategory].[ProductCategoryName].&amp;[Accessories]"/>
        <member name="[Dim - ProductCategory].[ProductCategoryName].&amp;[Bikes]"/>
        <member name="[Dim - ProductCategory].[ProductCategoryName].&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Product]"/>
        <x15:activeTabTopLevelEntity name="[Fact - Sales]"/>
        <x15:activeTabTopLevelEntity name="[Dim - Date]"/>
        <x15:activeTabTopLevelEntity name="[Dim - Product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42F1BD-3EF4-435A-91D9-A7271340D33E}" name="Customers" cacheId="77" applyNumberFormats="0" applyBorderFormats="0" applyFontFormats="0" applyPatternFormats="0" applyAlignmentFormats="0" applyWidthHeightFormats="1" dataCaption="Values" tag="a0ef3a1e-3e10-45bd-9068-0ae0644d3b5e" updatedVersion="8" minRefreshableVersion="3" useAutoFormatting="1" subtotalHiddenItems="1" itemPrintTitles="1" createdVersion="8" indent="0" outline="1" outlineData="1" multipleFieldFilters="0" chartFormat="5">
  <location ref="F5:H15" firstHeaderRow="0" firstDataRow="1" firstDataCol="1"/>
  <pivotFields count="5">
    <pivotField axis="axisRow" allDrilled="1" subtotalTop="0" showAll="0" sortType="ascending" defaultSubtotal="0" defaultAttributeDrillState="1">
      <items count="9">
        <item s="1" x="0"/>
        <item s="1" x="1"/>
        <item s="1" x="2"/>
        <item s="1" x="3"/>
        <item s="1" x="4"/>
        <item s="1" x="5"/>
        <item s="1" x="6"/>
        <item s="1" x="7"/>
        <item s="1" x="8"/>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2">
    <i>
      <x/>
    </i>
    <i i="1">
      <x v="1"/>
    </i>
  </colItems>
  <dataFields count="2">
    <dataField fld="2" subtotal="count" baseField="0" baseItem="0"/>
    <dataField name="Sum of Total sales" fld="1" baseField="0" baseItem="0"/>
  </dataFields>
  <formats count="3">
    <format dxfId="63">
      <pivotArea collapsedLevelsAreSubtotals="1" fieldPosition="0">
        <references count="2">
          <reference field="4294967294" count="1" selected="0">
            <x v="1"/>
          </reference>
          <reference field="0" count="0"/>
        </references>
      </pivotArea>
    </format>
    <format dxfId="62">
      <pivotArea field="0" grandRow="1" outline="0" collapsedLevelsAreSubtotals="1" axis="axisRow" fieldPosition="0">
        <references count="1">
          <reference field="4294967294" count="1" selected="0">
            <x v="1"/>
          </reference>
        </references>
      </pivotArea>
    </format>
    <format dxfId="61">
      <pivotArea collapsedLevelsAreSubtotals="1" fieldPosition="0">
        <references count="2">
          <reference field="4294967294" count="1" selected="0">
            <x v="1"/>
          </reference>
          <reference field="0"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im - Date].[CalendarYear].&amp;[2005]"/>
        <member name="[Dim - Date].[CalendarYear].&amp;[2006]"/>
        <member name="[Dim - Date].[CalendarYear].&amp;[2007]"/>
        <member name="[Dim - Date].[CalendarYear].&amp;[2008]"/>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Dim - ProductCategory].[ProductCategoryName].&amp;[Accessories]"/>
        <member name="[Dim - ProductCategory].[ProductCategoryName].&amp;[Bikes]"/>
        <member name="[Dim - ProductCategory].[ProductCategoryName].&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Customer]"/>
        <x15:activeTabTopLevelEntity name="[Fact - Sales]"/>
        <x15:activeTabTopLevelEntity name="[Dim - 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A92AA79E-18AC-4FE3-9433-1B02937B664F}" sourceName="[Dim - Date].[CalendarYear]">
  <pivotTables>
    <pivotTable tabId="1" name="PivotTable1"/>
    <pivotTable tabId="3" name="sales by region "/>
    <pivotTable tabId="3" name="Sales by Country"/>
    <pivotTable tabId="4" name="Categoris"/>
    <pivotTable tabId="4" name="Subcategoreis"/>
    <pivotTable tabId="5" name="sales by year"/>
    <pivotTable tabId="5" name="Customers"/>
    <pivotTable tabId="5" name="Products"/>
  </pivotTables>
  <data>
    <olap pivotCacheId="2091183321">
      <levels count="2">
        <level uniqueName="[Dim - Date].[CalendarYear].[(All)]" sourceCaption="(All)" count="0"/>
        <level uniqueName="[Dim - Date].[CalendarYear].[CalendarYear]" sourceCaption="CalendarYear" count="5">
          <ranges>
            <range startItem="0">
              <i n="[Dim - Date].[CalendarYear].&amp;[2005]" c="2005"/>
              <i n="[Dim - Date].[CalendarYear].&amp;[2006]" c="2006"/>
              <i n="[Dim - Date].[CalendarYear].&amp;[2007]" c="2007"/>
              <i n="[Dim - Date].[CalendarYear].&amp;[2008]" c="2008"/>
              <i n="[Dim - Date].[CalendarYear].&amp;[2010]" c="2010" nd="1"/>
            </range>
          </ranges>
        </level>
      </levels>
      <selections count="4">
        <selection n="[Dim - Date].[CalendarYear].&amp;[2005]"/>
        <selection n="[Dim - Date].[CalendarYear].&amp;[2006]"/>
        <selection n="[Dim - Date].[CalendarYear].&amp;[2007]"/>
        <selection n="[Dim - Date].[CalendarYear].&amp;[2008]"/>
      </selections>
    </olap>
  </data>
  <extLst>
    <x:ext xmlns:x15="http://schemas.microsoft.com/office/spreadsheetml/2010/11/main" uri="{470722E0-AACD-4C17-9CDC-17EF765DBC7E}">
      <x15:slicerCacheHideItemsWithNoData count="1">
        <x15:slicerCacheOlapLevelName uniqueName="[Dim - Date].[CalendarYear].[CalendarYear]"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Name" xr10:uid="{B0599DA9-5064-4CFC-B690-42711348307A}" sourceName="[Dim - ProductCategory].[ProductCategoryName]">
  <pivotTables>
    <pivotTable tabId="1" name="PivotTable1"/>
    <pivotTable tabId="3" name="sales by region "/>
    <pivotTable tabId="3" name="Sales by Country"/>
    <pivotTable tabId="4" name="Subcategoreis"/>
    <pivotTable tabId="5" name="sales by year"/>
    <pivotTable tabId="5" name="Customers"/>
    <pivotTable tabId="5" name="Products"/>
  </pivotTables>
  <data>
    <olap pivotCacheId="2091183321">
      <levels count="2">
        <level uniqueName="[Dim - ProductCategory].[ProductCategoryName].[(All)]" sourceCaption="(All)" count="0"/>
        <level uniqueName="[Dim - ProductCategory].[ProductCategoryName].[ProductCategoryName]" sourceCaption="ProductCategoryName" count="5">
          <ranges>
            <range startItem="0">
              <i n="[Dim - ProductCategory].[ProductCategoryName].&amp;[Accessories]" c="Accessories"/>
              <i n="[Dim - ProductCategory].[ProductCategoryName].&amp;[Bikes]" c="Bikes"/>
              <i n="[Dim - ProductCategory].[ProductCategoryName].&amp;[Clothing]" c="Clothing"/>
              <i n="[Dim - ProductCategory].[ProductCategoryName].&amp;[Components]" c="Components" nd="1"/>
              <i n="[Dim - ProductCategory].[ProductCategoryName].&amp;[Food]" c="Food" nd="1"/>
            </range>
          </ranges>
        </level>
      </levels>
      <selections count="3">
        <selection n="[Dim - ProductCategory].[ProductCategoryName].&amp;[Accessories]"/>
        <selection n="[Dim - ProductCategory].[ProductCategoryName].&amp;[Bikes]"/>
        <selection n="[Dim - ProductCategory].[ProductCategoryName].&amp;[Clothing]"/>
      </selections>
    </olap>
  </data>
  <extLst>
    <x:ext xmlns:x15="http://schemas.microsoft.com/office/spreadsheetml/2010/11/main" uri="{470722E0-AACD-4C17-9CDC-17EF765DBC7E}">
      <x15:slicerCacheHideItemsWithNoData count="1">
        <x15:slicerCacheOlapLevelName uniqueName="[Dim - ProductCategory].[ProductCategoryName].[ProductCategoryName]" count="2"/>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D5F3DE7A-8C72-4138-93CE-2E7D1E673107}" cache="Slicer_CalendarYear" caption="CalendarYear" columnCount="3" level="1" style="SlicerStyleDark1" rowHeight="252000"/>
  <slicer name="ProductCategoryName" xr10:uid="{487B6AA5-3830-4E78-A354-7B2C3191ACD5}" cache="Slicer_ProductCategoryName" caption="ProductCategoryName" columnCount="2" level="1" style="SlicerStyleDark1"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044DF-99F3-43D9-BDEE-D079267E382F}">
  <sheetPr>
    <tabColor rgb="FFFFFF00"/>
  </sheetPr>
  <dimension ref="B1:L40"/>
  <sheetViews>
    <sheetView zoomScale="86" zoomScaleNormal="86" workbookViewId="0">
      <selection activeCell="F16" sqref="F16"/>
    </sheetView>
  </sheetViews>
  <sheetFormatPr defaultRowHeight="14.4" x14ac:dyDescent="0.3"/>
  <cols>
    <col min="1" max="1" width="3.33203125" style="13" customWidth="1"/>
    <col min="2" max="2" width="15.33203125" style="13" bestFit="1" customWidth="1"/>
    <col min="3" max="3" width="14.33203125" style="13" bestFit="1" customWidth="1"/>
    <col min="4" max="4" width="15.21875" style="13" bestFit="1" customWidth="1"/>
    <col min="5" max="5" width="13.77734375" style="13" bestFit="1" customWidth="1"/>
    <col min="6" max="6" width="11.109375" style="13" bestFit="1" customWidth="1"/>
    <col min="7" max="7" width="13.109375" style="13" bestFit="1" customWidth="1"/>
    <col min="8" max="8" width="14.88671875" style="13" bestFit="1" customWidth="1"/>
    <col min="9" max="10" width="12.6640625" style="13" bestFit="1" customWidth="1"/>
    <col min="11" max="11" width="14.21875" style="13" bestFit="1" customWidth="1"/>
    <col min="12" max="12" width="16.21875" style="13" bestFit="1" customWidth="1"/>
    <col min="13" max="24" width="8.88671875" style="13"/>
    <col min="25" max="25" width="3.33203125" style="13" customWidth="1"/>
    <col min="26" max="16384" width="8.88671875" style="13"/>
  </cols>
  <sheetData>
    <row r="1" spans="2:12" ht="25.2" x14ac:dyDescent="0.3">
      <c r="B1" s="11" t="s">
        <v>43</v>
      </c>
      <c r="C1" s="11"/>
      <c r="D1" s="11"/>
      <c r="E1" s="11"/>
      <c r="F1" s="11"/>
      <c r="G1" s="11"/>
      <c r="H1" s="11"/>
      <c r="I1" s="11"/>
    </row>
    <row r="2" spans="2:12" ht="17.399999999999999" x14ac:dyDescent="0.3">
      <c r="B2" t="s">
        <v>0</v>
      </c>
      <c r="C2" t="s">
        <v>1</v>
      </c>
      <c r="D2" t="s">
        <v>2</v>
      </c>
      <c r="E2" t="s">
        <v>3</v>
      </c>
      <c r="F2" t="s">
        <v>4</v>
      </c>
      <c r="G2" t="s">
        <v>5</v>
      </c>
      <c r="H2" t="s">
        <v>6</v>
      </c>
      <c r="I2" t="s">
        <v>7</v>
      </c>
      <c r="K2" s="15"/>
    </row>
    <row r="3" spans="2:12" x14ac:dyDescent="0.3">
      <c r="B3" s="5">
        <v>54602111.377599992</v>
      </c>
      <c r="C3" s="5">
        <v>32077705.363799997</v>
      </c>
      <c r="D3" s="5">
        <v>22524406.013799995</v>
      </c>
      <c r="E3" s="2">
        <v>0.4125189566028471</v>
      </c>
      <c r="F3" s="12">
        <v>17028</v>
      </c>
      <c r="G3" s="7">
        <v>114390</v>
      </c>
      <c r="H3" s="1">
        <v>477.3329082751988</v>
      </c>
      <c r="I3" s="6">
        <v>114390</v>
      </c>
    </row>
    <row r="8" spans="2:12" x14ac:dyDescent="0.3">
      <c r="L8" s="14"/>
    </row>
    <row r="40" s="13" customFormat="1" ht="10.95" customHeight="1" x14ac:dyDescent="0.3"/>
  </sheetData>
  <mergeCells count="1">
    <mergeCell ref="B1:I1"/>
  </mergeCell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3219E-5C19-4177-AEBD-F4885B2306EE}">
  <sheetPr>
    <tabColor rgb="FF92D050"/>
  </sheetPr>
  <dimension ref="E3:I12"/>
  <sheetViews>
    <sheetView workbookViewId="0"/>
  </sheetViews>
  <sheetFormatPr defaultRowHeight="14.4" x14ac:dyDescent="0.3"/>
  <cols>
    <col min="1" max="3" width="8.88671875" style="13"/>
    <col min="4" max="4" width="6.5546875" style="13" customWidth="1"/>
    <col min="5" max="5" width="15" style="13" bestFit="1" customWidth="1"/>
    <col min="6" max="6" width="15.88671875" style="13" bestFit="1" customWidth="1"/>
    <col min="7" max="7" width="2.6640625" style="13" customWidth="1"/>
    <col min="8" max="8" width="13.5546875" style="13" bestFit="1" customWidth="1"/>
    <col min="9" max="9" width="15.88671875" style="13" bestFit="1" customWidth="1"/>
    <col min="10" max="16384" width="8.88671875" style="13"/>
  </cols>
  <sheetData>
    <row r="3" spans="5:9" ht="25.2" x14ac:dyDescent="0.3">
      <c r="E3" s="11" t="s">
        <v>50</v>
      </c>
      <c r="F3" s="11"/>
      <c r="H3" s="11" t="s">
        <v>49</v>
      </c>
      <c r="I3" s="11"/>
    </row>
    <row r="4" spans="5:9" x14ac:dyDescent="0.3">
      <c r="E4" s="3" t="s">
        <v>8</v>
      </c>
      <c r="F4" t="s">
        <v>19</v>
      </c>
      <c r="H4" s="3" t="s">
        <v>8</v>
      </c>
      <c r="I4" t="s">
        <v>19</v>
      </c>
    </row>
    <row r="5" spans="5:9" x14ac:dyDescent="0.3">
      <c r="E5" s="4" t="s">
        <v>38</v>
      </c>
      <c r="F5" s="5">
        <v>5491046.9582000412</v>
      </c>
      <c r="H5" s="4" t="s">
        <v>34</v>
      </c>
      <c r="I5" s="5">
        <v>8264071.5640000049</v>
      </c>
    </row>
    <row r="6" spans="5:9" x14ac:dyDescent="0.3">
      <c r="E6" s="4" t="s">
        <v>39</v>
      </c>
      <c r="F6" s="5">
        <v>3894597.3146000425</v>
      </c>
      <c r="H6" s="4" t="s">
        <v>52</v>
      </c>
      <c r="I6" s="5">
        <v>2014931.3381999992</v>
      </c>
    </row>
    <row r="7" spans="5:9" x14ac:dyDescent="0.3">
      <c r="E7" s="4" t="s">
        <v>40</v>
      </c>
      <c r="F7" s="5">
        <v>3731826.4034000309</v>
      </c>
      <c r="H7" s="4" t="s">
        <v>53</v>
      </c>
      <c r="I7" s="5">
        <v>2617908.9387999987</v>
      </c>
    </row>
    <row r="8" spans="5:9" x14ac:dyDescent="0.3">
      <c r="E8" s="4" t="s">
        <v>41</v>
      </c>
      <c r="F8" s="5">
        <v>2091222.7540000002</v>
      </c>
      <c r="H8" s="4" t="s">
        <v>35</v>
      </c>
      <c r="I8" s="5">
        <v>3083754.0341999982</v>
      </c>
    </row>
    <row r="9" spans="5:9" x14ac:dyDescent="0.3">
      <c r="E9" s="4" t="s">
        <v>42</v>
      </c>
      <c r="F9" s="5">
        <v>2263676.8828000105</v>
      </c>
      <c r="H9" s="4" t="s">
        <v>36</v>
      </c>
      <c r="I9" s="5">
        <v>3894597.3145999974</v>
      </c>
    </row>
    <row r="10" spans="5:9" x14ac:dyDescent="0.3">
      <c r="E10" s="4" t="s">
        <v>18</v>
      </c>
      <c r="F10" s="5">
        <v>17472370.313000001</v>
      </c>
      <c r="H10" s="4" t="s">
        <v>37</v>
      </c>
      <c r="I10" s="5">
        <v>8735967.1806000043</v>
      </c>
    </row>
    <row r="11" spans="5:9" x14ac:dyDescent="0.3">
      <c r="H11" s="4" t="s">
        <v>51</v>
      </c>
      <c r="I11" s="5">
        <v>25990881.007199977</v>
      </c>
    </row>
    <row r="12" spans="5:9" x14ac:dyDescent="0.3">
      <c r="H12" s="4" t="s">
        <v>18</v>
      </c>
      <c r="I12" s="5">
        <v>54602111.377599992</v>
      </c>
    </row>
  </sheetData>
  <mergeCells count="2">
    <mergeCell ref="E3:F3"/>
    <mergeCell ref="H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62E8-FEBE-4372-A212-602AACA98D5E}">
  <sheetPr>
    <tabColor theme="4" tint="0.39997558519241921"/>
  </sheetPr>
  <dimension ref="B3:K10"/>
  <sheetViews>
    <sheetView workbookViewId="0"/>
  </sheetViews>
  <sheetFormatPr defaultRowHeight="14.4" x14ac:dyDescent="0.3"/>
  <cols>
    <col min="1" max="1" width="8.88671875" style="13"/>
    <col min="2" max="2" width="12.44140625" style="13" bestFit="1" customWidth="1"/>
    <col min="3" max="3" width="13.109375" style="13" bestFit="1" customWidth="1"/>
    <col min="4" max="4" width="12.5546875" style="13" bestFit="1" customWidth="1"/>
    <col min="5" max="5" width="15.88671875" style="13" bestFit="1" customWidth="1"/>
    <col min="6" max="8" width="8.88671875" style="13"/>
    <col min="9" max="9" width="13.44140625" style="13" bestFit="1" customWidth="1"/>
    <col min="10" max="10" width="12.88671875" style="13" bestFit="1" customWidth="1"/>
    <col min="11" max="11" width="15.88671875" style="13" bestFit="1" customWidth="1"/>
    <col min="12" max="16384" width="8.88671875" style="13"/>
  </cols>
  <sheetData>
    <row r="3" spans="2:11" ht="25.2" x14ac:dyDescent="0.3">
      <c r="B3" s="11" t="s">
        <v>48</v>
      </c>
      <c r="C3" s="11"/>
      <c r="D3" s="11"/>
      <c r="E3" s="11"/>
      <c r="I3" s="11" t="s">
        <v>47</v>
      </c>
      <c r="J3" s="11"/>
      <c r="K3" s="11"/>
    </row>
    <row r="4" spans="2:11" x14ac:dyDescent="0.3">
      <c r="B4" s="3" t="s">
        <v>8</v>
      </c>
      <c r="C4" t="s">
        <v>5</v>
      </c>
      <c r="D4" t="s">
        <v>7</v>
      </c>
      <c r="E4" t="s">
        <v>19</v>
      </c>
      <c r="I4" s="3" t="s">
        <v>8</v>
      </c>
      <c r="J4" t="s">
        <v>5</v>
      </c>
      <c r="K4" t="s">
        <v>19</v>
      </c>
    </row>
    <row r="5" spans="2:11" x14ac:dyDescent="0.3">
      <c r="B5" s="4" t="s">
        <v>26</v>
      </c>
      <c r="C5" s="7">
        <v>68580</v>
      </c>
      <c r="D5" s="6">
        <v>68580</v>
      </c>
      <c r="E5" s="5">
        <v>1336441.7200000004</v>
      </c>
      <c r="I5" s="4" t="s">
        <v>29</v>
      </c>
      <c r="J5" s="7">
        <v>12190</v>
      </c>
      <c r="K5" s="5">
        <v>426528.1</v>
      </c>
    </row>
    <row r="6" spans="2:11" x14ac:dyDescent="0.3">
      <c r="B6" s="4" t="s">
        <v>27</v>
      </c>
      <c r="C6" s="7">
        <v>28612</v>
      </c>
      <c r="D6" s="6">
        <v>28612</v>
      </c>
      <c r="E6" s="5">
        <v>52621787.977599993</v>
      </c>
      <c r="I6" s="4" t="s">
        <v>30</v>
      </c>
      <c r="J6" s="7">
        <v>9762</v>
      </c>
      <c r="K6" s="5">
        <v>19448441.799999997</v>
      </c>
    </row>
    <row r="7" spans="2:11" x14ac:dyDescent="0.3">
      <c r="B7" s="4" t="s">
        <v>28</v>
      </c>
      <c r="C7" s="7">
        <v>17198</v>
      </c>
      <c r="D7" s="6">
        <v>17198</v>
      </c>
      <c r="E7" s="5">
        <v>643881.67999999993</v>
      </c>
      <c r="I7" s="4" t="s">
        <v>31</v>
      </c>
      <c r="J7" s="7">
        <v>15178</v>
      </c>
      <c r="K7" s="5">
        <v>26524555.4976</v>
      </c>
    </row>
    <row r="8" spans="2:11" x14ac:dyDescent="0.3">
      <c r="B8" s="4" t="s">
        <v>18</v>
      </c>
      <c r="C8" s="7">
        <v>114390</v>
      </c>
      <c r="D8" s="6">
        <v>114390</v>
      </c>
      <c r="E8" s="5">
        <v>54602111.377599992</v>
      </c>
      <c r="I8" s="4" t="s">
        <v>32</v>
      </c>
      <c r="J8" s="7">
        <v>32766</v>
      </c>
      <c r="K8" s="5">
        <v>469164.16</v>
      </c>
    </row>
    <row r="9" spans="2:11" x14ac:dyDescent="0.3">
      <c r="I9" s="4" t="s">
        <v>33</v>
      </c>
      <c r="J9" s="7">
        <v>3672</v>
      </c>
      <c r="K9" s="5">
        <v>6648790.6799999997</v>
      </c>
    </row>
    <row r="10" spans="2:11" x14ac:dyDescent="0.3">
      <c r="I10" s="4" t="s">
        <v>18</v>
      </c>
      <c r="J10" s="7">
        <v>73568</v>
      </c>
      <c r="K10" s="5">
        <v>53517480.237599991</v>
      </c>
    </row>
  </sheetData>
  <mergeCells count="2">
    <mergeCell ref="B3:E3"/>
    <mergeCell ref="I3:K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DDC7B-A679-41FD-8FAB-F4AF3FF4A909}">
  <sheetPr>
    <tabColor rgb="FFFFC000"/>
  </sheetPr>
  <dimension ref="B4:L16"/>
  <sheetViews>
    <sheetView workbookViewId="0"/>
  </sheetViews>
  <sheetFormatPr defaultRowHeight="14.4" x14ac:dyDescent="0.3"/>
  <cols>
    <col min="1" max="1" width="8.88671875" style="13"/>
    <col min="2" max="2" width="12.44140625" style="13" bestFit="1" customWidth="1"/>
    <col min="3" max="3" width="15.88671875" style="13" bestFit="1" customWidth="1"/>
    <col min="4" max="5" width="8.88671875" style="13"/>
    <col min="6" max="6" width="12.88671875" style="13" bestFit="1" customWidth="1"/>
    <col min="7" max="7" width="12.5546875" style="13" bestFit="1" customWidth="1"/>
    <col min="8" max="8" width="15.88671875" style="13" bestFit="1" customWidth="1"/>
    <col min="9" max="9" width="8.88671875" style="13"/>
    <col min="10" max="10" width="12.44140625" style="13" bestFit="1" customWidth="1"/>
    <col min="11" max="11" width="12.5546875" style="13" bestFit="1" customWidth="1"/>
    <col min="12" max="12" width="15.88671875" style="13" bestFit="1" customWidth="1"/>
    <col min="13" max="16384" width="8.88671875" style="13"/>
  </cols>
  <sheetData>
    <row r="4" spans="2:12" ht="25.2" x14ac:dyDescent="0.3">
      <c r="B4" s="11" t="s">
        <v>44</v>
      </c>
      <c r="C4" s="11"/>
      <c r="F4" s="11" t="s">
        <v>45</v>
      </c>
      <c r="G4" s="11"/>
      <c r="H4" s="11"/>
      <c r="J4" s="11" t="s">
        <v>46</v>
      </c>
      <c r="K4" s="11"/>
      <c r="L4" s="11"/>
    </row>
    <row r="5" spans="2:12" x14ac:dyDescent="0.3">
      <c r="B5" s="3" t="s">
        <v>8</v>
      </c>
      <c r="C5" t="s">
        <v>19</v>
      </c>
      <c r="F5" s="3" t="s">
        <v>8</v>
      </c>
      <c r="G5" t="s">
        <v>7</v>
      </c>
      <c r="H5" t="s">
        <v>19</v>
      </c>
      <c r="J5" s="3" t="s">
        <v>8</v>
      </c>
      <c r="K5" t="s">
        <v>7</v>
      </c>
      <c r="L5" t="s">
        <v>19</v>
      </c>
    </row>
    <row r="6" spans="2:12" x14ac:dyDescent="0.3">
      <c r="B6" s="4">
        <v>2005</v>
      </c>
      <c r="C6" s="5">
        <v>4802202.4131999994</v>
      </c>
      <c r="F6" s="4" t="s">
        <v>9</v>
      </c>
      <c r="G6" s="12">
        <v>24</v>
      </c>
      <c r="H6" s="5">
        <v>25819.3364</v>
      </c>
      <c r="J6" s="4" t="s">
        <v>20</v>
      </c>
      <c r="K6" s="6">
        <v>832</v>
      </c>
      <c r="L6" s="5">
        <v>1909431.6799999997</v>
      </c>
    </row>
    <row r="7" spans="2:12" x14ac:dyDescent="0.3">
      <c r="B7" s="4">
        <v>2006</v>
      </c>
      <c r="C7" s="5">
        <v>12104308.384599997</v>
      </c>
      <c r="F7" s="4" t="s">
        <v>10</v>
      </c>
      <c r="G7" s="12">
        <v>34</v>
      </c>
      <c r="H7" s="5">
        <v>22496.916399999998</v>
      </c>
      <c r="J7" s="4" t="s">
        <v>21</v>
      </c>
      <c r="K7" s="6">
        <v>854</v>
      </c>
      <c r="L7" s="5">
        <v>1959921.4599999997</v>
      </c>
    </row>
    <row r="8" spans="2:12" x14ac:dyDescent="0.3">
      <c r="B8" s="4">
        <v>2007</v>
      </c>
      <c r="C8" s="5">
        <v>18857012.299799997</v>
      </c>
      <c r="F8" s="4" t="s">
        <v>11</v>
      </c>
      <c r="G8" s="12">
        <v>28</v>
      </c>
      <c r="H8" s="5">
        <v>24978.339200000002</v>
      </c>
      <c r="J8" s="4" t="s">
        <v>22</v>
      </c>
      <c r="K8" s="6">
        <v>838</v>
      </c>
      <c r="L8" s="5">
        <v>1923201.6199999999</v>
      </c>
    </row>
    <row r="9" spans="2:12" x14ac:dyDescent="0.3">
      <c r="B9" s="4">
        <v>2008</v>
      </c>
      <c r="C9" s="5">
        <v>18838588.280000005</v>
      </c>
      <c r="F9" s="4" t="s">
        <v>12</v>
      </c>
      <c r="G9" s="12">
        <v>28</v>
      </c>
      <c r="H9" s="5">
        <v>26588.540000000005</v>
      </c>
      <c r="J9" s="4" t="s">
        <v>54</v>
      </c>
      <c r="K9" s="6">
        <v>534</v>
      </c>
      <c r="L9" s="5">
        <v>1910796.18</v>
      </c>
    </row>
    <row r="10" spans="2:12" x14ac:dyDescent="0.3">
      <c r="B10" s="4" t="s">
        <v>18</v>
      </c>
      <c r="C10" s="5">
        <v>54602111.377599992</v>
      </c>
      <c r="F10" s="4" t="s">
        <v>13</v>
      </c>
      <c r="G10" s="12">
        <v>28</v>
      </c>
      <c r="H10" s="5">
        <v>26538.539999999997</v>
      </c>
      <c r="J10" s="4" t="s">
        <v>55</v>
      </c>
      <c r="K10" s="6">
        <v>532</v>
      </c>
      <c r="L10" s="5">
        <v>1903639.64</v>
      </c>
    </row>
    <row r="11" spans="2:12" x14ac:dyDescent="0.3">
      <c r="F11" s="4" t="s">
        <v>14</v>
      </c>
      <c r="G11" s="12">
        <v>30</v>
      </c>
      <c r="H11" s="5">
        <v>26431.300000000003</v>
      </c>
      <c r="J11" s="4" t="s">
        <v>57</v>
      </c>
      <c r="K11" s="6">
        <v>488</v>
      </c>
      <c r="L11" s="5">
        <v>1746195.76</v>
      </c>
    </row>
    <row r="12" spans="2:12" x14ac:dyDescent="0.3">
      <c r="F12" s="4" t="s">
        <v>15</v>
      </c>
      <c r="G12" s="12">
        <v>22</v>
      </c>
      <c r="H12" s="5">
        <v>26531.980000000003</v>
      </c>
      <c r="J12" s="4" t="s">
        <v>56</v>
      </c>
      <c r="K12" s="6">
        <v>476</v>
      </c>
      <c r="L12" s="5">
        <v>1703256.52</v>
      </c>
    </row>
    <row r="13" spans="2:12" x14ac:dyDescent="0.3">
      <c r="F13" s="4" t="s">
        <v>16</v>
      </c>
      <c r="G13" s="12">
        <v>24</v>
      </c>
      <c r="H13" s="5">
        <v>26329.279999999999</v>
      </c>
      <c r="J13" s="4" t="s">
        <v>23</v>
      </c>
      <c r="K13" s="6">
        <v>844</v>
      </c>
      <c r="L13" s="5">
        <v>1958071.5599999998</v>
      </c>
    </row>
    <row r="14" spans="2:12" x14ac:dyDescent="0.3">
      <c r="F14" s="4" t="s">
        <v>17</v>
      </c>
      <c r="G14" s="12">
        <v>22</v>
      </c>
      <c r="H14" s="5">
        <v>26346.38</v>
      </c>
      <c r="J14" s="4" t="s">
        <v>24</v>
      </c>
      <c r="K14" s="6">
        <v>782</v>
      </c>
      <c r="L14" s="5">
        <v>1814232.18</v>
      </c>
    </row>
    <row r="15" spans="2:12" x14ac:dyDescent="0.3">
      <c r="F15" s="4" t="s">
        <v>18</v>
      </c>
      <c r="G15" s="12">
        <v>240</v>
      </c>
      <c r="H15" s="5">
        <v>232060.61200000005</v>
      </c>
      <c r="J15" s="4" t="s">
        <v>25</v>
      </c>
      <c r="K15" s="6">
        <v>802</v>
      </c>
      <c r="L15" s="5">
        <v>1860631.9799999997</v>
      </c>
    </row>
    <row r="16" spans="2:12" x14ac:dyDescent="0.3">
      <c r="J16" s="4" t="s">
        <v>18</v>
      </c>
      <c r="K16" s="6">
        <v>6982</v>
      </c>
      <c r="L16" s="5">
        <v>18689378.579999998</v>
      </c>
    </row>
  </sheetData>
  <mergeCells count="3">
    <mergeCell ref="B4:C4"/>
    <mergeCell ref="F4:H4"/>
    <mergeCell ref="J4:L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AAE0-9725-46E2-8DD9-DE6F64CE6210}">
  <sheetPr>
    <tabColor rgb="FFC00000"/>
  </sheetPr>
  <dimension ref="A1:I41"/>
  <sheetViews>
    <sheetView showGridLines="0" tabSelected="1" zoomScale="70" zoomScaleNormal="70" workbookViewId="0">
      <selection activeCell="R44" sqref="R44"/>
    </sheetView>
  </sheetViews>
  <sheetFormatPr defaultRowHeight="14.4" x14ac:dyDescent="0.3"/>
  <cols>
    <col min="1" max="1" width="3.5546875" style="8" customWidth="1"/>
    <col min="2" max="8" width="8.88671875" style="8"/>
    <col min="9" max="9" width="12.21875" style="8" bestFit="1" customWidth="1"/>
    <col min="10" max="23" width="8.88671875" style="8"/>
    <col min="24" max="24" width="3.5546875" style="8" customWidth="1"/>
    <col min="25" max="16384" width="8.88671875" style="8"/>
  </cols>
  <sheetData>
    <row r="1" spans="1:9" x14ac:dyDescent="0.3">
      <c r="A1" s="9"/>
      <c r="B1" s="9"/>
      <c r="C1" s="9"/>
    </row>
    <row r="2" spans="1:9" x14ac:dyDescent="0.3">
      <c r="A2" s="9"/>
      <c r="B2" s="9"/>
      <c r="C2" s="9"/>
    </row>
    <row r="3" spans="1:9" x14ac:dyDescent="0.3">
      <c r="A3" s="9"/>
      <c r="B3" s="9"/>
      <c r="C3" s="9"/>
    </row>
    <row r="4" spans="1:9" x14ac:dyDescent="0.3">
      <c r="A4" s="9"/>
      <c r="B4" s="9"/>
      <c r="C4" s="9"/>
    </row>
    <row r="5" spans="1:9" x14ac:dyDescent="0.3">
      <c r="A5" s="9"/>
      <c r="B5" s="9"/>
      <c r="C5" s="9"/>
    </row>
    <row r="6" spans="1:9" x14ac:dyDescent="0.3">
      <c r="A6" s="9"/>
      <c r="B6" s="9"/>
      <c r="C6" s="9"/>
    </row>
    <row r="7" spans="1:9" x14ac:dyDescent="0.3">
      <c r="A7" s="9"/>
      <c r="B7" s="9"/>
      <c r="C7" s="9"/>
    </row>
    <row r="8" spans="1:9" x14ac:dyDescent="0.3">
      <c r="A8" s="9"/>
      <c r="B8" s="9"/>
      <c r="C8" s="9"/>
    </row>
    <row r="9" spans="1:9" x14ac:dyDescent="0.3">
      <c r="A9" s="9"/>
      <c r="B9" s="9"/>
      <c r="C9" s="9"/>
    </row>
    <row r="10" spans="1:9" x14ac:dyDescent="0.3">
      <c r="A10" s="9"/>
      <c r="B10" s="9"/>
      <c r="C10" s="9"/>
    </row>
    <row r="11" spans="1:9" x14ac:dyDescent="0.3">
      <c r="A11" s="9"/>
      <c r="B11" s="9"/>
      <c r="C11" s="9"/>
    </row>
    <row r="12" spans="1:9" x14ac:dyDescent="0.3">
      <c r="A12" s="9"/>
      <c r="B12" s="9"/>
      <c r="C12" s="9"/>
    </row>
    <row r="13" spans="1:9" x14ac:dyDescent="0.3">
      <c r="A13" s="9"/>
      <c r="B13" s="9"/>
      <c r="C13" s="9"/>
    </row>
    <row r="14" spans="1:9" x14ac:dyDescent="0.3">
      <c r="A14" s="9"/>
      <c r="B14" s="9"/>
      <c r="C14" s="9"/>
    </row>
    <row r="15" spans="1:9" x14ac:dyDescent="0.3">
      <c r="A15" s="9"/>
      <c r="B15" s="9"/>
      <c r="C15" s="9"/>
      <c r="I15" s="10"/>
    </row>
    <row r="16" spans="1:9" x14ac:dyDescent="0.3">
      <c r="A16" s="9"/>
      <c r="B16" s="9"/>
      <c r="C16" s="9"/>
    </row>
    <row r="17" spans="1:3" x14ac:dyDescent="0.3">
      <c r="A17" s="9"/>
      <c r="B17" s="9"/>
      <c r="C17" s="9"/>
    </row>
    <row r="18" spans="1:3" x14ac:dyDescent="0.3">
      <c r="A18" s="9"/>
      <c r="B18" s="9"/>
      <c r="C18" s="9"/>
    </row>
    <row r="19" spans="1:3" x14ac:dyDescent="0.3">
      <c r="A19" s="9"/>
      <c r="B19" s="9"/>
      <c r="C19" s="9"/>
    </row>
    <row r="20" spans="1:3" x14ac:dyDescent="0.3">
      <c r="A20" s="9"/>
      <c r="B20" s="9"/>
      <c r="C20" s="9"/>
    </row>
    <row r="21" spans="1:3" x14ac:dyDescent="0.3">
      <c r="A21" s="9"/>
      <c r="B21" s="9"/>
      <c r="C21" s="9"/>
    </row>
    <row r="22" spans="1:3" x14ac:dyDescent="0.3">
      <c r="A22" s="9"/>
      <c r="B22" s="9"/>
      <c r="C22" s="9"/>
    </row>
    <row r="23" spans="1:3" x14ac:dyDescent="0.3">
      <c r="A23" s="9"/>
      <c r="B23" s="9"/>
      <c r="C23" s="9"/>
    </row>
    <row r="24" spans="1:3" x14ac:dyDescent="0.3">
      <c r="A24" s="9"/>
      <c r="B24" s="9"/>
      <c r="C24" s="9"/>
    </row>
    <row r="25" spans="1:3" x14ac:dyDescent="0.3">
      <c r="A25" s="9"/>
      <c r="B25" s="9"/>
      <c r="C25" s="9"/>
    </row>
    <row r="26" spans="1:3" x14ac:dyDescent="0.3">
      <c r="A26" s="9"/>
      <c r="B26" s="9"/>
      <c r="C26" s="9"/>
    </row>
    <row r="27" spans="1:3" x14ac:dyDescent="0.3">
      <c r="A27" s="9"/>
      <c r="B27" s="9"/>
      <c r="C27" s="9"/>
    </row>
    <row r="28" spans="1:3" x14ac:dyDescent="0.3">
      <c r="A28" s="9"/>
      <c r="B28" s="9"/>
      <c r="C28" s="9"/>
    </row>
    <row r="29" spans="1:3" x14ac:dyDescent="0.3">
      <c r="A29" s="9"/>
      <c r="B29" s="9"/>
      <c r="C29" s="9"/>
    </row>
    <row r="30" spans="1:3" x14ac:dyDescent="0.3">
      <c r="A30" s="9"/>
      <c r="B30" s="9"/>
      <c r="C30" s="9"/>
    </row>
    <row r="31" spans="1:3" x14ac:dyDescent="0.3">
      <c r="A31" s="9"/>
      <c r="B31" s="9"/>
      <c r="C31" s="9"/>
    </row>
    <row r="32" spans="1:3" x14ac:dyDescent="0.3">
      <c r="A32" s="9"/>
      <c r="B32" s="9"/>
      <c r="C32" s="9"/>
    </row>
    <row r="33" spans="1:3" x14ac:dyDescent="0.3">
      <c r="A33" s="9"/>
      <c r="B33" s="9"/>
      <c r="C33" s="9"/>
    </row>
    <row r="34" spans="1:3" x14ac:dyDescent="0.3">
      <c r="A34" s="9"/>
      <c r="B34" s="9"/>
      <c r="C34" s="9"/>
    </row>
    <row r="35" spans="1:3" x14ac:dyDescent="0.3">
      <c r="A35" s="9"/>
      <c r="B35" s="9"/>
      <c r="C35" s="9"/>
    </row>
    <row r="36" spans="1:3" ht="10.050000000000001" customHeight="1" x14ac:dyDescent="0.3">
      <c r="A36" s="9"/>
      <c r="B36" s="9"/>
      <c r="C36" s="9"/>
    </row>
    <row r="37" spans="1:3" x14ac:dyDescent="0.3">
      <c r="A37" s="9"/>
      <c r="B37" s="9"/>
      <c r="C37" s="9"/>
    </row>
    <row r="38" spans="1:3" x14ac:dyDescent="0.3">
      <c r="A38" s="9"/>
      <c r="B38" s="9"/>
      <c r="C38" s="9"/>
    </row>
    <row r="39" spans="1:3" x14ac:dyDescent="0.3">
      <c r="A39" s="9"/>
      <c r="B39" s="9"/>
      <c r="C39" s="9"/>
    </row>
    <row r="40" spans="1:3" x14ac:dyDescent="0.3">
      <c r="A40" s="9"/>
      <c r="B40" s="9"/>
      <c r="C40" s="9"/>
    </row>
    <row r="41" spans="1:3" x14ac:dyDescent="0.3">
      <c r="A41" s="9"/>
      <c r="B41" s="9"/>
      <c r="C4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a a 0 c a 0 e a - 2 e f a - 4 e f 1 - a 4 7 7 - 5 2 1 7 8 9 b 9 e b b e " > < C u s t o m C o n t e n t > < ! [ C D A T A [ < ? x m l   v e r s i o n = " 1 . 0 "   e n c o d i n g = " u t f - 1 6 " ? > < S e t t i n g s > < C a l c u l a t e d F i e l d s > < i t e m > < M e a s u r e N a m e > T o t a l   S a l e s   V a l u e < / M e a s u r e N a m e > < D i s p l a y N a m e > T o t a l   S a l e s   V a l u e < / D i s p l a y N a m e > < V i s i b l e > F a l s e < / V i s i b l e > < / i t e m > < i t e m > < M e a s u r e N a m e > T o t a l   C o s t   v a l u e < / M e a s u r e N a m e > < D i s p l a y N a m e > T o t a l   C o s t   v a l u e < / D i s p l a y N a m e > < V i s i b l e > F a l s e < / V i s i b l e > < / i t e m > < i t e m > < M e a s u r e N a m e > N e t   P r o f i t e   V a l u e < / M e a s u r e N a m e > < D i s p l a y N a m e > N e t   P r o f i t e   V a l u e < / D i s p l a y N a m e > < V i s i b l e > F a l s e < / V i s i b l e > < / i t e m > < i t e m > < M e a s u r e N a m e > G r o s s   M a r g i n   % < / M e a s u r e N a m e > < D i s p l a y N a m e > G r o s s   M a r g i n   % < / D i s p l a y N a m e > < V i s i b l e > F a l s e < / V i s i b l e > < / i t e m > < i t e m > < M e a s u r e N a m e > C u s t o m e r s # < / M e a s u r e N a m e > < D i s p l a y N a m e > C u s t o m e r s # < / D i s p l a y N a m e > < V i s i b l e > F a l s e < / V i s i b l e > < / i t e m > < i t e m > < M e a s u r e N a m e > U n i q u e   O r d e r s < / M e a s u r e N a m e > < D i s p l a y N a m e > U n i q u e   O r d e r s < / D i s p l a y N a m e > < V i s i b l e > F a l s e < / V i s i b l e > < / i t e m > < i t e m > < M e a s u r e N a m e > T r a n s a c t i o n   A V G < / M e a s u r e N a m e > < D i s p l a y N a m e > T r a n s a c t i o n   A V G < / D i s p l a y N a m e > < V i s i b l e > F a l s e < / V i s i b l e > < / i t e m > < i t e m > < M e a s u r e N a m e > T o t a l   Q u a n t i t y < / M e a s u r e N a m e > < D i s p l a y N a m e > T o t a l   Q u a n t i t y < / 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S a n d b o x N o n E m p t y " > < C u s t o m C o n t e n t > < ! [ C D A T A [ 1 ] ] > < / C u s t o m C o n t e n t > < / G e m i n i > 
</file>

<file path=customXml/item14.xml>��< ? x m l   v e r s i o n = " 1 . 0 "   e n c o d i n g = " U T F - 1 6 " ? > < G e m i n i   x m l n s = " h t t p : / / g e m i n i / p i v o t c u s t o m i z a t i o n / 6 0 d 4 f a 4 0 - f 3 6 8 - 4 5 5 a - a 7 5 a - 4 a 4 1 d 1 e 8 0 d 0 3 " > < C u s t o m C o n t e n t > < ! [ C D A T A [ < ? x m l   v e r s i o n = " 1 . 0 "   e n c o d i n g = " u t f - 1 6 " ? > < S e t t i n g s > < C a l c u l a t e d F i e l d s > < i t e m > < M e a s u r e N a m e > T o t a l   S a l e s   V a l u e < / M e a s u r e N a m e > < D i s p l a y N a m e > T o t a l   S a l e s   V a l u e < / D i s p l a y N a m e > < V i s i b l e > F a l s e < / V i s i b l e > < / i t e m > < i t e m > < M e a s u r e N a m e > T o t a l   C o s t   v a l u e < / M e a s u r e N a m e > < D i s p l a y N a m e > T o t a l   C o s t   v a l u e < / D i s p l a y N a m e > < V i s i b l e > F a l s e < / V i s i b l e > < / i t e m > < i t e m > < M e a s u r e N a m e > N e t   P r o f i t e   V a l u e < / M e a s u r e N a m e > < D i s p l a y N a m e > N e t   P r o f i t e   V a l u e < / D i s p l a y N a m e > < V i s i b l e > F a l s e < / V i s i b l e > < / i t e m > < i t e m > < M e a s u r e N a m e > G r o s s   M a r g i n   % < / M e a s u r e N a m e > < D i s p l a y N a m e > G r o s s   M a r g i n   % < / D i s p l a y N a m e > < V i s i b l e > F a l s e < / V i s i b l e > < / i t e m > < i t e m > < M e a s u r e N a m e > C u s t o m e r s # < / M e a s u r e N a m e > < D i s p l a y N a m e > C u s t o m e r s # < / D i s p l a y N a m e > < V i s i b l e > F a l s e < / V i s i b l e > < / i t e m > < i t e m > < M e a s u r e N a m e > U n i q u e   O r d e r s < / M e a s u r e N a m e > < D i s p l a y N a m e > U n i q u e   O r d e r s < / D i s p l a y N a m e > < V i s i b l e > F a l s e < / V i s i b l e > < / i t e m > < i t e m > < M e a s u r e N a m e > T r a n s a c t i o n   A V G < / M e a s u r e N a m e > < D i s p l a y N a m e > T r a n s a c t i o n   A V G < / D i s p l a y N a m e > < V i s i b l e > F a l s e < / V i s i b l e > < / i t e m > < i t e m > < M e a s u r e N a m e > T o t a l   Q u a n t i t y < / M e a s u r e N a m e > < D i s p l a y N a m e > T o t a l   Q u a n t i t y < / D i s p l a y N a m e > < V i s i b l e > F a l s e < / V i s i b l e > < / i t e m > < / C a l c u l a t e d F i e l d s > < S A H o s t H a s h > 0 < / S A H o s t H a s h > < G e m i n i F i e l d L i s t V i s i b l e > T r u e < / G e m i n i F i e l d L i s t V i s i b l e > < / S e t t i n g s > ] ] > < / C u s t o m C o n t e n t > < / G e m i n i > 
</file>

<file path=customXml/item15.xml>��< ? x m l   v e r s i o n = " 1 . 0 "   e n c o d i n g = " U T F - 1 6 " ? > < G e m i n i   x m l n s = " h t t p : / / g e m i n i / p i v o t c u s t o m i z a t i o n / c 2 3 1 c a 2 a - 0 7 6 9 - 4 7 9 1 - a 9 e e - 9 9 9 8 8 b 2 7 a 9 5 3 " > < C u s t o m C o n t e n t > < ! [ C D A T A [ < ? x m l   v e r s i o n = " 1 . 0 "   e n c o d i n g = " u t f - 1 6 " ? > < S e t t i n g s > < C a l c u l a t e d F i e l d s > < i t e m > < M e a s u r e N a m e > T o t a l   S a l e s   V a l u e < / M e a s u r e N a m e > < D i s p l a y N a m e > T o t a l   S a l e s   V a l u e < / D i s p l a y N a m e > < V i s i b l e > F a l s e < / V i s i b l e > < / i t e m > < i t e m > < M e a s u r e N a m e > T o t a l   C o s t   v a l u e < / M e a s u r e N a m e > < D i s p l a y N a m e > T o t a l   C o s t   v a l u e < / D i s p l a y N a m e > < V i s i b l e > F a l s e < / V i s i b l e > < / i t e m > < i t e m > < M e a s u r e N a m e > N e t   P r o f i t e   V a l u e < / M e a s u r e N a m e > < D i s p l a y N a m e > N e t   P r o f i t e   V a l u e < / D i s p l a y N a m e > < V i s i b l e > F a l s e < / V i s i b l e > < / i t e m > < i t e m > < M e a s u r e N a m e > G r o s s   M a r g i n   % < / M e a s u r e N a m e > < D i s p l a y N a m e > G r o s s   M a r g i n   % < / D i s p l a y N a m e > < V i s i b l e > F a l s e < / V i s i b l e > < / i t e m > < i t e m > < M e a s u r e N a m e > C u s t o m e r s # < / M e a s u r e N a m e > < D i s p l a y N a m e > C u s t o m e r s # < / D i s p l a y N a m e > < V i s i b l e > F a l s e < / V i s i b l e > < / i t e m > < i t e m > < M e a s u r e N a m e > U n i q u e   O r d e r s < / M e a s u r e N a m e > < D i s p l a y N a m e > U n i q u e   O r d e r s < / D i s p l a y N a m e > < V i s i b l e > F a l s e < / V i s i b l e > < / i t e m > < i t e m > < M e a s u r e N a m e > T r a n s a c t i o n   A V G < / M e a s u r e N a m e > < D i s p l a y N a m e > T r a n s a c t i o n   A V G < / D i s p l a y N a m e > < V i s i b l e > F a l s e < / V i s i b l e > < / i t e m > < i t e m > < M e a s u r e N a m e > T o t a l   Q u a n t i t y < / M e a s u r e N a m e > < D i s p l a y N a m e > T o t a l   Q u a n t i t y < / 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  -   D a t e 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  ( P K ) < / K e y > < / D i a g r a m O b j e c t K e y > < D i a g r a m O b j e c t K e y > < K e y > C o l u m n s \ F u l l D a t e A l t e r n a t e K e y < / K e y > < / D i a g r a m O b j e c t K e y > < D i a g r a m O b j e c t K e y > < K e y > C o l u m n s \ E n g l i s h M o n t h N a m e < / K e y > < / D i a g r a m O b j e c t K e y > < D i a g r a m O b j e c t K e y > < K e y > C o l u m n s \ C a l e n d a r Y e a r < / 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  ( P K ) < / 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V i e w S t a t e s > < / D i a g r a m M a n a g e r . S e r i a l i z a b l e D i a g r a m > < D i a g r a m M a n a g e r . S e r i a l i z a b l e D i a g r a m > < A d a p t e r   i : t y p e = " M e a s u r e D i a g r a m S a n d b o x A d a p t e r " > < T a b l e N a m e > D i m   -   C u s t o m e r 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  ( P K ) < / K e y > < / D i a g r a m O b j e c t K e y > < D i a g r a m O b j e c t K e y > < K e y > C o l u m n s \ C u s t o m e r N a m e < / K e y > < / D i a g r a m O b j e c t K e y > < D i a g r a m O b j e c t K e y > < K e y > C o l u m n s \ G e n d e r < / K e y > < / D i a g r a m O b j e c t K e y > < D i a g r a m O b j e c t K e y > < K e y > C o l u m n s \ M a r i t a l S t a t u s < / K e y > < / D i a g r a m O b j e c t K e y > < D i a g r a m O b j e c t K e y > < K e y > C o l u m n s \ G e o g r a p h y K e y   ( F K ) 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  ( P K ) < / 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 C o l u m n s \ M a r i t a l S t a t u s < / K e y > < / a : K e y > < a : V a l u e   i : t y p e = " M e a s u r e G r i d N o d e V i e w S t a t e " > < C o l u m n > 3 < / C o l u m n > < L a y e d O u t > t r u e < / L a y e d O u t > < / a : V a l u e > < / a : K e y V a l u e O f D i a g r a m O b j e c t K e y a n y T y p e z b w N T n L X > < a : K e y V a l u e O f D i a g r a m O b j e c t K e y a n y T y p e z b w N T n L X > < a : K e y > < K e y > C o l u m n s \ G e o g r a p h y K e y   ( F K ) < / K e y > < / a : K e y > < a : V a l u e   i : t y p e = " M e a s u r e G r i d N o d e V i e w S t a t e " > < C o l u m n > 4 < / C o l u m n > < L a y e d O u t > t r u e < / L a y e d O u t > < / a : V a l u e > < / a : K e y V a l u e O f D i a g r a m O b j e c t K e y a n y T y p e z b w N T n L X > < / V i e w S t a t e s > < / D i a g r a m M a n a g e r . S e r i a l i z a b l e D i a g r a m > < D i a g r a m M a n a g e r . S e r i a l i z a b l e D i a g r a m > < A d a p t e r   i : t y p e = " M e a s u r e D i a g r a m S a n d b o x A d a p t e r " > < T a b l e N a m e > F a c t   - 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  - 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  V a l u e < / K e y > < / D i a g r a m O b j e c t K e y > < D i a g r a m O b j e c t K e y > < K e y > M e a s u r e s \ T o t a l   S a l e s   V a l u e \ T a g I n f o \ F o r m u l a < / K e y > < / D i a g r a m O b j e c t K e y > < D i a g r a m O b j e c t K e y > < K e y > M e a s u r e s \ T o t a l   S a l e s   V a l u e \ T a g I n f o \ V a l u e < / K e y > < / D i a g r a m O b j e c t K e y > < D i a g r a m O b j e c t K e y > < K e y > M e a s u r e s \ T o t a l   C o s t   v a l u e < / K e y > < / D i a g r a m O b j e c t K e y > < D i a g r a m O b j e c t K e y > < K e y > M e a s u r e s \ T o t a l   C o s t   v a l u e \ T a g I n f o \ F o r m u l a < / K e y > < / D i a g r a m O b j e c t K e y > < D i a g r a m O b j e c t K e y > < K e y > M e a s u r e s \ T o t a l   C o s t   v a l u e \ T a g I n f o \ V a l u e < / K e y > < / D i a g r a m O b j e c t K e y > < D i a g r a m O b j e c t K e y > < K e y > M e a s u r e s \ N e t   P r o f i t e   V a l u e < / K e y > < / D i a g r a m O b j e c t K e y > < D i a g r a m O b j e c t K e y > < K e y > M e a s u r e s \ N e t   P r o f i t e   V a l u e \ T a g I n f o \ F o r m u l a < / K e y > < / D i a g r a m O b j e c t K e y > < D i a g r a m O b j e c t K e y > < K e y > M e a s u r e s \ N e t   P r o f i t e   V a l u e \ T a g I n f o \ V a l u e < / K e y > < / D i a g r a m O b j e c t K e y > < D i a g r a m O b j e c t K e y > < K e y > M e a s u r e s \ G r o s s   M a r g i n   % < / K e y > < / D i a g r a m O b j e c t K e y > < D i a g r a m O b j e c t K e y > < K e y > M e a s u r e s \ G r o s s   M a r g i n   % \ T a g I n f o \ F o r m u l a < / K e y > < / D i a g r a m O b j e c t K e y > < D i a g r a m O b j e c t K e y > < K e y > M e a s u r e s \ G r o s s   M a r g i n   % \ T a g I n f o \ V a l u e < / K e y > < / D i a g r a m O b j e c t K e y > < D i a g r a m O b j e c t K e y > < K e y > M e a s u r e s \ C u s t o m e r s # < / K e y > < / D i a g r a m O b j e c t K e y > < D i a g r a m O b j e c t K e y > < K e y > M e a s u r e s \ C u s t o m e r s # \ T a g I n f o \ F o r m u l a < / K e y > < / D i a g r a m O b j e c t K e y > < D i a g r a m O b j e c t K e y > < K e y > M e a s u r e s \ C u s t o m e r s # \ T a g I n f o \ V a l u e < / K e y > < / D i a g r a m O b j e c t K e y > < D i a g r a m O b j e c t K e y > < K e y > M e a s u r e s \ U n i q u e   O r d e r s < / K e y > < / D i a g r a m O b j e c t K e y > < D i a g r a m O b j e c t K e y > < K e y > M e a s u r e s \ U n i q u e   O r d e r s \ T a g I n f o \ F o r m u l a < / K e y > < / D i a g r a m O b j e c t K e y > < D i a g r a m O b j e c t K e y > < K e y > M e a s u r e s \ U n i q u e   O r d e r s \ T a g I n f o \ V a l u e < / K e y > < / D i a g r a m O b j e c t K e y > < D i a g r a m O b j e c t K e y > < K e y > M e a s u r e s \ T r a n s a c t i o n   A V G < / K e y > < / D i a g r a m O b j e c t K e y > < D i a g r a m O b j e c t K e y > < K e y > M e a s u r e s \ T r a n s a c t i o n   A V G \ T a g I n f o \ F o r m u l a < / K e y > < / D i a g r a m O b j e c t K e y > < D i a g r a m O b j e c t K e y > < K e y > M e a s u r e s \ T r a n s a c t i o n   A V G \ T a g I n f o \ V a l u e < / K e y > < / D i a g r a m O b j e c t K e y > < D i a g r a m O b j e c t K e y > < K e y > M e a s u r e s \ T o t a l   Q u a n t i t y < / K e y > < / D i a g r a m O b j e c t K e y > < D i a g r a m O b j e c t K e y > < K e y > M e a s u r e s \ T o t a l   Q u a n t i t y \ T a g I n f o \ F o r m u l a < / K e y > < / D i a g r a m O b j e c t K e y > < D i a g r a m O b j e c t K e y > < K e y > M e a s u r e s \ T o t a l   Q u a n t i t y \ T a g I n f o \ V a l u e < / K e y > < / D i a g r a m O b j e c t K e y > < D i a g r a m O b j e c t K e y > < K e y > M e a s u r e s \ S u m   o f   T o t a l   s a l e s < / K e y > < / D i a g r a m O b j e c t K e y > < D i a g r a m O b j e c t K e y > < K e y > M e a s u r e s \ S u m   o f   T o t a l   s a l e s \ T a g I n f o \ F o r m u l a < / K e y > < / D i a g r a m O b j e c t K e y > < D i a g r a m O b j e c t K e y > < K e y > M e a s u r e s \ S u m   o f   T o t a l   s a l e s \ T a g I n f o \ V a l u e < / K e y > < / D i a g r a m O b j e c t K e y > < D i a g r a m O b j e c t K e y > < K e y > C o l u m n s \ O r d e r N u m b e r   ( P K ) < / K e y > < / D i a g r a m O b j e c t K e y > < D i a g r a m O b j e c t K e y > < K e y > C o l u m n s \ O r d e r Q u a n t i t y < / K e y > < / D i a g r a m O b j e c t K e y > < D i a g r a m O b j e c t K e y > < K e y > C o l u m n s \ T o t a l   s a l e s < / K e y > < / D i a g r a m O b j e c t K e y > < D i a g r a m O b j e c t K e y > < K e y > C o l u m n s \ P r o d u c t   C o s t < / K e y > < / D i a g r a m O b j e c t K e y > < D i a g r a m O b j e c t K e y > < K e y > C o l u m n s \ P r o d u c t K e y   ( F K ) < / K e y > < / D i a g r a m O b j e c t K e y > < D i a g r a m O b j e c t K e y > < K e y > C o l u m n s \ C u s t o m e r K e y   ( F K ) < / K e y > < / D i a g r a m O b j e c t K e y > < D i a g r a m O b j e c t K e y > < K e y > C o l u m n s \ O r d e r D a t e K e y   ( F K ) < / 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  V a l u e < / K e y > < / a : K e y > < a : V a l u e   i : t y p e = " M e a s u r e G r i d N o d e V i e w S t a t e " > < C o l u m n > 4 < / C o l u m n > < L a y e d O u t > t r u e < / L a y e d O u t > < R o w > 2 < / R o w > < / a : V a l u e > < / a : K e y V a l u e O f D i a g r a m O b j e c t K e y a n y T y p e z b w N T n L X > < a : K e y V a l u e O f D i a g r a m O b j e c t K e y a n y T y p e z b w N T n L X > < a : K e y > < K e y > M e a s u r e s \ T o t a l   S a l e s   V a l u e \ T a g I n f o \ F o r m u l a < / K e y > < / a : K e y > < a : V a l u e   i : t y p e = " M e a s u r e G r i d V i e w S t a t e I D i a g r a m T a g A d d i t i o n a l I n f o " / > < / a : K e y V a l u e O f D i a g r a m O b j e c t K e y a n y T y p e z b w N T n L X > < a : K e y V a l u e O f D i a g r a m O b j e c t K e y a n y T y p e z b w N T n L X > < a : K e y > < K e y > M e a s u r e s \ T o t a l   S a l e s   V a l u e \ T a g I n f o \ V a l u e < / K e y > < / a : K e y > < a : V a l u e   i : t y p e = " M e a s u r e G r i d V i e w S t a t e I D i a g r a m T a g A d d i t i o n a l I n f o " / > < / a : K e y V a l u e O f D i a g r a m O b j e c t K e y a n y T y p e z b w N T n L X > < a : K e y V a l u e O f D i a g r a m O b j e c t K e y a n y T y p e z b w N T n L X > < a : K e y > < K e y > M e a s u r e s \ T o t a l   C o s t   v a l u e < / K e y > < / a : K e y > < a : V a l u e   i : t y p e = " M e a s u r e G r i d N o d e V i e w S t a t e " > < C o l u m n > 4 < / C o l u m n > < L a y e d O u t > t r u e < / L a y e d O u t > < R o w > 3 < / R o w > < / a : V a l u e > < / a : K e y V a l u e O f D i a g r a m O b j e c t K e y a n y T y p e z b w N T n L X > < a : K e y V a l u e O f D i a g r a m O b j e c t K e y a n y T y p e z b w N T n L X > < a : K e y > < K e y > M e a s u r e s \ T o t a l   C o s t   v a l u e \ T a g I n f o \ F o r m u l a < / K e y > < / a : K e y > < a : V a l u e   i : t y p e = " M e a s u r e G r i d V i e w S t a t e I D i a g r a m T a g A d d i t i o n a l I n f o " / > < / a : K e y V a l u e O f D i a g r a m O b j e c t K e y a n y T y p e z b w N T n L X > < a : K e y V a l u e O f D i a g r a m O b j e c t K e y a n y T y p e z b w N T n L X > < a : K e y > < K e y > M e a s u r e s \ T o t a l   C o s t   v a l u e \ T a g I n f o \ V a l u e < / K e y > < / a : K e y > < a : V a l u e   i : t y p e = " M e a s u r e G r i d V i e w S t a t e I D i a g r a m T a g A d d i t i o n a l I n f o " / > < / a : K e y V a l u e O f D i a g r a m O b j e c t K e y a n y T y p e z b w N T n L X > < a : K e y V a l u e O f D i a g r a m O b j e c t K e y a n y T y p e z b w N T n L X > < a : K e y > < K e y > M e a s u r e s \ N e t   P r o f i t e   V a l u e < / K e y > < / a : K e y > < a : V a l u e   i : t y p e = " M e a s u r e G r i d N o d e V i e w S t a t e " > < C o l u m n > 4 < / C o l u m n > < L a y e d O u t > t r u e < / L a y e d O u t > < R o w > 4 < / R o w > < / a : V a l u e > < / a : K e y V a l u e O f D i a g r a m O b j e c t K e y a n y T y p e z b w N T n L X > < a : K e y V a l u e O f D i a g r a m O b j e c t K e y a n y T y p e z b w N T n L X > < a : K e y > < K e y > M e a s u r e s \ N e t   P r o f i t e   V a l u e \ T a g I n f o \ F o r m u l a < / K e y > < / a : K e y > < a : V a l u e   i : t y p e = " M e a s u r e G r i d V i e w S t a t e I D i a g r a m T a g A d d i t i o n a l I n f o " / > < / a : K e y V a l u e O f D i a g r a m O b j e c t K e y a n y T y p e z b w N T n L X > < a : K e y V a l u e O f D i a g r a m O b j e c t K e y a n y T y p e z b w N T n L X > < a : K e y > < K e y > M e a s u r e s \ N e t   P r o f i t e   V a l u e \ T a g I n f o \ V a l u e < / K e y > < / a : K e y > < a : V a l u e   i : t y p e = " M e a s u r e G r i d V i e w S t a t e I D i a g r a m T a g A d d i t i o n a l I n f o " / > < / a : K e y V a l u e O f D i a g r a m O b j e c t K e y a n y T y p e z b w N T n L X > < a : K e y V a l u e O f D i a g r a m O b j e c t K e y a n y T y p e z b w N T n L X > < a : K e y > < K e y > M e a s u r e s \ G r o s s   M a r g i n   % < / K e y > < / a : K e y > < a : V a l u e   i : t y p e = " M e a s u r e G r i d N o d e V i e w S t a t e " > < C o l u m n > 4 < / C o l u m n > < L a y e d O u t > t r u e < / L a y e d O u t > < R o w > 5 < / R o w > < / a : V a l u e > < / a : K e y V a l u e O f D i a g r a m O b j e c t K e y a n y T y p e z b w N T n L X > < a : K e y V a l u e O f D i a g r a m O b j e c t K e y a n y T y p e z b w N T n L X > < a : K e y > < K e y > M e a s u r e s \ G r o s s   M a r g i n   % \ T a g I n f o \ F o r m u l a < / K e y > < / a : K e y > < a : V a l u e   i : t y p e = " M e a s u r e G r i d V i e w S t a t e I D i a g r a m T a g A d d i t i o n a l I n f o " / > < / a : K e y V a l u e O f D i a g r a m O b j e c t K e y a n y T y p e z b w N T n L X > < a : K e y V a l u e O f D i a g r a m O b j e c t K e y a n y T y p e z b w N T n L X > < a : K e y > < K e y > M e a s u r e s \ G r o s s   M a r g i n   % \ T a g I n f o \ V a l u e < / K e y > < / a : K e y > < a : V a l u e   i : t y p e = " M e a s u r e G r i d V i e w S t a t e I D i a g r a m T a g A d d i t i o n a l I n f o " / > < / a : K e y V a l u e O f D i a g r a m O b j e c t K e y a n y T y p e z b w N T n L X > < a : K e y V a l u e O f D i a g r a m O b j e c t K e y a n y T y p e z b w N T n L X > < a : K e y > < K e y > M e a s u r e s \ C u s t o m e r s # < / K e y > < / a : K e y > < a : V a l u e   i : t y p e = " M e a s u r e G r i d N o d e V i e w S t a t e " > < C o l u m n > 4 < / C o l u m n > < L a y e d O u t > t r u e < / L a y e d O u t > < R o w > 6 < / R o w > < / a : V a l u e > < / a : K e y V a l u e O f D i a g r a m O b j e c t K e y a n y T y p e z b w N T n L X > < a : K e y V a l u e O f D i a g r a m O b j e c t K e y a n y T y p e z b w N T n L X > < a : K e y > < K e y > M e a s u r e s \ C u s t o m e r s # \ T a g I n f o \ F o r m u l a < / K e y > < / a : K e y > < a : V a l u e   i : t y p e = " M e a s u r e G r i d V i e w S t a t e I D i a g r a m T a g A d d i t i o n a l I n f o " / > < / a : K e y V a l u e O f D i a g r a m O b j e c t K e y a n y T y p e z b w N T n L X > < a : K e y V a l u e O f D i a g r a m O b j e c t K e y a n y T y p e z b w N T n L X > < a : K e y > < K e y > M e a s u r e s \ C u s t o m e r s # \ T a g I n f o \ V a l u e < / K e y > < / a : K e y > < a : V a l u e   i : t y p e = " M e a s u r e G r i d V i e w S t a t e I D i a g r a m T a g A d d i t i o n a l I n f o " / > < / a : K e y V a l u e O f D i a g r a m O b j e c t K e y a n y T y p e z b w N T n L X > < a : K e y V a l u e O f D i a g r a m O b j e c t K e y a n y T y p e z b w N T n L X > < a : K e y > < K e y > M e a s u r e s \ U n i q u e   O r d e r s < / K e y > < / a : K e y > < a : V a l u e   i : t y p e = " M e a s u r e G r i d N o d e V i e w S t a t e " > < C o l u m n > 4 < / C o l u m n > < L a y e d O u t > t r u e < / L a y e d O u t > < R o w > 7 < / R o w > < / a : V a l u e > < / a : K e y V a l u e O f D i a g r a m O b j e c t K e y a n y T y p e z b w N T n L X > < a : K e y V a l u e O f D i a g r a m O b j e c t K e y a n y T y p e z b w N T n L X > < a : K e y > < K e y > M e a s u r e s \ U n i q u e   O r d e r s \ T a g I n f o \ F o r m u l a < / K e y > < / a : K e y > < a : V a l u e   i : t y p e = " M e a s u r e G r i d V i e w S t a t e I D i a g r a m T a g A d d i t i o n a l I n f o " / > < / a : K e y V a l u e O f D i a g r a m O b j e c t K e y a n y T y p e z b w N T n L X > < a : K e y V a l u e O f D i a g r a m O b j e c t K e y a n y T y p e z b w N T n L X > < a : K e y > < K e y > M e a s u r e s \ U n i q u e   O r d e r s \ T a g I n f o \ V a l u e < / K e y > < / a : K e y > < a : V a l u e   i : t y p e = " M e a s u r e G r i d V i e w S t a t e I D i a g r a m T a g A d d i t i o n a l I n f o " / > < / a : K e y V a l u e O f D i a g r a m O b j e c t K e y a n y T y p e z b w N T n L X > < a : K e y V a l u e O f D i a g r a m O b j e c t K e y a n y T y p e z b w N T n L X > < a : K e y > < K e y > M e a s u r e s \ T r a n s a c t i o n   A V G < / K e y > < / a : K e y > < a : V a l u e   i : t y p e = " M e a s u r e G r i d N o d e V i e w S t a t e " > < C o l u m n > 4 < / C o l u m n > < L a y e d O u t > t r u e < / L a y e d O u t > < R o w > 8 < / R o w > < / a : V a l u e > < / a : K e y V a l u e O f D i a g r a m O b j e c t K e y a n y T y p e z b w N T n L X > < a : K e y V a l u e O f D i a g r a m O b j e c t K e y a n y T y p e z b w N T n L X > < a : K e y > < K e y > M e a s u r e s \ T r a n s a c t i o n   A V G \ T a g I n f o \ F o r m u l a < / K e y > < / a : K e y > < a : V a l u e   i : t y p e = " M e a s u r e G r i d V i e w S t a t e I D i a g r a m T a g A d d i t i o n a l I n f o " / > < / a : K e y V a l u e O f D i a g r a m O b j e c t K e y a n y T y p e z b w N T n L X > < a : K e y V a l u e O f D i a g r a m O b j e c t K e y a n y T y p e z b w N T n L X > < a : K e y > < K e y > M e a s u r e s \ T r a n s a c t i o n   A V G \ T a g I n f o \ V a l u e < / K e y > < / a : K e y > < a : V a l u e   i : t y p e = " M e a s u r e G r i d V i e w S t a t e I D i a g r a m T a g A d d i t i o n a l I n f o " / > < / a : K e y V a l u e O f D i a g r a m O b j e c t K e y a n y T y p e z b w N T n L X > < a : K e y V a l u e O f D i a g r a m O b j e c t K e y a n y T y p e z b w N T n L X > < a : K e y > < K e y > M e a s u r e s \ T o t a l   Q u a n t i t y < / K e y > < / a : K e y > < a : V a l u e   i : t y p e = " M e a s u r e G r i d N o d e V i e w S t a t e " > < C o l u m n > 4 < / C o l u m n > < L a y e d O u t > t r u e < / L a y e d O u t > < R o w > 9 < / 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 M e a s u r e s \ S u m   o f   T o t a l   s a l e s < / K e y > < / a : K e y > < a : V a l u e   i : t y p e = " M e a s u r e G r i d N o d e V i e w S t a t e " > < C o l u m n > 2 < / 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 C o l u m n s \ O r d e r N u m b e r   ( P K ) < / K e y > < / a : K e y > < a : V a l u e   i : t y p e = " M e a s u r e G r i d N o d e V i e w S t a t e " > < L a y e d O u t > t r u e < / L a y e d O u t > < / a : V a l u e > < / a : K e y V a l u e O f D i a g r a m O b j e c t K e y a n y T y p e z b w N T n L X > < a : K e y V a l u e O f D i a g r a m O b j e c t K e y a n y T y p e z b w N T n L X > < a : K e y > < K e y > C o l u m n s \ O r d e r Q u a n t i t y < / K e y > < / a : K e y > < a : V a l u e   i : t y p e = " M e a s u r e G r i d N o d e V i e w S t a t e " > < C o l u m n > 1 < / C o l u m n > < L a y e d O u t > t r u e < / L a y e d O u t > < / a : V a l u e > < / a : K e y V a l u e O f D i a g r a m O b j e c t K e y a n y T y p e z b w N T n L X > < a : K e y V a l u e O f D i a g r a m O b j e c t K e y a n y T y p e z b w N T n L X > < a : K e y > < K e y > C o l u m n s \ T o t a l   s a l e s < / K e y > < / a : K e y > < a : V a l u e   i : t y p e = " M e a s u r e G r i d N o d e V i e w S t a t e " > < C o l u m n > 2 < / C o l u m n > < L a y e d O u t > t r u e < / L a y e d O u t > < / a : V a l u e > < / a : K e y V a l u e O f D i a g r a m O b j e c t K e y a n y T y p e z b w N T n L X > < a : K e y V a l u e O f D i a g r a m O b j e c t K e y a n y T y p e z b w N T n L X > < a : K e y > < K e y > C o l u m n s \ P r o d u c t   C o s t < / K e y > < / a : K e y > < a : V a l u e   i : t y p e = " M e a s u r e G r i d N o d e V i e w S t a t e " > < C o l u m n > 3 < / C o l u m n > < L a y e d O u t > t r u e < / L a y e d O u t > < / a : V a l u e > < / a : K e y V a l u e O f D i a g r a m O b j e c t K e y a n y T y p e z b w N T n L X > < a : K e y V a l u e O f D i a g r a m O b j e c t K e y a n y T y p e z b w N T n L X > < a : K e y > < K e y > C o l u m n s \ P r o d u c t K e y   ( F K ) < / K e y > < / a : K e y > < a : V a l u e   i : t y p e = " M e a s u r e G r i d N o d e V i e w S t a t e " > < C o l u m n > 4 < / C o l u m n > < L a y e d O u t > t r u e < / L a y e d O u t > < / a : V a l u e > < / a : K e y V a l u e O f D i a g r a m O b j e c t K e y a n y T y p e z b w N T n L X > < a : K e y V a l u e O f D i a g r a m O b j e c t K e y a n y T y p e z b w N T n L X > < a : K e y > < K e y > C o l u m n s \ C u s t o m e r K e y   ( F K ) < / K e y > < / a : K e y > < a : V a l u e   i : t y p e = " M e a s u r e G r i d N o d e V i e w S t a t e " > < C o l u m n > 5 < / C o l u m n > < L a y e d O u t > t r u e < / L a y e d O u t > < / a : V a l u e > < / a : K e y V a l u e O f D i a g r a m O b j e c t K e y a n y T y p e z b w N T n L X > < a : K e y V a l u e O f D i a g r a m O b j e c t K e y a n y T y p e z b w N T n L X > < a : K e y > < K e y > C o l u m n s \ O r d e r D a t e K e y   ( F K ) < / K e y > < / a : K e y > < a : V a l u e   i : t y p e = " M e a s u r e G r i d N o d e V i e w S t a t e " > < C o l u m n > 6 < / 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  -   C u s t o m e r & g t ; < / K e y > < / D i a g r a m O b j e c t K e y > < D i a g r a m O b j e c t K e y > < K e y > D y n a m i c   T a g s \ T a b l e s \ & l t ; T a b l e s \ D i m   -   D a t e & g t ; < / K e y > < / D i a g r a m O b j e c t K e y > < D i a g r a m O b j e c t K e y > < K e y > D y n a m i c   T a g s \ T a b l e s \ & l t ; T a b l e s \ D i m   -   P r o d u c t & g t ; < / K e y > < / D i a g r a m O b j e c t K e y > < D i a g r a m O b j e c t K e y > < K e y > D y n a m i c   T a g s \ T a b l e s \ & l t ; T a b l e s \ D i m   -   P r o d u c t C a t e g o r y & g t ; < / K e y > < / D i a g r a m O b j e c t K e y > < D i a g r a m O b j e c t K e y > < K e y > D y n a m i c   T a g s \ T a b l e s \ & l t ; T a b l e s \ D i m   -   P r o d u c t S u b c a t e g o r y & g t ; < / K e y > < / D i a g r a m O b j e c t K e y > < D i a g r a m O b j e c t K e y > < K e y > D y n a m i c   T a g s \ T a b l e s \ & l t ; T a b l e s \ D i m   -   R e g i o n & g t ; < / K e y > < / D i a g r a m O b j e c t K e y > < D i a g r a m O b j e c t K e y > < K e y > D y n a m i c   T a g s \ T a b l e s \ & l t ; T a b l e s \ F a c t   -   S a l e s & g t ; < / K e y > < / D i a g r a m O b j e c t K e y > < D i a g r a m O b j e c t K e y > < K e y > T a b l e s \ D i m   -   C u s t o m e r < / K e y > < / D i a g r a m O b j e c t K e y > < D i a g r a m O b j e c t K e y > < K e y > T a b l e s \ D i m   -   C u s t o m e r \ C o l u m n s \ C u s t o m e r K e y   ( P K ) < / K e y > < / D i a g r a m O b j e c t K e y > < D i a g r a m O b j e c t K e y > < K e y > T a b l e s \ D i m   -   C u s t o m e r \ C o l u m n s \ C u s t o m e r N a m e < / K e y > < / D i a g r a m O b j e c t K e y > < D i a g r a m O b j e c t K e y > < K e y > T a b l e s \ D i m   -   C u s t o m e r \ C o l u m n s \ G e n d e r < / K e y > < / D i a g r a m O b j e c t K e y > < D i a g r a m O b j e c t K e y > < K e y > T a b l e s \ D i m   -   C u s t o m e r \ C o l u m n s \ M a r i t a l S t a t u s < / K e y > < / D i a g r a m O b j e c t K e y > < D i a g r a m O b j e c t K e y > < K e y > T a b l e s \ D i m   -   C u s t o m e r \ C o l u m n s \ G e o g r a p h y K e y   ( F K ) < / K e y > < / D i a g r a m O b j e c t K e y > < D i a g r a m O b j e c t K e y > < K e y > T a b l e s \ D i m   -   D a t e < / K e y > < / D i a g r a m O b j e c t K e y > < D i a g r a m O b j e c t K e y > < K e y > T a b l e s \ D i m   -   D a t e \ C o l u m n s \ D a t e K e y   ( P K ) < / K e y > < / D i a g r a m O b j e c t K e y > < D i a g r a m O b j e c t K e y > < K e y > T a b l e s \ D i m   -   D a t e \ C o l u m n s \ F u l l D a t e A l t e r n a t e K e y < / K e y > < / D i a g r a m O b j e c t K e y > < D i a g r a m O b j e c t K e y > < K e y > T a b l e s \ D i m   -   D a t e \ C o l u m n s \ E n g l i s h M o n t h N a m e < / K e y > < / D i a g r a m O b j e c t K e y > < D i a g r a m O b j e c t K e y > < K e y > T a b l e s \ D i m   -   D a t e \ C o l u m n s \ C a l e n d a r Y e a r < / K e y > < / D i a g r a m O b j e c t K e y > < D i a g r a m O b j e c t K e y > < K e y > T a b l e s \ D i m   -   D a t e \ C o l u m n s \ Q u a r t e r < / K e y > < / D i a g r a m O b j e c t K e y > < D i a g r a m O b j e c t K e y > < K e y > T a b l e s \ D i m   -   P r o d u c t < / K e y > < / D i a g r a m O b j e c t K e y > < D i a g r a m O b j e c t K e y > < K e y > T a b l e s \ D i m   -   P r o d u c t \ C o l u m n s \ P r o d u c t K e y   ( P K ) < / K e y > < / D i a g r a m O b j e c t K e y > < D i a g r a m O b j e c t K e y > < K e y > T a b l e s \ D i m   -   P r o d u c t \ C o l u m n s \ P r o d u c t   N a m e < / K e y > < / D i a g r a m O b j e c t K e y > < D i a g r a m O b j e c t K e y > < K e y > T a b l e s \ D i m   -   P r o d u c t \ C o l u m n s \ L i s t P r i c e < / K e y > < / D i a g r a m O b j e c t K e y > < D i a g r a m O b j e c t K e y > < K e y > T a b l e s \ D i m   -   P r o d u c t \ C o l u m n s \ C o l o r < / K e y > < / D i a g r a m O b j e c t K e y > < D i a g r a m O b j e c t K e y > < K e y > T a b l e s \ D i m   -   P r o d u c t \ C o l u m n s \ S t a n d a r d C o s t < / K e y > < / D i a g r a m O b j e c t K e y > < D i a g r a m O b j e c t K e y > < K e y > T a b l e s \ D i m   -   P r o d u c t \ C o l u m n s \ P r o d u c t S u b c a t e g o r y K e y   ( F K ) < / K e y > < / D i a g r a m O b j e c t K e y > < D i a g r a m O b j e c t K e y > < K e y > T a b l e s \ D i m   -   P r o d u c t C a t e g o r y < / K e y > < / D i a g r a m O b j e c t K e y > < D i a g r a m O b j e c t K e y > < K e y > T a b l e s \ D i m   -   P r o d u c t C a t e g o r y \ C o l u m n s \ P r o d u c t C a t e g o r y K e y   ( P K ) < / K e y > < / D i a g r a m O b j e c t K e y > < D i a g r a m O b j e c t K e y > < K e y > T a b l e s \ D i m   -   P r o d u c t C a t e g o r y \ C o l u m n s \ P r o d u c t C a t e g o r y N a m e < / K e y > < / D i a g r a m O b j e c t K e y > < D i a g r a m O b j e c t K e y > < K e y > T a b l e s \ D i m   -   P r o d u c t S u b c a t e g o r y < / K e y > < / D i a g r a m O b j e c t K e y > < D i a g r a m O b j e c t K e y > < K e y > T a b l e s \ D i m   -   P r o d u c t S u b c a t e g o r y \ C o l u m n s \ P r o d u c t S u b c a t e g o r y K e y   ( P K ) < / K e y > < / D i a g r a m O b j e c t K e y > < D i a g r a m O b j e c t K e y > < K e y > T a b l e s \ D i m   -   P r o d u c t S u b c a t e g o r y \ C o l u m n s \ P r o d u c t C a t e g o r y K e y   ( F K ) < / K e y > < / D i a g r a m O b j e c t K e y > < D i a g r a m O b j e c t K e y > < K e y > T a b l e s \ D i m   -   P r o d u c t S u b c a t e g o r y \ C o l u m n s \ P r o d u c t S u b c a t e g o r y N a m e < / K e y > < / D i a g r a m O b j e c t K e y > < D i a g r a m O b j e c t K e y > < K e y > T a b l e s \ D i m   -   P r o d u c t S u b c a t e g o r y \ M e a s u r e s \ S u m   o f   P r o d u c t C a t e g o r y K e y   ( F K ) < / K e y > < / D i a g r a m O b j e c t K e y > < D i a g r a m O b j e c t K e y > < K e y > T a b l e s \ D i m   -   P r o d u c t S u b c a t e g o r y \ S u m   o f   P r o d u c t C a t e g o r y K e y   ( F K ) \ A d d i t i o n a l   I n f o \ I m p l i c i t   M e a s u r e < / K e y > < / D i a g r a m O b j e c t K e y > < D i a g r a m O b j e c t K e y > < K e y > T a b l e s \ D i m   -   P r o d u c t S u b c a t e g o r y \ M e a s u r e s \ S u m   o f   P r o d u c t S u b c a t e g o r y K e y   ( P K ) < / K e y > < / D i a g r a m O b j e c t K e y > < D i a g r a m O b j e c t K e y > < K e y > T a b l e s \ D i m   -   P r o d u c t S u b c a t e g o r y \ S u m   o f   P r o d u c t S u b c a t e g o r y K e y   ( P K ) \ A d d i t i o n a l   I n f o \ I m p l i c i t   M e a s u r e < / K e y > < / D i a g r a m O b j e c t K e y > < D i a g r a m O b j e c t K e y > < K e y > T a b l e s \ D i m   -   R e g i o n < / K e y > < / D i a g r a m O b j e c t K e y > < D i a g r a m O b j e c t K e y > < K e y > T a b l e s \ D i m   -   R e g i o n \ C o l u m n s \ G e o g r a p h y K e y   ( P K ) < / K e y > < / D i a g r a m O b j e c t K e y > < D i a g r a m O b j e c t K e y > < K e y > T a b l e s \ D i m   -   R e g i o n \ C o l u m n s \ C i t y < / K e y > < / D i a g r a m O b j e c t K e y > < D i a g r a m O b j e c t K e y > < K e y > T a b l e s \ D i m   -   R e g i o n \ C o l u m n s \ R e g i o n < / K e y > < / D i a g r a m O b j e c t K e y > < D i a g r a m O b j e c t K e y > < K e y > T a b l e s \ D i m   -   R e g i o n \ C o l u m n s \ C o u n t r y < / K e y > < / D i a g r a m O b j e c t K e y > < D i a g r a m O b j e c t K e y > < K e y > T a b l e s \ F a c t   -   S a l e s < / K e y > < / D i a g r a m O b j e c t K e y > < D i a g r a m O b j e c t K e y > < K e y > T a b l e s \ F a c t   -   S a l e s \ C o l u m n s \ O r d e r N u m b e r   ( P K ) < / K e y > < / D i a g r a m O b j e c t K e y > < D i a g r a m O b j e c t K e y > < K e y > T a b l e s \ F a c t   -   S a l e s \ C o l u m n s \ O r d e r Q u a n t i t y < / K e y > < / D i a g r a m O b j e c t K e y > < D i a g r a m O b j e c t K e y > < K e y > T a b l e s \ F a c t   -   S a l e s \ C o l u m n s \ T o t a l   s a l e s < / K e y > < / D i a g r a m O b j e c t K e y > < D i a g r a m O b j e c t K e y > < K e y > T a b l e s \ F a c t   -   S a l e s \ C o l u m n s \ P r o d u c t   C o s t < / K e y > < / D i a g r a m O b j e c t K e y > < D i a g r a m O b j e c t K e y > < K e y > T a b l e s \ F a c t   -   S a l e s \ C o l u m n s \ P r o d u c t K e y   ( F K ) < / K e y > < / D i a g r a m O b j e c t K e y > < D i a g r a m O b j e c t K e y > < K e y > T a b l e s \ F a c t   -   S a l e s \ C o l u m n s \ C u s t o m e r K e y   ( F K ) < / K e y > < / D i a g r a m O b j e c t K e y > < D i a g r a m O b j e c t K e y > < K e y > T a b l e s \ F a c t   -   S a l e s \ C o l u m n s \ O r d e r D a t e K e y   ( F K ) < / K e y > < / D i a g r a m O b j e c t K e y > < D i a g r a m O b j e c t K e y > < K e y > T a b l e s \ F a c t   -   S a l e s \ M e a s u r e s \ T o t a l   S a l e s   V a l u e < / K e y > < / D i a g r a m O b j e c t K e y > < D i a g r a m O b j e c t K e y > < K e y > T a b l e s \ F a c t   -   S a l e s \ M e a s u r e s \ T o t a l   C o s t   v a l u e < / K e y > < / D i a g r a m O b j e c t K e y > < D i a g r a m O b j e c t K e y > < K e y > T a b l e s \ F a c t   -   S a l e s \ M e a s u r e s \ N e t   P r o f i t e   V a l u e < / K e y > < / D i a g r a m O b j e c t K e y > < D i a g r a m O b j e c t K e y > < K e y > T a b l e s \ F a c t   -   S a l e s \ M e a s u r e s \ G r o s s   M a r g i n   % < / K e y > < / D i a g r a m O b j e c t K e y > < D i a g r a m O b j e c t K e y > < K e y > T a b l e s \ F a c t   -   S a l e s \ M e a s u r e s \ C u s t o m e r s # < / K e y > < / D i a g r a m O b j e c t K e y > < D i a g r a m O b j e c t K e y > < K e y > T a b l e s \ F a c t   -   S a l e s \ M e a s u r e s \ U n i q u e   O r d e r s < / K e y > < / D i a g r a m O b j e c t K e y > < D i a g r a m O b j e c t K e y > < K e y > T a b l e s \ F a c t   -   S a l e s \ M e a s u r e s \ T r a n s a c t i o n   A V G < / K e y > < / D i a g r a m O b j e c t K e y > < D i a g r a m O b j e c t K e y > < K e y > T a b l e s \ F a c t   -   S a l e s \ M e a s u r e s \ T o t a l   Q u a n t i t y < / K e y > < / D i a g r a m O b j e c t K e y > < D i a g r a m O b j e c t K e y > < K e y > T a b l e s \ F a c t   -   S a l e s \ M e a s u r e s \ S u m   o f   T o t a l   s a l e s < / K e y > < / D i a g r a m O b j e c t K e y > < D i a g r a m O b j e c t K e y > < K e y > T a b l e s \ F a c t   -   S a l e s \ S u m   o f   T o t a l   s a l e s \ A d d i t i o n a l   I n f o \ I m p l i c i t   M e a s u r e < / K e y > < / D i a g r a m O b j e c t K e y > < D i a g r a m O b j e c t K e y > < K e y > R e l a t i o n s h i p s \ & l t ; T a b l e s \ D i m   -   C u s t o m e r \ C o l u m n s \ G e o g r a p h y K e y   ( F K ) & g t ; - & l t ; T a b l e s \ D i m   -   R e g i o n \ C o l u m n s \ G e o g r a p h y K e y   ( P K ) & g t ; < / K e y > < / D i a g r a m O b j e c t K e y > < D i a g r a m O b j e c t K e y > < K e y > R e l a t i o n s h i p s \ & l t ; T a b l e s \ D i m   -   C u s t o m e r \ C o l u m n s \ G e o g r a p h y K e y   ( F K ) & g t ; - & l t ; T a b l e s \ D i m   -   R e g i o n \ C o l u m n s \ G e o g r a p h y K e y   ( P K ) & g t ; \ F K < / K e y > < / D i a g r a m O b j e c t K e y > < D i a g r a m O b j e c t K e y > < K e y > R e l a t i o n s h i p s \ & l t ; T a b l e s \ D i m   -   C u s t o m e r \ C o l u m n s \ G e o g r a p h y K e y   ( F K ) & g t ; - & l t ; T a b l e s \ D i m   -   R e g i o n \ C o l u m n s \ G e o g r a p h y K e y   ( P K ) & g t ; \ P K < / K e y > < / D i a g r a m O b j e c t K e y > < D i a g r a m O b j e c t K e y > < K e y > R e l a t i o n s h i p s \ & l t ; T a b l e s \ D i m   -   C u s t o m e r \ C o l u m n s \ G e o g r a p h y K e y   ( F K ) & g t ; - & l t ; T a b l e s \ D i m   -   R e g i o n \ C o l u m n s \ G e o g r a p h y K e y   ( P K ) & g t ; \ C r o s s F i l t e r < / K e y > < / D i a g r a m O b j e c t K e y > < D i a g r a m O b j e c t K e y > < K e y > R e l a t i o n s h i p s \ & l t ; T a b l e s \ D i m   -   P r o d u c t \ C o l u m n s \ P r o d u c t S u b c a t e g o r y K e y   ( F K ) & g t ; - & l t ; T a b l e s \ D i m   -   P r o d u c t S u b c a t e g o r y \ C o l u m n s \ P r o d u c t S u b c a t e g o r y K e y   ( P K ) & g t ; < / K e y > < / D i a g r a m O b j e c t K e y > < D i a g r a m O b j e c t K e y > < K e y > R e l a t i o n s h i p s \ & l t ; T a b l e s \ D i m   -   P r o d u c t \ C o l u m n s \ P r o d u c t S u b c a t e g o r y K e y   ( F K ) & g t ; - & l t ; T a b l e s \ D i m   -   P r o d u c t S u b c a t e g o r y \ C o l u m n s \ P r o d u c t S u b c a t e g o r y K e y   ( P K ) & g t ; \ F K < / K e y > < / D i a g r a m O b j e c t K e y > < D i a g r a m O b j e c t K e y > < K e y > R e l a t i o n s h i p s \ & l t ; T a b l e s \ D i m   -   P r o d u c t \ C o l u m n s \ P r o d u c t S u b c a t e g o r y K e y   ( F K ) & g t ; - & l t ; T a b l e s \ D i m   -   P r o d u c t S u b c a t e g o r y \ C o l u m n s \ P r o d u c t S u b c a t e g o r y K e y   ( P K ) & g t ; \ P K < / K e y > < / D i a g r a m O b j e c t K e y > < D i a g r a m O b j e c t K e y > < K e y > R e l a t i o n s h i p s \ & l t ; T a b l e s \ D i m   -   P r o d u c t \ C o l u m n s \ P r o d u c t S u b c a t e g o r y K e y   ( F K ) & g t ; - & l t ; T a b l e s \ D i m   -   P r o d u c t S u b c a t e g o r y \ C o l u m n s \ P r o d u c t S u b c a t e g o r y K e y   ( P K ) & g t ; \ C r o s s F i l t e r < / K e y > < / D i a g r a m O b j e c t K e y > < D i a g r a m O b j e c t K e y > < K e y > R e l a t i o n s h i p s \ & l t ; T a b l e s \ D i m   -   P r o d u c t S u b c a t e g o r y \ C o l u m n s \ P r o d u c t C a t e g o r y K e y   ( F K ) & g t ; - & l t ; T a b l e s \ D i m   -   P r o d u c t C a t e g o r y \ C o l u m n s \ P r o d u c t C a t e g o r y K e y   ( P K ) & g t ; < / K e y > < / D i a g r a m O b j e c t K e y > < D i a g r a m O b j e c t K e y > < K e y > R e l a t i o n s h i p s \ & l t ; T a b l e s \ D i m   -   P r o d u c t S u b c a t e g o r y \ C o l u m n s \ P r o d u c t C a t e g o r y K e y   ( F K ) & g t ; - & l t ; T a b l e s \ D i m   -   P r o d u c t C a t e g o r y \ C o l u m n s \ P r o d u c t C a t e g o r y K e y   ( P K ) & g t ; \ F K < / K e y > < / D i a g r a m O b j e c t K e y > < D i a g r a m O b j e c t K e y > < K e y > R e l a t i o n s h i p s \ & l t ; T a b l e s \ D i m   -   P r o d u c t S u b c a t e g o r y \ C o l u m n s \ P r o d u c t C a t e g o r y K e y   ( F K ) & g t ; - & l t ; T a b l e s \ D i m   -   P r o d u c t C a t e g o r y \ C o l u m n s \ P r o d u c t C a t e g o r y K e y   ( P K ) & g t ; \ P K < / K e y > < / D i a g r a m O b j e c t K e y > < D i a g r a m O b j e c t K e y > < K e y > R e l a t i o n s h i p s \ & l t ; T a b l e s \ D i m   -   P r o d u c t S u b c a t e g o r y \ C o l u m n s \ P r o d u c t C a t e g o r y K e y   ( F K ) & g t ; - & l t ; T a b l e s \ D i m   -   P r o d u c t C a t e g o r y \ C o l u m n s \ P r o d u c t C a t e g o r y K e y   ( P K ) & g t ; \ C r o s s F i l t e r < / K e y > < / D i a g r a m O b j e c t K e y > < D i a g r a m O b j e c t K e y > < K e y > R e l a t i o n s h i p s \ & l t ; T a b l e s \ F a c t   -   S a l e s \ C o l u m n s \ C u s t o m e r K e y   ( F K ) & g t ; - & l t ; T a b l e s \ D i m   -   C u s t o m e r \ C o l u m n s \ C u s t o m e r K e y   ( P K ) & g t ; < / K e y > < / D i a g r a m O b j e c t K e y > < D i a g r a m O b j e c t K e y > < K e y > R e l a t i o n s h i p s \ & l t ; T a b l e s \ F a c t   -   S a l e s \ C o l u m n s \ C u s t o m e r K e y   ( F K ) & g t ; - & l t ; T a b l e s \ D i m   -   C u s t o m e r \ C o l u m n s \ C u s t o m e r K e y   ( P K ) & g t ; \ F K < / K e y > < / D i a g r a m O b j e c t K e y > < D i a g r a m O b j e c t K e y > < K e y > R e l a t i o n s h i p s \ & l t ; T a b l e s \ F a c t   -   S a l e s \ C o l u m n s \ C u s t o m e r K e y   ( F K ) & g t ; - & l t ; T a b l e s \ D i m   -   C u s t o m e r \ C o l u m n s \ C u s t o m e r K e y   ( P K ) & g t ; \ P K < / K e y > < / D i a g r a m O b j e c t K e y > < D i a g r a m O b j e c t K e y > < K e y > R e l a t i o n s h i p s \ & l t ; T a b l e s \ F a c t   -   S a l e s \ C o l u m n s \ C u s t o m e r K e y   ( F K ) & g t ; - & l t ; T a b l e s \ D i m   -   C u s t o m e r \ C o l u m n s \ C u s t o m e r K e y   ( P K ) & g t ; \ C r o s s F i l t e r < / K e y > < / D i a g r a m O b j e c t K e y > < D i a g r a m O b j e c t K e y > < K e y > R e l a t i o n s h i p s \ & l t ; T a b l e s \ F a c t   -   S a l e s \ C o l u m n s \ O r d e r D a t e K e y   ( F K ) & g t ; - & l t ; T a b l e s \ D i m   -   D a t e \ C o l u m n s \ D a t e K e y   ( P K ) & g t ; < / K e y > < / D i a g r a m O b j e c t K e y > < D i a g r a m O b j e c t K e y > < K e y > R e l a t i o n s h i p s \ & l t ; T a b l e s \ F a c t   -   S a l e s \ C o l u m n s \ O r d e r D a t e K e y   ( F K ) & g t ; - & l t ; T a b l e s \ D i m   -   D a t e \ C o l u m n s \ D a t e K e y   ( P K ) & g t ; \ F K < / K e y > < / D i a g r a m O b j e c t K e y > < D i a g r a m O b j e c t K e y > < K e y > R e l a t i o n s h i p s \ & l t ; T a b l e s \ F a c t   -   S a l e s \ C o l u m n s \ O r d e r D a t e K e y   ( F K ) & g t ; - & l t ; T a b l e s \ D i m   -   D a t e \ C o l u m n s \ D a t e K e y   ( P K ) & g t ; \ P K < / K e y > < / D i a g r a m O b j e c t K e y > < D i a g r a m O b j e c t K e y > < K e y > R e l a t i o n s h i p s \ & l t ; T a b l e s \ F a c t   -   S a l e s \ C o l u m n s \ O r d e r D a t e K e y   ( F K ) & g t ; - & l t ; T a b l e s \ D i m   -   D a t e \ C o l u m n s \ D a t e K e y   ( P K ) & g t ; \ C r o s s F i l t e r < / K e y > < / D i a g r a m O b j e c t K e y > < D i a g r a m O b j e c t K e y > < K e y > R e l a t i o n s h i p s \ & l t ; T a b l e s \ F a c t   -   S a l e s \ C o l u m n s \ P r o d u c t K e y   ( F K ) & g t ; - & l t ; T a b l e s \ D i m   -   P r o d u c t \ C o l u m n s \ P r o d u c t K e y   ( P K ) & g t ; < / K e y > < / D i a g r a m O b j e c t K e y > < D i a g r a m O b j e c t K e y > < K e y > R e l a t i o n s h i p s \ & l t ; T a b l e s \ F a c t   -   S a l e s \ C o l u m n s \ P r o d u c t K e y   ( F K ) & g t ; - & l t ; T a b l e s \ D i m   -   P r o d u c t \ C o l u m n s \ P r o d u c t K e y   ( P K ) & g t ; \ F K < / K e y > < / D i a g r a m O b j e c t K e y > < D i a g r a m O b j e c t K e y > < K e y > R e l a t i o n s h i p s \ & l t ; T a b l e s \ F a c t   -   S a l e s \ C o l u m n s \ P r o d u c t K e y   ( F K ) & g t ; - & l t ; T a b l e s \ D i m   -   P r o d u c t \ C o l u m n s \ P r o d u c t K e y   ( P K ) & g t ; \ P K < / K e y > < / D i a g r a m O b j e c t K e y > < D i a g r a m O b j e c t K e y > < K e y > R e l a t i o n s h i p s \ & l t ; T a b l e s \ F a c t   -   S a l e s \ C o l u m n s \ P r o d u c t K e y   ( F K ) & g t ; - & l t ; T a b l e s \ D i m   -   P r o d u c t \ C o l u m n s \ P r o d u c t K e y   ( P K ) & g t ; \ C r o s s F i l t e r < / K e y > < / D i a g r a m O b j e c t K e y > < / A l l K e y s > < S e l e c t e d K e y s > < D i a g r a m O b j e c t K e y > < K e y > T a b l e s \ D i m   -   P r o d u c t 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  -   C u s t o m e r & g t ; < / K e y > < / a : K e y > < a : V a l u e   i : t y p e = " D i a g r a m D i s p l a y T a g V i e w S t a t e " > < I s N o t F i l t e r e d O u t > t r u e < / I s N o t F i l t e r e d O u t > < / a : V a l u e > < / a : K e y V a l u e O f D i a g r a m O b j e c t K e y a n y T y p e z b w N T n L X > < a : K e y V a l u e O f D i a g r a m O b j e c t K e y a n y T y p e z b w N T n L X > < a : K e y > < K e y > D y n a m i c   T a g s \ T a b l e s \ & l t ; T a b l e s \ D i m   -   D a t e & g t ; < / K e y > < / a : K e y > < a : V a l u e   i : t y p e = " D i a g r a m D i s p l a y T a g V i e w S t a t e " > < I s N o t F i l t e r e d O u t > t r u e < / I s N o t F i l t e r e d O u t > < / a : V a l u e > < / a : K e y V a l u e O f D i a g r a m O b j e c t K e y a n y T y p e z b w N T n L X > < a : K e y V a l u e O f D i a g r a m O b j e c t K e y a n y T y p e z b w N T n L X > < a : K e y > < K e y > D y n a m i c   T a g s \ T a b l e s \ & l t ; T a b l e s \ D i m   -   P r o d u c t & g t ; < / K e y > < / a : K e y > < a : V a l u e   i : t y p e = " D i a g r a m D i s p l a y T a g V i e w S t a t e " > < I s N o t F i l t e r e d O u t > t r u e < / I s N o t F i l t e r e d O u t > < / a : V a l u e > < / a : K e y V a l u e O f D i a g r a m O b j e c t K e y a n y T y p e z b w N T n L X > < a : K e y V a l u e O f D i a g r a m O b j e c t K e y a n y T y p e z b w N T n L X > < a : K e y > < K e y > D y n a m i c   T a g s \ T a b l e s \ & l t ; T a b l e s \ D i m   -   P r o d u c t C a t e g o r y & g t ; < / K e y > < / a : K e y > < a : V a l u e   i : t y p e = " D i a g r a m D i s p l a y T a g V i e w S t a t e " > < I s N o t F i l t e r e d O u t > t r u e < / I s N o t F i l t e r e d O u t > < / a : V a l u e > < / a : K e y V a l u e O f D i a g r a m O b j e c t K e y a n y T y p e z b w N T n L X > < a : K e y V a l u e O f D i a g r a m O b j e c t K e y a n y T y p e z b w N T n L X > < a : K e y > < K e y > D y n a m i c   T a g s \ T a b l e s \ & l t ; T a b l e s \ D i m   -   P r o d u c t S u b c a t e g o r y & g t ; < / K e y > < / a : K e y > < a : V a l u e   i : t y p e = " D i a g r a m D i s p l a y T a g V i e w S t a t e " > < I s N o t F i l t e r e d O u t > t r u e < / I s N o t F i l t e r e d O u t > < / a : V a l u e > < / a : K e y V a l u e O f D i a g r a m O b j e c t K e y a n y T y p e z b w N T n L X > < a : K e y V a l u e O f D i a g r a m O b j e c t K e y a n y T y p e z b w N T n L X > < a : K e y > < K e y > D y n a m i c   T a g s \ T a b l e s \ & l t ; T a b l e s \ D i m   -   R e g i o n & g t ; < / K e y > < / a : K e y > < a : V a l u e   i : t y p e = " D i a g r a m D i s p l a y T a g V i e w S t a t e " > < I s N o t F i l t e r e d O u t > t r u e < / I s N o t F i l t e r e d O u t > < / a : V a l u e > < / a : K e y V a l u e O f D i a g r a m O b j e c t K e y a n y T y p e z b w N T n L X > < a : K e y V a l u e O f D i a g r a m O b j e c t K e y a n y T y p e z b w N T n L X > < a : K e y > < K e y > D y n a m i c   T a g s \ T a b l e s \ & l t ; T a b l e s \ F a c t   -   S a l e s & g t ; < / K e y > < / a : K e y > < a : V a l u e   i : t y p e = " D i a g r a m D i s p l a y T a g V i e w S t a t e " > < I s N o t F i l t e r e d O u t > t r u e < / I s N o t F i l t e r e d O u t > < / a : V a l u e > < / a : K e y V a l u e O f D i a g r a m O b j e c t K e y a n y T y p e z b w N T n L X > < a : K e y V a l u e O f D i a g r a m O b j e c t K e y a n y T y p e z b w N T n L X > < a : K e y > < K e y > T a b l e s \ D i m   -   C u s t o m e r < / K e y > < / a : K e y > < a : V a l u e   i : t y p e = " D i a g r a m D i s p l a y N o d e V i e w S t a t e " > < H e i g h t > 1 7 0 . 8 < / H e i g h t > < I s E x p a n d e d > t r u e < / I s E x p a n d e d > < L a y e d O u t > t r u e < / L a y e d O u t > < L e f t > 1 0 1 4 . 8 0 0 0 0 0 0 0 0 0 0 0 6 < / L e f t > < T a b I n d e x > 5 < / T a b I n d e x > < T o p > 2 4 6 . 0 0 0 0 0 0 0 0 0 0 0 0 0 6 < / T o p > < W i d t h > 2 2 1 . 5 9 9 9 9 9 9 9 9 9 9 9 9 1 < / W i d t h > < / a : V a l u e > < / a : K e y V a l u e O f D i a g r a m O b j e c t K e y a n y T y p e z b w N T n L X > < a : K e y V a l u e O f D i a g r a m O b j e c t K e y a n y T y p e z b w N T n L X > < a : K e y > < K e y > T a b l e s \ D i m   -   C u s t o m e r \ C o l u m n s \ C u s t o m e r K e y   ( P K ) < / K e y > < / a : K e y > < a : V a l u e   i : t y p e = " D i a g r a m D i s p l a y N o d e V i e w S t a t e " > < H e i g h t > 1 5 0 < / H e i g h t > < I s E x p a n d e d > t r u e < / I s E x p a n d e d > < W i d t h > 2 0 0 < / W i d t h > < / a : V a l u e > < / a : K e y V a l u e O f D i a g r a m O b j e c t K e y a n y T y p e z b w N T n L X > < a : K e y V a l u e O f D i a g r a m O b j e c t K e y a n y T y p e z b w N T n L X > < a : K e y > < K e y > T a b l e s \ D i m   -   C u s t o m e r \ C o l u m n s \ C u s t o m e r N a m e < / K e y > < / a : K e y > < a : V a l u e   i : t y p e = " D i a g r a m D i s p l a y N o d e V i e w S t a t e " > < H e i g h t > 1 5 0 < / H e i g h t > < I s E x p a n d e d > t r u e < / I s E x p a n d e d > < W i d t h > 2 0 0 < / W i d t h > < / a : V a l u e > < / a : K e y V a l u e O f D i a g r a m O b j e c t K e y a n y T y p e z b w N T n L X > < a : K e y V a l u e O f D i a g r a m O b j e c t K e y a n y T y p e z b w N T n L X > < a : K e y > < K e y > T a b l e s \ D i m   -   C u s t o m e r \ C o l u m n s \ G e n d e r < / K e y > < / a : K e y > < a : V a l u e   i : t y p e = " D i a g r a m D i s p l a y N o d e V i e w S t a t e " > < H e i g h t > 1 5 0 < / H e i g h t > < I s E x p a n d e d > t r u e < / I s E x p a n d e d > < W i d t h > 2 0 0 < / W i d t h > < / a : V a l u e > < / a : K e y V a l u e O f D i a g r a m O b j e c t K e y a n y T y p e z b w N T n L X > < a : K e y V a l u e O f D i a g r a m O b j e c t K e y a n y T y p e z b w N T n L X > < a : K e y > < K e y > T a b l e s \ D i m   -   C u s t o m e r \ C o l u m n s \ M a r i t a l S t a t u s < / K e y > < / a : K e y > < a : V a l u e   i : t y p e = " D i a g r a m D i s p l a y N o d e V i e w S t a t e " > < H e i g h t > 1 5 0 < / H e i g h t > < I s E x p a n d e d > t r u e < / I s E x p a n d e d > < W i d t h > 2 0 0 < / W i d t h > < / a : V a l u e > < / a : K e y V a l u e O f D i a g r a m O b j e c t K e y a n y T y p e z b w N T n L X > < a : K e y V a l u e O f D i a g r a m O b j e c t K e y a n y T y p e z b w N T n L X > < a : K e y > < K e y > T a b l e s \ D i m   -   C u s t o m e r \ C o l u m n s \ G e o g r a p h y K e y   ( F K ) < / K e y > < / a : K e y > < a : V a l u e   i : t y p e = " D i a g r a m D i s p l a y N o d e V i e w S t a t e " > < H e i g h t > 1 5 0 < / H e i g h t > < I s E x p a n d e d > t r u e < / I s E x p a n d e d > < W i d t h > 2 0 0 < / W i d t h > < / a : V a l u e > < / a : K e y V a l u e O f D i a g r a m O b j e c t K e y a n y T y p e z b w N T n L X > < a : K e y V a l u e O f D i a g r a m O b j e c t K e y a n y T y p e z b w N T n L X > < a : K e y > < K e y > T a b l e s \ D i m   -   D a t e < / K e y > < / a : K e y > < a : V a l u e   i : t y p e = " D i a g r a m D i s p l a y N o d e V i e w S t a t e " > < H e i g h t > 3 1 4 . 0 0 0 0 0 0 0 0 0 0 0 0 0 6 < / H e i g h t > < I s E x p a n d e d > t r u e < / I s E x p a n d e d > < L a y e d O u t > t r u e < / L a y e d O u t > < L e f t > 1 2 4 6 . 8 < / L e f t > < T a b I n d e x > 3 < / T a b I n d e x > < W i d t h > 2 1 5 . 2 0 0 0 0 0 0 0 0 0 0 0 0 5 < / W i d t h > < / a : V a l u e > < / a : K e y V a l u e O f D i a g r a m O b j e c t K e y a n y T y p e z b w N T n L X > < a : K e y V a l u e O f D i a g r a m O b j e c t K e y a n y T y p e z b w N T n L X > < a : K e y > < K e y > T a b l e s \ D i m   -   D a t e \ C o l u m n s \ D a t e K e y   ( P K ) < / K e y > < / a : K e y > < a : V a l u e   i : t y p e = " D i a g r a m D i s p l a y N o d e V i e w S t a t e " > < H e i g h t > 1 5 0 < / H e i g h t > < I s E x p a n d e d > t r u e < / I s E x p a n d e d > < W i d t h > 2 0 0 < / W i d t h > < / a : V a l u e > < / a : K e y V a l u e O f D i a g r a m O b j e c t K e y a n y T y p e z b w N T n L X > < a : K e y V a l u e O f D i a g r a m O b j e c t K e y a n y T y p e z b w N T n L X > < a : K e y > < K e y > T a b l e s \ D i m   -   D a t e \ C o l u m n s \ F u l l D a t e A l t e r n a t e K e y < / K e y > < / a : K e y > < a : V a l u e   i : t y p e = " D i a g r a m D i s p l a y N o d e V i e w S t a t e " > < H e i g h t > 1 5 0 < / H e i g h t > < I s E x p a n d e d > t r u e < / I s E x p a n d e d > < W i d t h > 2 0 0 < / W i d t h > < / a : V a l u e > < / a : K e y V a l u e O f D i a g r a m O b j e c t K e y a n y T y p e z b w N T n L X > < a : K e y V a l u e O f D i a g r a m O b j e c t K e y a n y T y p e z b w N T n L X > < a : K e y > < K e y > T a b l e s \ D i m   -   D a t e \ C o l u m n s \ E n g l i s h M o n t h N a m e < / K e y > < / a : K e y > < a : V a l u e   i : t y p e = " D i a g r a m D i s p l a y N o d e V i e w S t a t e " > < H e i g h t > 1 5 0 < / H e i g h t > < I s E x p a n d e d > t r u e < / I s E x p a n d e d > < W i d t h > 2 0 0 < / W i d t h > < / a : V a l u e > < / a : K e y V a l u e O f D i a g r a m O b j e c t K e y a n y T y p e z b w N T n L X > < a : K e y V a l u e O f D i a g r a m O b j e c t K e y a n y T y p e z b w N T n L X > < a : K e y > < K e y > T a b l e s \ D i m   -   D a t e \ C o l u m n s \ C a l e n d a r Y e a r < / K e y > < / a : K e y > < a : V a l u e   i : t y p e = " D i a g r a m D i s p l a y N o d e V i e w S t a t e " > < H e i g h t > 1 5 0 < / H e i g h t > < I s E x p a n d e d > t r u e < / I s E x p a n d e d > < W i d t h > 2 0 0 < / W i d t h > < / a : V a l u e > < / a : K e y V a l u e O f D i a g r a m O b j e c t K e y a n y T y p e z b w N T n L X > < a : K e y V a l u e O f D i a g r a m O b j e c t K e y a n y T y p e z b w N T n L X > < a : K e y > < K e y > T a b l e s \ D i m   -   D a t e \ C o l u m n s \ Q u a r t e r < / K e y > < / a : K e y > < a : V a l u e   i : t y p e = " D i a g r a m D i s p l a y N o d e V i e w S t a t e " > < H e i g h t > 1 5 0 < / H e i g h t > < I s E x p a n d e d > t r u e < / I s E x p a n d e d > < W i d t h > 2 0 0 < / W i d t h > < / a : V a l u e > < / a : K e y V a l u e O f D i a g r a m O b j e c t K e y a n y T y p e z b w N T n L X > < a : K e y V a l u e O f D i a g r a m O b j e c t K e y a n y T y p e z b w N T n L X > < a : K e y > < K e y > T a b l e s \ D i m   -   P r o d u c t < / K e y > < / a : K e y > < a : V a l u e   i : t y p e = " D i a g r a m D i s p l a y N o d e V i e w S t a t e " > < H e i g h t > 2 2 3 . 5 9 9 9 9 9 9 9 9 9 9 9 9 7 < / H e i g h t > < I s E x p a n d e d > t r u e < / I s E x p a n d e d > < I s F o c u s e d > t r u e < / I s F o c u s e d > < L a y e d O u t > t r u e < / L a y e d O u t > < L e f t > 3 4 7 . 6 < / L e f t > < T a b I n d e x > 1 < / T a b I n d e x > < T o p > 6 1 . 6 0 0 0 0 0 0 0 0 0 0 0 0 5 1 < / T o p > < W i d t h > 2 6 1 . 5 9 9 9 9 9 9 9 9 9 9 9 9 7 < / W i d t h > < / a : V a l u e > < / a : K e y V a l u e O f D i a g r a m O b j e c t K e y a n y T y p e z b w N T n L X > < a : K e y V a l u e O f D i a g r a m O b j e c t K e y a n y T y p e z b w N T n L X > < a : K e y > < K e y > T a b l e s \ D i m   -   P r o d u c t \ C o l u m n s \ P r o d u c t K e y   ( P K ) < / K e y > < / a : K e y > < a : V a l u e   i : t y p e = " D i a g r a m D i s p l a y N o d e V i e w S t a t e " > < H e i g h t > 1 5 0 < / H e i g h t > < I s E x p a n d e d > t r u e < / I s E x p a n d e d > < W i d t h > 2 0 0 < / W i d t h > < / a : V a l u e > < / a : K e y V a l u e O f D i a g r a m O b j e c t K e y a n y T y p e z b w N T n L X > < a : K e y V a l u e O f D i a g r a m O b j e c t K e y a n y T y p e z b w N T n L X > < a : K e y > < K e y > T a b l e s \ D i m   -   P r o d u c t \ C o l u m n s \ P r o d u c t   N a m e < / K e y > < / a : K e y > < a : V a l u e   i : t y p e = " D i a g r a m D i s p l a y N o d e V i e w S t a t e " > < H e i g h t > 1 5 0 < / H e i g h t > < I s E x p a n d e d > t r u e < / I s E x p a n d e d > < W i d t h > 2 0 0 < / W i d t h > < / a : V a l u e > < / a : K e y V a l u e O f D i a g r a m O b j e c t K e y a n y T y p e z b w N T n L X > < a : K e y V a l u e O f D i a g r a m O b j e c t K e y a n y T y p e z b w N T n L X > < a : K e y > < K e y > T a b l e s \ D i m   -   P r o d u c t \ C o l u m n s \ L i s t P r i c e < / K e y > < / a : K e y > < a : V a l u e   i : t y p e = " D i a g r a m D i s p l a y N o d e V i e w S t a t e " > < H e i g h t > 1 5 0 < / H e i g h t > < I s E x p a n d e d > t r u e < / I s E x p a n d e d > < W i d t h > 2 0 0 < / W i d t h > < / a : V a l u e > < / a : K e y V a l u e O f D i a g r a m O b j e c t K e y a n y T y p e z b w N T n L X > < a : K e y V a l u e O f D i a g r a m O b j e c t K e y a n y T y p e z b w N T n L X > < a : K e y > < K e y > T a b l e s \ D i m   -   P r o d u c t \ C o l u m n s \ C o l o r < / K e y > < / a : K e y > < a : V a l u e   i : t y p e = " D i a g r a m D i s p l a y N o d e V i e w S t a t e " > < H e i g h t > 1 5 0 < / H e i g h t > < I s E x p a n d e d > t r u e < / I s E x p a n d e d > < W i d t h > 2 0 0 < / W i d t h > < / a : V a l u e > < / a : K e y V a l u e O f D i a g r a m O b j e c t K e y a n y T y p e z b w N T n L X > < a : K e y V a l u e O f D i a g r a m O b j e c t K e y a n y T y p e z b w N T n L X > < a : K e y > < K e y > T a b l e s \ D i m   -   P r o d u c t \ C o l u m n s \ S t a n d a r d C o s t < / K e y > < / a : K e y > < a : V a l u e   i : t y p e = " D i a g r a m D i s p l a y N o d e V i e w S t a t e " > < H e i g h t > 1 5 0 < / H e i g h t > < I s E x p a n d e d > t r u e < / I s E x p a n d e d > < W i d t h > 2 0 0 < / W i d t h > < / a : V a l u e > < / a : K e y V a l u e O f D i a g r a m O b j e c t K e y a n y T y p e z b w N T n L X > < a : K e y V a l u e O f D i a g r a m O b j e c t K e y a n y T y p e z b w N T n L X > < a : K e y > < K e y > T a b l e s \ D i m   -   P r o d u c t \ C o l u m n s \ P r o d u c t S u b c a t e g o r y K e y   ( F K ) < / K e y > < / a : K e y > < a : V a l u e   i : t y p e = " D i a g r a m D i s p l a y N o d e V i e w S t a t e " > < H e i g h t > 1 5 0 < / H e i g h t > < I s E x p a n d e d > t r u e < / I s E x p a n d e d > < W i d t h > 2 0 0 < / W i d t h > < / a : V a l u e > < / a : K e y V a l u e O f D i a g r a m O b j e c t K e y a n y T y p e z b w N T n L X > < a : K e y V a l u e O f D i a g r a m O b j e c t K e y a n y T y p e z b w N T n L X > < a : K e y > < K e y > T a b l e s \ D i m   -   P r o d u c t C a t e g o r y < / K e y > < / a : K e y > < a : V a l u e   i : t y p e = " D i a g r a m D i s p l a y N o d e V i e w S t a t e " > < H e i g h t > 1 5 0 < / H e i g h t > < I s E x p a n d e d > t r u e < / I s E x p a n d e d > < L a y e d O u t > t r u e < / L a y e d O u t > < T a b I n d e x > 4 < / T a b I n d e x > < T o p > 2 2 9 . 6 0 0 0 0 0 0 0 0 0 0 0 0 2 < / T o p > < W i d t h > 2 4 8 < / W i d t h > < / a : V a l u e > < / a : K e y V a l u e O f D i a g r a m O b j e c t K e y a n y T y p e z b w N T n L X > < a : K e y V a l u e O f D i a g r a m O b j e c t K e y a n y T y p e z b w N T n L X > < a : K e y > < K e y > T a b l e s \ D i m   -   P r o d u c t C a t e g o r y \ C o l u m n s \ P r o d u c t C a t e g o r y K e y   ( P K ) < / K e y > < / a : K e y > < a : V a l u e   i : t y p e = " D i a g r a m D i s p l a y N o d e V i e w S t a t e " > < H e i g h t > 1 5 0 < / H e i g h t > < I s E x p a n d e d > t r u e < / I s E x p a n d e d > < W i d t h > 2 0 0 < / W i d t h > < / a : V a l u e > < / a : K e y V a l u e O f D i a g r a m O b j e c t K e y a n y T y p e z b w N T n L X > < a : K e y V a l u e O f D i a g r a m O b j e c t K e y a n y T y p e z b w N T n L X > < a : K e y > < K e y > T a b l e s \ D i m   -   P r o d u c t C a t e g o r y \ C o l u m n s \ P r o d u c t C a t e g o r y N a m e < / K e y > < / a : K e y > < a : V a l u e   i : t y p e = " D i a g r a m D i s p l a y N o d e V i e w S t a t e " > < H e i g h t > 1 5 0 < / H e i g h t > < I s E x p a n d e d > t r u e < / I s E x p a n d e d > < W i d t h > 2 0 0 < / W i d t h > < / a : V a l u e > < / a : K e y V a l u e O f D i a g r a m O b j e c t K e y a n y T y p e z b w N T n L X > < a : K e y V a l u e O f D i a g r a m O b j e c t K e y a n y T y p e z b w N T n L X > < a : K e y > < K e y > T a b l e s \ D i m   -   P r o d u c t S u b c a t e g o r y < / K e y > < / a : K e y > < a : V a l u e   i : t y p e = " D i a g r a m D i s p l a y N o d e V i e w S t a t e " > < H e i g h t > 1 3 7 . 2 < / H e i g h t > < I s E x p a n d e d > t r u e < / I s E x p a n d e d > < L a y e d O u t > t r u e < / L a y e d O u t > < L e f t > 2 8 < / L e f t > < T o p > 3 7 . 2 < / T o p > < W i d t h > 2 6 2 . 3 9 9 9 9 9 9 9 9 9 9 9 8 6 < / W i d t h > < / a : V a l u e > < / a : K e y V a l u e O f D i a g r a m O b j e c t K e y a n y T y p e z b w N T n L X > < a : K e y V a l u e O f D i a g r a m O b j e c t K e y a n y T y p e z b w N T n L X > < a : K e y > < K e y > T a b l e s \ D i m   -   P r o d u c t S u b c a t e g o r y \ C o l u m n s \ P r o d u c t S u b c a t e g o r y K e y   ( P K ) < / K e y > < / a : K e y > < a : V a l u e   i : t y p e = " D i a g r a m D i s p l a y N o d e V i e w S t a t e " > < H e i g h t > 1 5 0 < / H e i g h t > < I s E x p a n d e d > t r u e < / I s E x p a n d e d > < W i d t h > 2 0 0 < / W i d t h > < / a : V a l u e > < / a : K e y V a l u e O f D i a g r a m O b j e c t K e y a n y T y p e z b w N T n L X > < a : K e y V a l u e O f D i a g r a m O b j e c t K e y a n y T y p e z b w N T n L X > < a : K e y > < K e y > T a b l e s \ D i m   -   P r o d u c t S u b c a t e g o r y \ C o l u m n s \ P r o d u c t C a t e g o r y K e y   ( F K ) < / K e y > < / a : K e y > < a : V a l u e   i : t y p e = " D i a g r a m D i s p l a y N o d e V i e w S t a t e " > < H e i g h t > 1 5 0 < / H e i g h t > < I s E x p a n d e d > t r u e < / I s E x p a n d e d > < W i d t h > 2 0 0 < / W i d t h > < / a : V a l u e > < / a : K e y V a l u e O f D i a g r a m O b j e c t K e y a n y T y p e z b w N T n L X > < a : K e y V a l u e O f D i a g r a m O b j e c t K e y a n y T y p e z b w N T n L X > < a : K e y > < K e y > T a b l e s \ D i m   -   P r o d u c t S u b c a t e g o r y \ C o l u m n s \ P r o d u c t S u b c a t e g o r y N a m e < / K e y > < / a : K e y > < a : V a l u e   i : t y p e = " D i a g r a m D i s p l a y N o d e V i e w S t a t e " > < H e i g h t > 1 5 0 < / H e i g h t > < I s E x p a n d e d > t r u e < / I s E x p a n d e d > < W i d t h > 2 0 0 < / W i d t h > < / a : V a l u e > < / a : K e y V a l u e O f D i a g r a m O b j e c t K e y a n y T y p e z b w N T n L X > < a : K e y V a l u e O f D i a g r a m O b j e c t K e y a n y T y p e z b w N T n L X > < a : K e y > < K e y > T a b l e s \ D i m   -   P r o d u c t S u b c a t e g o r y \ M e a s u r e s \ S u m   o f   P r o d u c t C a t e g o r y K e y   ( F K ) < / K e y > < / a : K e y > < a : V a l u e   i : t y p e = " D i a g r a m D i s p l a y N o d e V i e w S t a t e " > < H e i g h t > 1 5 0 < / H e i g h t > < I s E x p a n d e d > t r u e < / I s E x p a n d e d > < W i d t h > 2 0 0 < / W i d t h > < / a : V a l u e > < / a : K e y V a l u e O f D i a g r a m O b j e c t K e y a n y T y p e z b w N T n L X > < a : K e y V a l u e O f D i a g r a m O b j e c t K e y a n y T y p e z b w N T n L X > < a : K e y > < K e y > T a b l e s \ D i m   -   P r o d u c t S u b c a t e g o r y \ S u m   o f   P r o d u c t C a t e g o r y K e y   ( F K ) \ A d d i t i o n a l   I n f o \ I m p l i c i t   M e a s u r e < / K e y > < / a : K e y > < a : V a l u e   i : t y p e = " D i a g r a m D i s p l a y V i e w S t a t e I D i a g r a m T a g A d d i t i o n a l I n f o " / > < / a : K e y V a l u e O f D i a g r a m O b j e c t K e y a n y T y p e z b w N T n L X > < a : K e y V a l u e O f D i a g r a m O b j e c t K e y a n y T y p e z b w N T n L X > < a : K e y > < K e y > T a b l e s \ D i m   -   P r o d u c t S u b c a t e g o r y \ M e a s u r e s \ S u m   o f   P r o d u c t S u b c a t e g o r y K e y   ( P K ) < / K e y > < / a : K e y > < a : V a l u e   i : t y p e = " D i a g r a m D i s p l a y N o d e V i e w S t a t e " > < H e i g h t > 1 5 0 < / H e i g h t > < I s E x p a n d e d > t r u e < / I s E x p a n d e d > < W i d t h > 2 0 0 < / W i d t h > < / a : V a l u e > < / a : K e y V a l u e O f D i a g r a m O b j e c t K e y a n y T y p e z b w N T n L X > < a : K e y V a l u e O f D i a g r a m O b j e c t K e y a n y T y p e z b w N T n L X > < a : K e y > < K e y > T a b l e s \ D i m   -   P r o d u c t S u b c a t e g o r y \ S u m   o f   P r o d u c t S u b c a t e g o r y K e y   ( P K ) \ A d d i t i o n a l   I n f o \ I m p l i c i t   M e a s u r e < / K e y > < / a : K e y > < a : V a l u e   i : t y p e = " D i a g r a m D i s p l a y V i e w S t a t e I D i a g r a m T a g A d d i t i o n a l I n f o " / > < / a : K e y V a l u e O f D i a g r a m O b j e c t K e y a n y T y p e z b w N T n L X > < a : K e y V a l u e O f D i a g r a m O b j e c t K e y a n y T y p e z b w N T n L X > < a : K e y > < K e y > T a b l e s \ D i m   -   R e g i o n < / K e y > < / a : K e y > < a : V a l u e   i : t y p e = " D i a g r a m D i s p l a y N o d e V i e w S t a t e " > < H e i g h t > 1 5 0 < / H e i g h t > < I s E x p a n d e d > t r u e < / I s E x p a n d e d > < L a y e d O u t > t r u e < / L a y e d O u t > < L e f t > 1 2 9 7 . 6 9 6 1 8 9 4 3 2 3 3 4 < / L e f t > < T a b I n d e x > 6 < / T a b I n d e x > < T o p > 3 6 5 . 2 0 0 0 0 0 0 0 0 0 0 0 1 < / T o p > < W i d t h > 2 0 0 < / W i d t h > < / a : V a l u e > < / a : K e y V a l u e O f D i a g r a m O b j e c t K e y a n y T y p e z b w N T n L X > < a : K e y V a l u e O f D i a g r a m O b j e c t K e y a n y T y p e z b w N T n L X > < a : K e y > < K e y > T a b l e s \ D i m   -   R e g i o n \ C o l u m n s \ G e o g r a p h y K e y   ( P K ) < / K e y > < / a : K e y > < a : V a l u e   i : t y p e = " D i a g r a m D i s p l a y N o d e V i e w S t a t e " > < H e i g h t > 1 5 0 < / H e i g h t > < I s E x p a n d e d > t r u e < / I s E x p a n d e d > < W i d t h > 2 0 0 < / W i d t h > < / a : V a l u e > < / a : K e y V a l u e O f D i a g r a m O b j e c t K e y a n y T y p e z b w N T n L X > < a : K e y V a l u e O f D i a g r a m O b j e c t K e y a n y T y p e z b w N T n L X > < a : K e y > < K e y > T a b l e s \ D i m   -   R e g i o n \ C o l u m n s \ C i t y < / K e y > < / a : K e y > < a : V a l u e   i : t y p e = " D i a g r a m D i s p l a y N o d e V i e w S t a t e " > < H e i g h t > 1 5 0 < / H e i g h t > < I s E x p a n d e d > t r u e < / I s E x p a n d e d > < W i d t h > 2 0 0 < / W i d t h > < / a : V a l u e > < / a : K e y V a l u e O f D i a g r a m O b j e c t K e y a n y T y p e z b w N T n L X > < a : K e y V a l u e O f D i a g r a m O b j e c t K e y a n y T y p e z b w N T n L X > < a : K e y > < K e y > T a b l e s \ D i m   -   R e g i o n \ C o l u m n s \ R e g i o n < / K e y > < / a : K e y > < a : V a l u e   i : t y p e = " D i a g r a m D i s p l a y N o d e V i e w S t a t e " > < H e i g h t > 1 5 0 < / H e i g h t > < I s E x p a n d e d > t r u e < / I s E x p a n d e d > < W i d t h > 2 0 0 < / W i d t h > < / a : V a l u e > < / a : K e y V a l u e O f D i a g r a m O b j e c t K e y a n y T y p e z b w N T n L X > < a : K e y V a l u e O f D i a g r a m O b j e c t K e y a n y T y p e z b w N T n L X > < a : K e y > < K e y > T a b l e s \ D i m   -   R e g i o n \ C o l u m n s \ C o u n t r y < / K e y > < / a : K e y > < a : V a l u e   i : t y p e = " D i a g r a m D i s p l a y N o d e V i e w S t a t e " > < H e i g h t > 1 5 0 < / H e i g h t > < I s E x p a n d e d > t r u e < / I s E x p a n d e d > < W i d t h > 2 0 0 < / W i d t h > < / a : V a l u e > < / a : K e y V a l u e O f D i a g r a m O b j e c t K e y a n y T y p e z b w N T n L X > < a : K e y V a l u e O f D i a g r a m O b j e c t K e y a n y T y p e z b w N T n L X > < a : K e y > < K e y > T a b l e s \ F a c t   -   S a l e s < / K e y > < / a : K e y > < a : V a l u e   i : t y p e = " D i a g r a m D i s p l a y N o d e V i e w S t a t e " > < H e i g h t > 3 8 0 . 4 0 0 0 0 0 0 0 0 0 0 0 0 3 < / H e i g h t > < I s E x p a n d e d > t r u e < / I s E x p a n d e d > < L a y e d O u t > t r u e < / L a y e d O u t > < L e f t > 6 6 9 . 5 9 9 9 9 9 9 9 9 9 9 9 9 1 < / L e f t > < T a b I n d e x > 2 < / T a b I n d e x > < T o p > 3 3 . 6 0 0 0 0 0 0 0 0 0 0 0 0 2 3 < / T o p > < W i d t h > 2 7 4 . 4 < / W i d t h > < / a : V a l u e > < / a : K e y V a l u e O f D i a g r a m O b j e c t K e y a n y T y p e z b w N T n L X > < a : K e y V a l u e O f D i a g r a m O b j e c t K e y a n y T y p e z b w N T n L X > < a : K e y > < K e y > T a b l e s \ F a c t   -   S a l e s \ C o l u m n s \ O r d e r N u m b e r   ( P K ) < / K e y > < / a : K e y > < a : V a l u e   i : t y p e = " D i a g r a m D i s p l a y N o d e V i e w S t a t e " > < H e i g h t > 1 5 0 < / H e i g h t > < I s E x p a n d e d > t r u e < / I s E x p a n d e d > < W i d t h > 2 0 0 < / W i d t h > < / a : V a l u e > < / a : K e y V a l u e O f D i a g r a m O b j e c t K e y a n y T y p e z b w N T n L X > < a : K e y V a l u e O f D i a g r a m O b j e c t K e y a n y T y p e z b w N T n L X > < a : K e y > < K e y > T a b l e s \ F a c t   -   S a l e s \ C o l u m n s \ O r d e r Q u a n t i t y < / K e y > < / a : K e y > < a : V a l u e   i : t y p e = " D i a g r a m D i s p l a y N o d e V i e w S t a t e " > < H e i g h t > 1 5 0 < / H e i g h t > < I s E x p a n d e d > t r u e < / I s E x p a n d e d > < W i d t h > 2 0 0 < / W i d t h > < / a : V a l u e > < / a : K e y V a l u e O f D i a g r a m O b j e c t K e y a n y T y p e z b w N T n L X > < a : K e y V a l u e O f D i a g r a m O b j e c t K e y a n y T y p e z b w N T n L X > < a : K e y > < K e y > T a b l e s \ F a c t   -   S a l e s \ C o l u m n s \ T o t a l   s a l e s < / K e y > < / a : K e y > < a : V a l u e   i : t y p e = " D i a g r a m D i s p l a y N o d e V i e w S t a t e " > < H e i g h t > 1 5 0 < / H e i g h t > < I s E x p a n d e d > t r u e < / I s E x p a n d e d > < W i d t h > 2 0 0 < / W i d t h > < / a : V a l u e > < / a : K e y V a l u e O f D i a g r a m O b j e c t K e y a n y T y p e z b w N T n L X > < a : K e y V a l u e O f D i a g r a m O b j e c t K e y a n y T y p e z b w N T n L X > < a : K e y > < K e y > T a b l e s \ F a c t   -   S a l e s \ C o l u m n s \ P r o d u c t   C o s t < / K e y > < / a : K e y > < a : V a l u e   i : t y p e = " D i a g r a m D i s p l a y N o d e V i e w S t a t e " > < H e i g h t > 1 5 0 < / H e i g h t > < I s E x p a n d e d > t r u e < / I s E x p a n d e d > < W i d t h > 2 0 0 < / W i d t h > < / a : V a l u e > < / a : K e y V a l u e O f D i a g r a m O b j e c t K e y a n y T y p e z b w N T n L X > < a : K e y V a l u e O f D i a g r a m O b j e c t K e y a n y T y p e z b w N T n L X > < a : K e y > < K e y > T a b l e s \ F a c t   -   S a l e s \ C o l u m n s \ P r o d u c t K e y   ( F K ) < / K e y > < / a : K e y > < a : V a l u e   i : t y p e = " D i a g r a m D i s p l a y N o d e V i e w S t a t e " > < H e i g h t > 1 5 0 < / H e i g h t > < I s E x p a n d e d > t r u e < / I s E x p a n d e d > < W i d t h > 2 0 0 < / W i d t h > < / a : V a l u e > < / a : K e y V a l u e O f D i a g r a m O b j e c t K e y a n y T y p e z b w N T n L X > < a : K e y V a l u e O f D i a g r a m O b j e c t K e y a n y T y p e z b w N T n L X > < a : K e y > < K e y > T a b l e s \ F a c t   -   S a l e s \ C o l u m n s \ C u s t o m e r K e y   ( F K ) < / K e y > < / a : K e y > < a : V a l u e   i : t y p e = " D i a g r a m D i s p l a y N o d e V i e w S t a t e " > < H e i g h t > 1 5 0 < / H e i g h t > < I s E x p a n d e d > t r u e < / I s E x p a n d e d > < W i d t h > 2 0 0 < / W i d t h > < / a : V a l u e > < / a : K e y V a l u e O f D i a g r a m O b j e c t K e y a n y T y p e z b w N T n L X > < a : K e y V a l u e O f D i a g r a m O b j e c t K e y a n y T y p e z b w N T n L X > < a : K e y > < K e y > T a b l e s \ F a c t   -   S a l e s \ C o l u m n s \ O r d e r D a t e K e y   ( F K ) < / K e y > < / a : K e y > < a : V a l u e   i : t y p e = " D i a g r a m D i s p l a y N o d e V i e w S t a t e " > < H e i g h t > 1 5 0 < / H e i g h t > < I s E x p a n d e d > t r u e < / I s E x p a n d e d > < W i d t h > 2 0 0 < / W i d t h > < / a : V a l u e > < / a : K e y V a l u e O f D i a g r a m O b j e c t K e y a n y T y p e z b w N T n L X > < a : K e y V a l u e O f D i a g r a m O b j e c t K e y a n y T y p e z b w N T n L X > < a : K e y > < K e y > T a b l e s \ F a c t   -   S a l e s \ M e a s u r e s \ T o t a l   S a l e s   V a l u e < / K e y > < / a : K e y > < a : V a l u e   i : t y p e = " D i a g r a m D i s p l a y N o d e V i e w S t a t e " > < H e i g h t > 1 5 0 < / H e i g h t > < I s E x p a n d e d > t r u e < / I s E x p a n d e d > < W i d t h > 2 0 0 < / W i d t h > < / a : V a l u e > < / a : K e y V a l u e O f D i a g r a m O b j e c t K e y a n y T y p e z b w N T n L X > < a : K e y V a l u e O f D i a g r a m O b j e c t K e y a n y T y p e z b w N T n L X > < a : K e y > < K e y > T a b l e s \ F a c t   -   S a l e s \ M e a s u r e s \ T o t a l   C o s t   v a l u e < / K e y > < / a : K e y > < a : V a l u e   i : t y p e = " D i a g r a m D i s p l a y N o d e V i e w S t a t e " > < H e i g h t > 1 5 0 < / H e i g h t > < I s E x p a n d e d > t r u e < / I s E x p a n d e d > < W i d t h > 2 0 0 < / W i d t h > < / a : V a l u e > < / a : K e y V a l u e O f D i a g r a m O b j e c t K e y a n y T y p e z b w N T n L X > < a : K e y V a l u e O f D i a g r a m O b j e c t K e y a n y T y p e z b w N T n L X > < a : K e y > < K e y > T a b l e s \ F a c t   -   S a l e s \ M e a s u r e s \ N e t   P r o f i t e   V a l u e < / K e y > < / a : K e y > < a : V a l u e   i : t y p e = " D i a g r a m D i s p l a y N o d e V i e w S t a t e " > < H e i g h t > 1 5 0 < / H e i g h t > < I s E x p a n d e d > t r u e < / I s E x p a n d e d > < W i d t h > 2 0 0 < / W i d t h > < / a : V a l u e > < / a : K e y V a l u e O f D i a g r a m O b j e c t K e y a n y T y p e z b w N T n L X > < a : K e y V a l u e O f D i a g r a m O b j e c t K e y a n y T y p e z b w N T n L X > < a : K e y > < K e y > T a b l e s \ F a c t   -   S a l e s \ M e a s u r e s \ G r o s s   M a r g i n   % < / K e y > < / a : K e y > < a : V a l u e   i : t y p e = " D i a g r a m D i s p l a y N o d e V i e w S t a t e " > < H e i g h t > 1 5 0 < / H e i g h t > < I s E x p a n d e d > t r u e < / I s E x p a n d e d > < W i d t h > 2 0 0 < / W i d t h > < / a : V a l u e > < / a : K e y V a l u e O f D i a g r a m O b j e c t K e y a n y T y p e z b w N T n L X > < a : K e y V a l u e O f D i a g r a m O b j e c t K e y a n y T y p e z b w N T n L X > < a : K e y > < K e y > T a b l e s \ F a c t   -   S a l e s \ M e a s u r e s \ C u s t o m e r s # < / K e y > < / a : K e y > < a : V a l u e   i : t y p e = " D i a g r a m D i s p l a y N o d e V i e w S t a t e " > < H e i g h t > 1 5 0 < / H e i g h t > < I s E x p a n d e d > t r u e < / I s E x p a n d e d > < W i d t h > 2 0 0 < / W i d t h > < / a : V a l u e > < / a : K e y V a l u e O f D i a g r a m O b j e c t K e y a n y T y p e z b w N T n L X > < a : K e y V a l u e O f D i a g r a m O b j e c t K e y a n y T y p e z b w N T n L X > < a : K e y > < K e y > T a b l e s \ F a c t   -   S a l e s \ M e a s u r e s \ U n i q u e   O r d e r s < / K e y > < / a : K e y > < a : V a l u e   i : t y p e = " D i a g r a m D i s p l a y N o d e V i e w S t a t e " > < H e i g h t > 1 5 0 < / H e i g h t > < I s E x p a n d e d > t r u e < / I s E x p a n d e d > < W i d t h > 2 0 0 < / W i d t h > < / a : V a l u e > < / a : K e y V a l u e O f D i a g r a m O b j e c t K e y a n y T y p e z b w N T n L X > < a : K e y V a l u e O f D i a g r a m O b j e c t K e y a n y T y p e z b w N T n L X > < a : K e y > < K e y > T a b l e s \ F a c t   -   S a l e s \ M e a s u r e s \ T r a n s a c t i o n   A V G < / K e y > < / a : K e y > < a : V a l u e   i : t y p e = " D i a g r a m D i s p l a y N o d e V i e w S t a t e " > < H e i g h t > 1 5 0 < / H e i g h t > < I s E x p a n d e d > t r u e < / I s E x p a n d e d > < W i d t h > 2 0 0 < / W i d t h > < / a : V a l u e > < / a : K e y V a l u e O f D i a g r a m O b j e c t K e y a n y T y p e z b w N T n L X > < a : K e y V a l u e O f D i a g r a m O b j e c t K e y a n y T y p e z b w N T n L X > < a : K e y > < K e y > T a b l e s \ F a c t   -   S a l e s \ M e a s u r e s \ T o t a l   Q u a n t i t y < / K e y > < / a : K e y > < a : V a l u e   i : t y p e = " D i a g r a m D i s p l a y N o d e V i e w S t a t e " > < H e i g h t > 1 5 0 < / H e i g h t > < I s E x p a n d e d > t r u e < / I s E x p a n d e d > < W i d t h > 2 0 0 < / W i d t h > < / a : V a l u e > < / a : K e y V a l u e O f D i a g r a m O b j e c t K e y a n y T y p e z b w N T n L X > < a : K e y V a l u e O f D i a g r a m O b j e c t K e y a n y T y p e z b w N T n L X > < a : K e y > < K e y > T a b l e s \ F a c t   -   S a l e s \ M e a s u r e s \ S u m   o f   T o t a l   s a l e s < / K e y > < / a : K e y > < a : V a l u e   i : t y p e = " D i a g r a m D i s p l a y N o d e V i e w S t a t e " > < H e i g h t > 1 5 0 < / H e i g h t > < I s E x p a n d e d > t r u e < / I s E x p a n d e d > < W i d t h > 2 0 0 < / W i d t h > < / a : V a l u e > < / a : K e y V a l u e O f D i a g r a m O b j e c t K e y a n y T y p e z b w N T n L X > < a : K e y V a l u e O f D i a g r a m O b j e c t K e y a n y T y p e z b w N T n L X > < a : K e y > < K e y > T a b l e s \ F a c t   -   S a l e s \ S u m   o f   T o t a l   s a l e s \ A d d i t i o n a l   I n f o \ I m p l i c i t   M e a s u r e < / K e y > < / a : K e y > < a : V a l u e   i : t y p e = " D i a g r a m D i s p l a y V i e w S t a t e I D i a g r a m T a g A d d i t i o n a l I n f o " / > < / a : K e y V a l u e O f D i a g r a m O b j e c t K e y a n y T y p e z b w N T n L X > < a : K e y V a l u e O f D i a g r a m O b j e c t K e y a n y T y p e z b w N T n L X > < a : K e y > < K e y > R e l a t i o n s h i p s \ & l t ; T a b l e s \ D i m   -   C u s t o m e r \ C o l u m n s \ G e o g r a p h y K e y   ( F K ) & g t ; - & l t ; T a b l e s \ D i m   -   R e g i o n \ C o l u m n s \ G e o g r a p h y K e y   ( P K ) & g t ; < / K e y > < / a : K e y > < a : V a l u e   i : t y p e = " D i a g r a m D i s p l a y L i n k V i e w S t a t e " > < A u t o m a t i o n P r o p e r t y H e l p e r T e x t > E n d   p o i n t   1 :   ( 1 2 5 2 . 4 , 3 4 1 ) .   E n d   p o i n t   2 :   ( 1 2 8 1 . 6 9 6 1 8 9 4 3 2 3 3 , 4 4 0 . 2 )   < / A u t o m a t i o n P r o p e r t y H e l p e r T e x t > < L a y e d O u t > t r u e < / L a y e d O u t > < P o i n t s   x m l n s : b = " h t t p : / / s c h e m a s . d a t a c o n t r a c t . o r g / 2 0 0 4 / 0 7 / S y s t e m . W i n d o w s " > < b : P o i n t > < b : _ x > 1 2 5 2 . 4 0 0 0 0 0 0 0 0 0 0 0 5 < / b : _ x > < b : _ y > 3 4 1 < / b : _ y > < / b : P o i n t > < b : P o i n t > < b : _ x > 1 2 6 5 . 0 4 8 0 9 4 5 < / b : _ x > < b : _ y > 3 4 1 < / b : _ y > < / b : P o i n t > < b : P o i n t > < b : _ x > 1 2 6 7 . 0 4 8 0 9 4 5 < / b : _ x > < b : _ y > 3 4 3 < / b : _ y > < / b : P o i n t > < b : P o i n t > < b : _ x > 1 2 6 7 . 0 4 8 0 9 4 5 < / b : _ x > < b : _ y > 4 3 8 . 2 < / b : _ y > < / b : P o i n t > < b : P o i n t > < b : _ x > 1 2 6 9 . 0 4 8 0 9 4 5 < / b : _ x > < b : _ y > 4 4 0 . 2 < / b : _ y > < / b : P o i n t > < b : P o i n t > < b : _ x > 1 2 8 1 . 6 9 6 1 8 9 4 3 2 3 3 4 < / b : _ x > < b : _ y > 4 4 0 . 2 < / b : _ y > < / b : P o i n t > < / P o i n t s > < / a : V a l u e > < / a : K e y V a l u e O f D i a g r a m O b j e c t K e y a n y T y p e z b w N T n L X > < a : K e y V a l u e O f D i a g r a m O b j e c t K e y a n y T y p e z b w N T n L X > < a : K e y > < K e y > R e l a t i o n s h i p s \ & l t ; T a b l e s \ D i m   -   C u s t o m e r \ C o l u m n s \ G e o g r a p h y K e y   ( F K ) & g t ; - & l t ; T a b l e s \ D i m   -   R e g i o n \ C o l u m n s \ G e o g r a p h y K e y   ( P K ) & g t ; \ F K < / K e y > < / a : K e y > < a : V a l u e   i : t y p e = " D i a g r a m D i s p l a y L i n k E n d p o i n t V i e w S t a t e " > < H e i g h t > 1 6 < / H e i g h t > < L a b e l L o c a t i o n   x m l n s : b = " h t t p : / / s c h e m a s . d a t a c o n t r a c t . o r g / 2 0 0 4 / 0 7 / S y s t e m . W i n d o w s " > < b : _ x > 1 2 3 6 . 4 0 0 0 0 0 0 0 0 0 0 0 5 < / b : _ x > < b : _ y > 3 3 3 < / b : _ y > < / L a b e l L o c a t i o n > < L o c a t i o n   x m l n s : b = " h t t p : / / s c h e m a s . d a t a c o n t r a c t . o r g / 2 0 0 4 / 0 7 / S y s t e m . W i n d o w s " > < b : _ x > 1 2 3 6 . 4 0 0 0 0 0 0 0 0 0 0 0 5 < / b : _ x > < b : _ y > 3 4 1 < / b : _ y > < / L o c a t i o n > < S h a p e R o t a t e A n g l e > 3 6 0 < / S h a p e R o t a t e A n g l e > < W i d t h > 1 6 < / W i d t h > < / a : V a l u e > < / a : K e y V a l u e O f D i a g r a m O b j e c t K e y a n y T y p e z b w N T n L X > < a : K e y V a l u e O f D i a g r a m O b j e c t K e y a n y T y p e z b w N T n L X > < a : K e y > < K e y > R e l a t i o n s h i p s \ & l t ; T a b l e s \ D i m   -   C u s t o m e r \ C o l u m n s \ G e o g r a p h y K e y   ( F K ) & g t ; - & l t ; T a b l e s \ D i m   -   R e g i o n \ C o l u m n s \ G e o g r a p h y K e y   ( P K ) & g t ; \ P K < / K e y > < / a : K e y > < a : V a l u e   i : t y p e = " D i a g r a m D i s p l a y L i n k E n d p o i n t V i e w S t a t e " > < H e i g h t > 1 6 < / H e i g h t > < L a b e l L o c a t i o n   x m l n s : b = " h t t p : / / s c h e m a s . d a t a c o n t r a c t . o r g / 2 0 0 4 / 0 7 / S y s t e m . W i n d o w s " > < b : _ x > 1 2 8 1 . 6 9 6 1 8 9 4 3 2 3 3 4 < / b : _ x > < b : _ y > 4 3 2 . 2 < / b : _ y > < / L a b e l L o c a t i o n > < L o c a t i o n   x m l n s : b = " h t t p : / / s c h e m a s . d a t a c o n t r a c t . o r g / 2 0 0 4 / 0 7 / S y s t e m . W i n d o w s " > < b : _ x > 1 2 9 7 . 6 9 6 1 8 9 4 3 2 3 3 4 < / b : _ x > < b : _ y > 4 4 0 . 2 < / b : _ y > < / L o c a t i o n > < S h a p e R o t a t e A n g l e > 1 8 0 < / S h a p e R o t a t e A n g l e > < W i d t h > 1 6 < / W i d t h > < / a : V a l u e > < / a : K e y V a l u e O f D i a g r a m O b j e c t K e y a n y T y p e z b w N T n L X > < a : K e y V a l u e O f D i a g r a m O b j e c t K e y a n y T y p e z b w N T n L X > < a : K e y > < K e y > R e l a t i o n s h i p s \ & l t ; T a b l e s \ D i m   -   C u s t o m e r \ C o l u m n s \ G e o g r a p h y K e y   ( F K ) & g t ; - & l t ; T a b l e s \ D i m   -   R e g i o n \ C o l u m n s \ G e o g r a p h y K e y   ( P K ) & g t ; \ C r o s s F i l t e r < / K e y > < / a : K e y > < a : V a l u e   i : t y p e = " D i a g r a m D i s p l a y L i n k C r o s s F i l t e r V i e w S t a t e " > < P o i n t s   x m l n s : b = " h t t p : / / s c h e m a s . d a t a c o n t r a c t . o r g / 2 0 0 4 / 0 7 / S y s t e m . W i n d o w s " > < b : P o i n t > < b : _ x > 1 2 5 2 . 4 0 0 0 0 0 0 0 0 0 0 0 5 < / b : _ x > < b : _ y > 3 4 1 < / b : _ y > < / b : P o i n t > < b : P o i n t > < b : _ x > 1 2 6 5 . 0 4 8 0 9 4 5 < / b : _ x > < b : _ y > 3 4 1 < / b : _ y > < / b : P o i n t > < b : P o i n t > < b : _ x > 1 2 6 7 . 0 4 8 0 9 4 5 < / b : _ x > < b : _ y > 3 4 3 < / b : _ y > < / b : P o i n t > < b : P o i n t > < b : _ x > 1 2 6 7 . 0 4 8 0 9 4 5 < / b : _ x > < b : _ y > 4 3 8 . 2 < / b : _ y > < / b : P o i n t > < b : P o i n t > < b : _ x > 1 2 6 9 . 0 4 8 0 9 4 5 < / b : _ x > < b : _ y > 4 4 0 . 2 < / b : _ y > < / b : P o i n t > < b : P o i n t > < b : _ x > 1 2 8 1 . 6 9 6 1 8 9 4 3 2 3 3 4 < / b : _ x > < b : _ y > 4 4 0 . 2 < / b : _ y > < / b : P o i n t > < / P o i n t s > < / a : V a l u e > < / a : K e y V a l u e O f D i a g r a m O b j e c t K e y a n y T y p e z b w N T n L X > < a : K e y V a l u e O f D i a g r a m O b j e c t K e y a n y T y p e z b w N T n L X > < a : K e y > < K e y > R e l a t i o n s h i p s \ & l t ; T a b l e s \ D i m   -   P r o d u c t \ C o l u m n s \ P r o d u c t S u b c a t e g o r y K e y   ( F K ) & g t ; - & l t ; T a b l e s \ D i m   -   P r o d u c t S u b c a t e g o r y \ C o l u m n s \ P r o d u c t S u b c a t e g o r y K e y   ( P K ) & g t ; < / K e y > < / a : K e y > < a : V a l u e   i : t y p e = " D i a g r a m D i s p l a y L i n k V i e w S t a t e " > < A u t o m a t i o n P r o p e r t y H e l p e r T e x t > E n d   p o i n t   1 :   ( 3 3 1 . 6 , 1 7 3 . 4 ) .   E n d   p o i n t   2 :   ( 3 0 6 . 4 , 1 0 5 . 8 )   < / A u t o m a t i o n P r o p e r t y H e l p e r T e x t > < L a y e d O u t > t r u e < / L a y e d O u t > < P o i n t s   x m l n s : b = " h t t p : / / s c h e m a s . d a t a c o n t r a c t . o r g / 2 0 0 4 / 0 7 / S y s t e m . W i n d o w s " > < b : P o i n t > < b : _ x > 3 3 1 . 6 < / b : _ x > < b : _ y > 1 7 3 . 4 < / b : _ y > < / b : P o i n t > < b : P o i n t > < b : _ x > 3 2 1 < / b : _ x > < b : _ y > 1 7 3 . 4 < / b : _ y > < / b : P o i n t > < b : P o i n t > < b : _ x > 3 1 9 < / b : _ x > < b : _ y > 1 7 1 . 4 < / b : _ y > < / b : P o i n t > < b : P o i n t > < b : _ x > 3 1 9 < / b : _ x > < b : _ y > 1 0 7 . 8 < / b : _ y > < / b : P o i n t > < b : P o i n t > < b : _ x > 3 1 7 < / b : _ x > < b : _ y > 1 0 5 . 8 < / b : _ y > < / b : P o i n t > < b : P o i n t > < b : _ x > 3 0 6 . 3 9 9 9 9 9 9 9 9 9 9 9 8 6 < / b : _ x > < b : _ y > 1 0 5 . 8 < / b : _ y > < / b : P o i n t > < / P o i n t s > < / a : V a l u e > < / a : K e y V a l u e O f D i a g r a m O b j e c t K e y a n y T y p e z b w N T n L X > < a : K e y V a l u e O f D i a g r a m O b j e c t K e y a n y T y p e z b w N T n L X > < a : K e y > < K e y > R e l a t i o n s h i p s \ & l t ; T a b l e s \ D i m   -   P r o d u c t \ C o l u m n s \ P r o d u c t S u b c a t e g o r y K e y   ( F K ) & g t ; - & l t ; T a b l e s \ D i m   -   P r o d u c t S u b c a t e g o r y \ C o l u m n s \ P r o d u c t S u b c a t e g o r y K e y   ( P K ) & g t ; \ F K < / K e y > < / a : K e y > < a : V a l u e   i : t y p e = " D i a g r a m D i s p l a y L i n k E n d p o i n t V i e w S t a t e " > < H e i g h t > 1 6 < / H e i g h t > < L a b e l L o c a t i o n   x m l n s : b = " h t t p : / / s c h e m a s . d a t a c o n t r a c t . o r g / 2 0 0 4 / 0 7 / S y s t e m . W i n d o w s " > < b : _ x > 3 3 1 . 6 < / b : _ x > < b : _ y > 1 6 5 . 4 < / b : _ y > < / L a b e l L o c a t i o n > < L o c a t i o n   x m l n s : b = " h t t p : / / s c h e m a s . d a t a c o n t r a c t . o r g / 2 0 0 4 / 0 7 / S y s t e m . W i n d o w s " > < b : _ x > 3 4 7 . 6 < / b : _ x > < b : _ y > 1 7 3 . 4 < / b : _ y > < / L o c a t i o n > < S h a p e R o t a t e A n g l e > 1 8 0 < / S h a p e R o t a t e A n g l e > < W i d t h > 1 6 < / W i d t h > < / a : V a l u e > < / a : K e y V a l u e O f D i a g r a m O b j e c t K e y a n y T y p e z b w N T n L X > < a : K e y V a l u e O f D i a g r a m O b j e c t K e y a n y T y p e z b w N T n L X > < a : K e y > < K e y > R e l a t i o n s h i p s \ & l t ; T a b l e s \ D i m   -   P r o d u c t \ C o l u m n s \ P r o d u c t S u b c a t e g o r y K e y   ( F K ) & g t ; - & l t ; T a b l e s \ D i m   -   P r o d u c t S u b c a t e g o r y \ C o l u m n s \ P r o d u c t S u b c a t e g o r y K e y   ( P K ) & g t ; \ P K < / K e y > < / a : K e y > < a : V a l u e   i : t y p e = " D i a g r a m D i s p l a y L i n k E n d p o i n t V i e w S t a t e " > < H e i g h t > 1 6 < / H e i g h t > < L a b e l L o c a t i o n   x m l n s : b = " h t t p : / / s c h e m a s . d a t a c o n t r a c t . o r g / 2 0 0 4 / 0 7 / S y s t e m . W i n d o w s " > < b : _ x > 2 9 0 . 3 9 9 9 9 9 9 9 9 9 9 9 8 6 < / b : _ x > < b : _ y > 9 7 . 8 < / b : _ y > < / L a b e l L o c a t i o n > < L o c a t i o n   x m l n s : b = " h t t p : / / s c h e m a s . d a t a c o n t r a c t . o r g / 2 0 0 4 / 0 7 / S y s t e m . W i n d o w s " > < b : _ x > 2 9 0 . 3 9 9 9 9 9 9 9 9 9 9 9 8 6 < / b : _ x > < b : _ y > 1 0 5 . 8 < / b : _ y > < / L o c a t i o n > < S h a p e R o t a t e A n g l e > 3 6 0 < / S h a p e R o t a t e A n g l e > < W i d t h > 1 6 < / W i d t h > < / a : V a l u e > < / a : K e y V a l u e O f D i a g r a m O b j e c t K e y a n y T y p e z b w N T n L X > < a : K e y V a l u e O f D i a g r a m O b j e c t K e y a n y T y p e z b w N T n L X > < a : K e y > < K e y > R e l a t i o n s h i p s \ & l t ; T a b l e s \ D i m   -   P r o d u c t \ C o l u m n s \ P r o d u c t S u b c a t e g o r y K e y   ( F K ) & g t ; - & l t ; T a b l e s \ D i m   -   P r o d u c t S u b c a t e g o r y \ C o l u m n s \ P r o d u c t S u b c a t e g o r y K e y   ( P K ) & g t ; \ C r o s s F i l t e r < / K e y > < / a : K e y > < a : V a l u e   i : t y p e = " D i a g r a m D i s p l a y L i n k C r o s s F i l t e r V i e w S t a t e " > < P o i n t s   x m l n s : b = " h t t p : / / s c h e m a s . d a t a c o n t r a c t . o r g / 2 0 0 4 / 0 7 / S y s t e m . W i n d o w s " > < b : P o i n t > < b : _ x > 3 3 1 . 6 < / b : _ x > < b : _ y > 1 7 3 . 4 < / b : _ y > < / b : P o i n t > < b : P o i n t > < b : _ x > 3 2 1 < / b : _ x > < b : _ y > 1 7 3 . 4 < / b : _ y > < / b : P o i n t > < b : P o i n t > < b : _ x > 3 1 9 < / b : _ x > < b : _ y > 1 7 1 . 4 < / b : _ y > < / b : P o i n t > < b : P o i n t > < b : _ x > 3 1 9 < / b : _ x > < b : _ y > 1 0 7 . 8 < / b : _ y > < / b : P o i n t > < b : P o i n t > < b : _ x > 3 1 7 < / b : _ x > < b : _ y > 1 0 5 . 8 < / b : _ y > < / b : P o i n t > < b : P o i n t > < b : _ x > 3 0 6 . 3 9 9 9 9 9 9 9 9 9 9 9 8 6 < / b : _ x > < b : _ y > 1 0 5 . 8 < / b : _ y > < / b : P o i n t > < / P o i n t s > < / a : V a l u e > < / a : K e y V a l u e O f D i a g r a m O b j e c t K e y a n y T y p e z b w N T n L X > < a : K e y V a l u e O f D i a g r a m O b j e c t K e y a n y T y p e z b w N T n L X > < a : K e y > < K e y > R e l a t i o n s h i p s \ & l t ; T a b l e s \ D i m   -   P r o d u c t S u b c a t e g o r y \ C o l u m n s \ P r o d u c t C a t e g o r y K e y   ( F K ) & g t ; - & l t ; T a b l e s \ D i m   -   P r o d u c t C a t e g o r y \ C o l u m n s \ P r o d u c t C a t e g o r y K e y   ( P K ) & g t ; < / K e y > < / a : K e y > < a : V a l u e   i : t y p e = " D i a g r a m D i s p l a y L i n k V i e w S t a t e " > < A u t o m a t i o n P r o p e r t y H e l p e r T e x t > E n d   p o i n t   1 :   ( 1 5 9 . 2 , 1 9 0 . 4 ) .   E n d   p o i n t   2 :   ( 1 2 4 , 2 1 3 . 6 )   < / A u t o m a t i o n P r o p e r t y H e l p e r T e x t > < L a y e d O u t > t r u e < / L a y e d O u t > < P o i n t s   x m l n s : b = " h t t p : / / s c h e m a s . d a t a c o n t r a c t . o r g / 2 0 0 4 / 0 7 / S y s t e m . W i n d o w s " > < b : P o i n t > < b : _ x > 1 5 9 . 2 < / b : _ x > < b : _ y > 1 9 0 . 3 9 9 9 9 9 9 9 9 9 9 9 9 8 < / b : _ y > < / b : P o i n t > < b : P o i n t > < b : _ x > 1 5 9 . 2 < / b : _ x > < b : _ y > 2 0 0 < / b : _ y > < / b : P o i n t > < b : P o i n t > < b : _ x > 1 5 7 . 2 < / b : _ x > < b : _ y > 2 0 2 < / b : _ y > < / b : P o i n t > < b : P o i n t > < b : _ x > 1 2 6 < / b : _ x > < b : _ y > 2 0 2 < / b : _ y > < / b : P o i n t > < b : P o i n t > < b : _ x > 1 2 4 < / b : _ x > < b : _ y > 2 0 4 < / b : _ y > < / b : P o i n t > < b : P o i n t > < b : _ x > 1 2 4 < / b : _ x > < b : _ y > 2 1 3 . 6 < / b : _ y > < / b : P o i n t > < / P o i n t s > < / a : V a l u e > < / a : K e y V a l u e O f D i a g r a m O b j e c t K e y a n y T y p e z b w N T n L X > < a : K e y V a l u e O f D i a g r a m O b j e c t K e y a n y T y p e z b w N T n L X > < a : K e y > < K e y > R e l a t i o n s h i p s \ & l t ; T a b l e s \ D i m   -   P r o d u c t S u b c a t e g o r y \ C o l u m n s \ P r o d u c t C a t e g o r y K e y   ( F K ) & g t ; - & l t ; T a b l e s \ D i m   -   P r o d u c t C a t e g o r y \ C o l u m n s \ P r o d u c t C a t e g o r y K e y   ( P K ) & g t ; \ F K < / K e y > < / a : K e y > < a : V a l u e   i : t y p e = " D i a g r a m D i s p l a y L i n k E n d p o i n t V i e w S t a t e " > < H e i g h t > 1 6 < / H e i g h t > < L a b e l L o c a t i o n   x m l n s : b = " h t t p : / / s c h e m a s . d a t a c o n t r a c t . o r g / 2 0 0 4 / 0 7 / S y s t e m . W i n d o w s " > < b : _ x > 1 5 1 . 2 < / b : _ x > < b : _ y > 1 7 4 . 3 9 9 9 9 9 9 9 9 9 9 9 9 8 < / b : _ y > < / L a b e l L o c a t i o n > < L o c a t i o n   x m l n s : b = " h t t p : / / s c h e m a s . d a t a c o n t r a c t . o r g / 2 0 0 4 / 0 7 / S y s t e m . W i n d o w s " > < b : _ x > 1 5 9 . 2 < / b : _ x > < b : _ y > 1 7 4 . 3 9 9 9 9 9 9 9 9 9 9 9 9 8 < / b : _ y > < / L o c a t i o n > < S h a p e R o t a t e A n g l e > 9 0 < / S h a p e R o t a t e A n g l e > < W i d t h > 1 6 < / W i d t h > < / a : V a l u e > < / a : K e y V a l u e O f D i a g r a m O b j e c t K e y a n y T y p e z b w N T n L X > < a : K e y V a l u e O f D i a g r a m O b j e c t K e y a n y T y p e z b w N T n L X > < a : K e y > < K e y > R e l a t i o n s h i p s \ & l t ; T a b l e s \ D i m   -   P r o d u c t S u b c a t e g o r y \ C o l u m n s \ P r o d u c t C a t e g o r y K e y   ( F K ) & g t ; - & l t ; T a b l e s \ D i m   -   P r o d u c t C a t e g o r y \ C o l u m n s \ P r o d u c t C a t e g o r y K e y   ( P K ) & g t ; \ P K < / K e y > < / a : K e y > < a : V a l u e   i : t y p e = " D i a g r a m D i s p l a y L i n k E n d p o i n t V i e w S t a t e " > < H e i g h t > 1 6 < / H e i g h t > < L a b e l L o c a t i o n   x m l n s : b = " h t t p : / / s c h e m a s . d a t a c o n t r a c t . o r g / 2 0 0 4 / 0 7 / S y s t e m . W i n d o w s " > < b : _ x > 1 1 6 < / b : _ x > < b : _ y > 2 1 3 . 6 < / b : _ y > < / L a b e l L o c a t i o n > < L o c a t i o n   x m l n s : b = " h t t p : / / s c h e m a s . d a t a c o n t r a c t . o r g / 2 0 0 4 / 0 7 / S y s t e m . W i n d o w s " > < b : _ x > 1 2 4 < / b : _ x > < b : _ y > 2 2 9 . 6 < / b : _ y > < / L o c a t i o n > < S h a p e R o t a t e A n g l e > 2 7 0 < / S h a p e R o t a t e A n g l e > < W i d t h > 1 6 < / W i d t h > < / a : V a l u e > < / a : K e y V a l u e O f D i a g r a m O b j e c t K e y a n y T y p e z b w N T n L X > < a : K e y V a l u e O f D i a g r a m O b j e c t K e y a n y T y p e z b w N T n L X > < a : K e y > < K e y > R e l a t i o n s h i p s \ & l t ; T a b l e s \ D i m   -   P r o d u c t S u b c a t e g o r y \ C o l u m n s \ P r o d u c t C a t e g o r y K e y   ( F K ) & g t ; - & l t ; T a b l e s \ D i m   -   P r o d u c t C a t e g o r y \ C o l u m n s \ P r o d u c t C a t e g o r y K e y   ( P K ) & g t ; \ C r o s s F i l t e r < / K e y > < / a : K e y > < a : V a l u e   i : t y p e = " D i a g r a m D i s p l a y L i n k C r o s s F i l t e r V i e w S t a t e " > < P o i n t s   x m l n s : b = " h t t p : / / s c h e m a s . d a t a c o n t r a c t . o r g / 2 0 0 4 / 0 7 / S y s t e m . W i n d o w s " > < b : P o i n t > < b : _ x > 1 5 9 . 2 < / b : _ x > < b : _ y > 1 9 0 . 3 9 9 9 9 9 9 9 9 9 9 9 9 8 < / b : _ y > < / b : P o i n t > < b : P o i n t > < b : _ x > 1 5 9 . 2 < / b : _ x > < b : _ y > 2 0 0 < / b : _ y > < / b : P o i n t > < b : P o i n t > < b : _ x > 1 5 7 . 2 < / b : _ x > < b : _ y > 2 0 2 < / b : _ y > < / b : P o i n t > < b : P o i n t > < b : _ x > 1 2 6 < / b : _ x > < b : _ y > 2 0 2 < / b : _ y > < / b : P o i n t > < b : P o i n t > < b : _ x > 1 2 4 < / b : _ x > < b : _ y > 2 0 4 < / b : _ y > < / b : P o i n t > < b : P o i n t > < b : _ x > 1 2 4 < / b : _ x > < b : _ y > 2 1 3 . 6 < / b : _ y > < / b : P o i n t > < / P o i n t s > < / a : V a l u e > < / a : K e y V a l u e O f D i a g r a m O b j e c t K e y a n y T y p e z b w N T n L X > < a : K e y V a l u e O f D i a g r a m O b j e c t K e y a n y T y p e z b w N T n L X > < a : K e y > < K e y > R e l a t i o n s h i p s \ & l t ; T a b l e s \ F a c t   -   S a l e s \ C o l u m n s \ C u s t o m e r K e y   ( F K ) & g t ; - & l t ; T a b l e s \ D i m   -   C u s t o m e r \ C o l u m n s \ C u s t o m e r K e y   ( P K ) & g t ; < / K e y > < / a : K e y > < a : V a l u e   i : t y p e = " D i a g r a m D i s p l a y L i n k V i e w S t a t e " > < A u t o m a t i o n P r o p e r t y H e l p e r T e x t > E n d   p o i n t   1 :   ( 9 6 0 , 2 3 3 . 8 ) .   E n d   p o i n t   2 :   ( 9 9 8 . 8 0 0 0 0 0 0 0 0 0 0 1 , 3 3 1 . 4 )   < / A u t o m a t i o n P r o p e r t y H e l p e r T e x t > < L a y e d O u t > t r u e < / L a y e d O u t > < P o i n t s   x m l n s : b = " h t t p : / / s c h e m a s . d a t a c o n t r a c t . o r g / 2 0 0 4 / 0 7 / S y s t e m . W i n d o w s " > < b : P o i n t > < b : _ x > 9 6 0 < / b : _ x > < b : _ y > 2 3 3 . 8 < / b : _ y > < / b : P o i n t > < b : P o i n t > < b : _ x > 9 7 7 . 4 < / b : _ x > < b : _ y > 2 3 3 . 8 < / b : _ y > < / b : P o i n t > < b : P o i n t > < b : _ x > 9 7 9 . 4 < / b : _ x > < b : _ y > 2 3 5 . 8 < / b : _ y > < / b : P o i n t > < b : P o i n t > < b : _ x > 9 7 9 . 4 < / b : _ x > < b : _ y > 3 2 9 . 4 < / b : _ y > < / b : P o i n t > < b : P o i n t > < b : _ x > 9 8 1 . 4 < / b : _ x > < b : _ y > 3 3 1 . 4 < / b : _ y > < / b : P o i n t > < b : P o i n t > < b : _ x > 9 9 8 . 8 0 0 0 0 0 0 0 0 0 0 0 6 4 < / b : _ x > < b : _ y > 3 3 1 . 4 < / b : _ y > < / b : P o i n t > < / P o i n t s > < / a : V a l u e > < / a : K e y V a l u e O f D i a g r a m O b j e c t K e y a n y T y p e z b w N T n L X > < a : K e y V a l u e O f D i a g r a m O b j e c t K e y a n y T y p e z b w N T n L X > < a : K e y > < K e y > R e l a t i o n s h i p s \ & l t ; T a b l e s \ F a c t   -   S a l e s \ C o l u m n s \ C u s t o m e r K e y   ( F K ) & g t ; - & l t ; T a b l e s \ D i m   -   C u s t o m e r \ C o l u m n s \ C u s t o m e r K e y   ( P K ) & g t ; \ F K < / K e y > < / a : K e y > < a : V a l u e   i : t y p e = " D i a g r a m D i s p l a y L i n k E n d p o i n t V i e w S t a t e " > < H e i g h t > 1 6 < / H e i g h t > < L a b e l L o c a t i o n   x m l n s : b = " h t t p : / / s c h e m a s . d a t a c o n t r a c t . o r g / 2 0 0 4 / 0 7 / S y s t e m . W i n d o w s " > < b : _ x > 9 4 4 < / b : _ x > < b : _ y > 2 2 5 . 8 < / b : _ y > < / L a b e l L o c a t i o n > < L o c a t i o n   x m l n s : b = " h t t p : / / s c h e m a s . d a t a c o n t r a c t . o r g / 2 0 0 4 / 0 7 / S y s t e m . W i n d o w s " > < b : _ x > 9 4 4 < / b : _ x > < b : _ y > 2 3 3 . 8 < / b : _ y > < / L o c a t i o n > < S h a p e R o t a t e A n g l e > 3 6 0 < / S h a p e R o t a t e A n g l e > < W i d t h > 1 6 < / W i d t h > < / a : V a l u e > < / a : K e y V a l u e O f D i a g r a m O b j e c t K e y a n y T y p e z b w N T n L X > < a : K e y V a l u e O f D i a g r a m O b j e c t K e y a n y T y p e z b w N T n L X > < a : K e y > < K e y > R e l a t i o n s h i p s \ & l t ; T a b l e s \ F a c t   -   S a l e s \ C o l u m n s \ C u s t o m e r K e y   ( F K ) & g t ; - & l t ; T a b l e s \ D i m   -   C u s t o m e r \ C o l u m n s \ C u s t o m e r K e y   ( P K ) & g t ; \ P K < / K e y > < / a : K e y > < a : V a l u e   i : t y p e = " D i a g r a m D i s p l a y L i n k E n d p o i n t V i e w S t a t e " > < H e i g h t > 1 6 < / H e i g h t > < L a b e l L o c a t i o n   x m l n s : b = " h t t p : / / s c h e m a s . d a t a c o n t r a c t . o r g / 2 0 0 4 / 0 7 / S y s t e m . W i n d o w s " > < b : _ x > 9 9 8 . 8 0 0 0 0 0 0 0 0 0 0 0 6 4 < / b : _ x > < b : _ y > 3 2 3 . 4 < / b : _ y > < / L a b e l L o c a t i o n > < L o c a t i o n   x m l n s : b = " h t t p : / / s c h e m a s . d a t a c o n t r a c t . o r g / 2 0 0 4 / 0 7 / S y s t e m . W i n d o w s " > < b : _ x > 1 0 1 4 . 8 0 0 0 0 0 0 0 0 0 0 0 6 < / b : _ x > < b : _ y > 3 3 1 . 4 < / b : _ y > < / L o c a t i o n > < S h a p e R o t a t e A n g l e > 1 8 0 < / S h a p e R o t a t e A n g l e > < W i d t h > 1 6 < / W i d t h > < / a : V a l u e > < / a : K e y V a l u e O f D i a g r a m O b j e c t K e y a n y T y p e z b w N T n L X > < a : K e y V a l u e O f D i a g r a m O b j e c t K e y a n y T y p e z b w N T n L X > < a : K e y > < K e y > R e l a t i o n s h i p s \ & l t ; T a b l e s \ F a c t   -   S a l e s \ C o l u m n s \ C u s t o m e r K e y   ( F K ) & g t ; - & l t ; T a b l e s \ D i m   -   C u s t o m e r \ C o l u m n s \ C u s t o m e r K e y   ( P K ) & g t ; \ C r o s s F i l t e r < / K e y > < / a : K e y > < a : V a l u e   i : t y p e = " D i a g r a m D i s p l a y L i n k C r o s s F i l t e r V i e w S t a t e " > < P o i n t s   x m l n s : b = " h t t p : / / s c h e m a s . d a t a c o n t r a c t . o r g / 2 0 0 4 / 0 7 / S y s t e m . W i n d o w s " > < b : P o i n t > < b : _ x > 9 6 0 < / b : _ x > < b : _ y > 2 3 3 . 8 < / b : _ y > < / b : P o i n t > < b : P o i n t > < b : _ x > 9 7 7 . 4 < / b : _ x > < b : _ y > 2 3 3 . 8 < / b : _ y > < / b : P o i n t > < b : P o i n t > < b : _ x > 9 7 9 . 4 < / b : _ x > < b : _ y > 2 3 5 . 8 < / b : _ y > < / b : P o i n t > < b : P o i n t > < b : _ x > 9 7 9 . 4 < / b : _ x > < b : _ y > 3 2 9 . 4 < / b : _ y > < / b : P o i n t > < b : P o i n t > < b : _ x > 9 8 1 . 4 < / b : _ x > < b : _ y > 3 3 1 . 4 < / b : _ y > < / b : P o i n t > < b : P o i n t > < b : _ x > 9 9 8 . 8 0 0 0 0 0 0 0 0 0 0 0 6 4 < / b : _ x > < b : _ y > 3 3 1 . 4 < / b : _ y > < / b : P o i n t > < / P o i n t s > < / a : V a l u e > < / a : K e y V a l u e O f D i a g r a m O b j e c t K e y a n y T y p e z b w N T n L X > < a : K e y V a l u e O f D i a g r a m O b j e c t K e y a n y T y p e z b w N T n L X > < a : K e y > < K e y > R e l a t i o n s h i p s \ & l t ; T a b l e s \ F a c t   -   S a l e s \ C o l u m n s \ O r d e r D a t e K e y   ( F K ) & g t ; - & l t ; T a b l e s \ D i m   -   D a t e \ C o l u m n s \ D a t e K e y   ( P K ) & g t ; < / K e y > < / a : K e y > < a : V a l u e   i : t y p e = " D i a g r a m D i s p l a y L i n k V i e w S t a t e " > < A u t o m a t i o n P r o p e r t y H e l p e r T e x t > E n d   p o i n t   1 :   ( 9 6 0 , 2 1 3 . 8 ) .   E n d   p o i n t   2 :   ( 1 2 3 0 . 8 , 1 5 7 )   < / A u t o m a t i o n P r o p e r t y H e l p e r T e x t > < L a y e d O u t > t r u e < / L a y e d O u t > < P o i n t s   x m l n s : b = " h t t p : / / s c h e m a s . d a t a c o n t r a c t . o r g / 2 0 0 4 / 0 7 / S y s t e m . W i n d o w s " > < b : P o i n t > < b : _ x > 9 6 0 < / b : _ x > < b : _ y > 2 1 3 . 8 < / b : _ y > < / b : P o i n t > < b : P o i n t > < b : _ x > 1 0 9 3 . 4 < / b : _ x > < b : _ y > 2 1 3 . 8 < / b : _ y > < / b : P o i n t > < b : P o i n t > < b : _ x > 1 0 9 5 . 4 < / b : _ x > < b : _ y > 2 1 1 . 8 < / b : _ y > < / b : P o i n t > < b : P o i n t > < b : _ x > 1 0 9 5 . 4 < / b : _ x > < b : _ y > 1 5 9 < / b : _ y > < / b : P o i n t > < b : P o i n t > < b : _ x > 1 0 9 7 . 4 < / b : _ x > < b : _ y > 1 5 7 < / b : _ y > < / b : P o i n t > < b : P o i n t > < b : _ x > 1 2 3 0 . 8 0 0 0 0 0 0 0 0 0 0 0 2 < / b : _ x > < b : _ y > 1 5 7 < / b : _ y > < / b : P o i n t > < / P o i n t s > < / a : V a l u e > < / a : K e y V a l u e O f D i a g r a m O b j e c t K e y a n y T y p e z b w N T n L X > < a : K e y V a l u e O f D i a g r a m O b j e c t K e y a n y T y p e z b w N T n L X > < a : K e y > < K e y > R e l a t i o n s h i p s \ & l t ; T a b l e s \ F a c t   -   S a l e s \ C o l u m n s \ O r d e r D a t e K e y   ( F K ) & g t ; - & l t ; T a b l e s \ D i m   -   D a t e \ C o l u m n s \ D a t e K e y   ( P K ) & g t ; \ F K < / K e y > < / a : K e y > < a : V a l u e   i : t y p e = " D i a g r a m D i s p l a y L i n k E n d p o i n t V i e w S t a t e " > < H e i g h t > 1 6 < / H e i g h t > < L a b e l L o c a t i o n   x m l n s : b = " h t t p : / / s c h e m a s . d a t a c o n t r a c t . o r g / 2 0 0 4 / 0 7 / S y s t e m . W i n d o w s " > < b : _ x > 9 4 4 < / b : _ x > < b : _ y > 2 0 5 . 8 < / b : _ y > < / L a b e l L o c a t i o n > < L o c a t i o n   x m l n s : b = " h t t p : / / s c h e m a s . d a t a c o n t r a c t . o r g / 2 0 0 4 / 0 7 / S y s t e m . W i n d o w s " > < b : _ x > 9 4 4 < / b : _ x > < b : _ y > 2 1 3 . 8 < / b : _ y > < / L o c a t i o n > < S h a p e R o t a t e A n g l e > 3 6 0 < / S h a p e R o t a t e A n g l e > < W i d t h > 1 6 < / W i d t h > < / a : V a l u e > < / a : K e y V a l u e O f D i a g r a m O b j e c t K e y a n y T y p e z b w N T n L X > < a : K e y V a l u e O f D i a g r a m O b j e c t K e y a n y T y p e z b w N T n L X > < a : K e y > < K e y > R e l a t i o n s h i p s \ & l t ; T a b l e s \ F a c t   -   S a l e s \ C o l u m n s \ O r d e r D a t e K e y   ( F K ) & g t ; - & l t ; T a b l e s \ D i m   -   D a t e \ C o l u m n s \ D a t e K e y   ( P K ) & g t ; \ P K < / K e y > < / a : K e y > < a : V a l u e   i : t y p e = " D i a g r a m D i s p l a y L i n k E n d p o i n t V i e w S t a t e " > < H e i g h t > 1 6 < / H e i g h t > < L a b e l L o c a t i o n   x m l n s : b = " h t t p : / / s c h e m a s . d a t a c o n t r a c t . o r g / 2 0 0 4 / 0 7 / S y s t e m . W i n d o w s " > < b : _ x > 1 2 3 0 . 8 0 0 0 0 0 0 0 0 0 0 0 2 < / b : _ x > < b : _ y > 1 4 9 < / b : _ y > < / L a b e l L o c a t i o n > < L o c a t i o n   x m l n s : b = " h t t p : / / s c h e m a s . d a t a c o n t r a c t . o r g / 2 0 0 4 / 0 7 / S y s t e m . W i n d o w s " > < b : _ x > 1 2 4 6 . 8 0 0 0 0 0 0 0 0 0 0 0 2 < / b : _ x > < b : _ y > 1 5 7 < / b : _ y > < / L o c a t i o n > < S h a p e R o t a t e A n g l e > 1 8 0 < / S h a p e R o t a t e A n g l e > < W i d t h > 1 6 < / W i d t h > < / a : V a l u e > < / a : K e y V a l u e O f D i a g r a m O b j e c t K e y a n y T y p e z b w N T n L X > < a : K e y V a l u e O f D i a g r a m O b j e c t K e y a n y T y p e z b w N T n L X > < a : K e y > < K e y > R e l a t i o n s h i p s \ & l t ; T a b l e s \ F a c t   -   S a l e s \ C o l u m n s \ O r d e r D a t e K e y   ( F K ) & g t ; - & l t ; T a b l e s \ D i m   -   D a t e \ C o l u m n s \ D a t e K e y   ( P K ) & g t ; \ C r o s s F i l t e r < / K e y > < / a : K e y > < a : V a l u e   i : t y p e = " D i a g r a m D i s p l a y L i n k C r o s s F i l t e r V i e w S t a t e " > < P o i n t s   x m l n s : b = " h t t p : / / s c h e m a s . d a t a c o n t r a c t . o r g / 2 0 0 4 / 0 7 / S y s t e m . W i n d o w s " > < b : P o i n t > < b : _ x > 9 6 0 < / b : _ x > < b : _ y > 2 1 3 . 8 < / b : _ y > < / b : P o i n t > < b : P o i n t > < b : _ x > 1 0 9 3 . 4 < / b : _ x > < b : _ y > 2 1 3 . 8 < / b : _ y > < / b : P o i n t > < b : P o i n t > < b : _ x > 1 0 9 5 . 4 < / b : _ x > < b : _ y > 2 1 1 . 8 < / b : _ y > < / b : P o i n t > < b : P o i n t > < b : _ x > 1 0 9 5 . 4 < / b : _ x > < b : _ y > 1 5 9 < / b : _ y > < / b : P o i n t > < b : P o i n t > < b : _ x > 1 0 9 7 . 4 < / b : _ x > < b : _ y > 1 5 7 < / b : _ y > < / b : P o i n t > < b : P o i n t > < b : _ x > 1 2 3 0 . 8 0 0 0 0 0 0 0 0 0 0 0 2 < / b : _ x > < b : _ y > 1 5 7 < / b : _ y > < / b : P o i n t > < / P o i n t s > < / a : V a l u e > < / a : K e y V a l u e O f D i a g r a m O b j e c t K e y a n y T y p e z b w N T n L X > < a : K e y V a l u e O f D i a g r a m O b j e c t K e y a n y T y p e z b w N T n L X > < a : K e y > < K e y > R e l a t i o n s h i p s \ & l t ; T a b l e s \ F a c t   -   S a l e s \ C o l u m n s \ P r o d u c t K e y   ( F K ) & g t ; - & l t ; T a b l e s \ D i m   -   P r o d u c t \ C o l u m n s \ P r o d u c t K e y   ( P K ) & g t ; < / K e y > < / a : K e y > < a : V a l u e   i : t y p e = " D i a g r a m D i s p l a y L i n k V i e w S t a t e " > < A u t o m a t i o n P r o p e r t y H e l p e r T e x t > E n d   p o i n t   1 :   ( 6 5 3 . 6 , 2 2 3 . 8 ) .   E n d   p o i n t   2 :   ( 6 2 5 . 2 , 1 7 3 . 4 )   < / A u t o m a t i o n P r o p e r t y H e l p e r T e x t > < L a y e d O u t > t r u e < / L a y e d O u t > < P o i n t s   x m l n s : b = " h t t p : / / s c h e m a s . d a t a c o n t r a c t . o r g / 2 0 0 4 / 0 7 / S y s t e m . W i n d o w s " > < b : P o i n t > < b : _ x > 6 5 3 . 5 9 9 9 9 9 9 9 9 9 9 9 9 1 < / b : _ x > < b : _ y > 2 2 3 . 8 < / b : _ y > < / b : P o i n t > < b : P o i n t > < b : _ x > 6 4 1 . 4 0 0 0 0 0 0 0 0 0 0 0 0 9 < / b : _ x > < b : _ y > 2 2 3 . 8 < / b : _ y > < / b : P o i n t > < b : P o i n t > < b : _ x > 6 3 9 . 4 0 0 0 0 0 0 0 0 0 0 0 0 9 < / b : _ x > < b : _ y > 2 2 1 . 8 < / b : _ y > < / b : P o i n t > < b : P o i n t > < b : _ x > 6 3 9 . 4 0 0 0 0 0 0 0 0 0 0 0 0 9 < / b : _ x > < b : _ y > 1 7 5 . 4 < / b : _ y > < / b : P o i n t > < b : P o i n t > < b : _ x > 6 3 7 . 4 0 0 0 0 0 0 0 0 0 0 0 0 9 < / b : _ x > < b : _ y > 1 7 3 . 4 < / b : _ y > < / b : P o i n t > < b : P o i n t > < b : _ x > 6 2 5 . 2 < / b : _ x > < b : _ y > 1 7 3 . 4 < / b : _ y > < / b : P o i n t > < / P o i n t s > < / a : V a l u e > < / a : K e y V a l u e O f D i a g r a m O b j e c t K e y a n y T y p e z b w N T n L X > < a : K e y V a l u e O f D i a g r a m O b j e c t K e y a n y T y p e z b w N T n L X > < a : K e y > < K e y > R e l a t i o n s h i p s \ & l t ; T a b l e s \ F a c t   -   S a l e s \ C o l u m n s \ P r o d u c t K e y   ( F K ) & g t ; - & l t ; T a b l e s \ D i m   -   P r o d u c t \ C o l u m n s \ P r o d u c t K e y   ( P K ) & g t ; \ F K < / K e y > < / a : K e y > < a : V a l u e   i : t y p e = " D i a g r a m D i s p l a y L i n k E n d p o i n t V i e w S t a t e " > < H e i g h t > 1 6 < / H e i g h t > < L a b e l L o c a t i o n   x m l n s : b = " h t t p : / / s c h e m a s . d a t a c o n t r a c t . o r g / 2 0 0 4 / 0 7 / S y s t e m . W i n d o w s " > < b : _ x > 6 5 3 . 5 9 9 9 9 9 9 9 9 9 9 9 9 1 < / b : _ x > < b : _ y > 2 1 5 . 8 < / b : _ y > < / L a b e l L o c a t i o n > < L o c a t i o n   x m l n s : b = " h t t p : / / s c h e m a s . d a t a c o n t r a c t . o r g / 2 0 0 4 / 0 7 / S y s t e m . W i n d o w s " > < b : _ x > 6 6 9 . 5 9 9 9 9 9 9 9 9 9 9 9 9 1 < / b : _ x > < b : _ y > 2 2 3 . 8 < / b : _ y > < / L o c a t i o n > < S h a p e R o t a t e A n g l e > 1 8 0 < / S h a p e R o t a t e A n g l e > < W i d t h > 1 6 < / W i d t h > < / a : V a l u e > < / a : K e y V a l u e O f D i a g r a m O b j e c t K e y a n y T y p e z b w N T n L X > < a : K e y V a l u e O f D i a g r a m O b j e c t K e y a n y T y p e z b w N T n L X > < a : K e y > < K e y > R e l a t i o n s h i p s \ & l t ; T a b l e s \ F a c t   -   S a l e s \ C o l u m n s \ P r o d u c t K e y   ( F K ) & g t ; - & l t ; T a b l e s \ D i m   -   P r o d u c t \ C o l u m n s \ P r o d u c t K e y   ( P K ) & g t ; \ P K < / K e y > < / a : K e y > < a : V a l u e   i : t y p e = " D i a g r a m D i s p l a y L i n k E n d p o i n t V i e w S t a t e " > < H e i g h t > 1 6 < / H e i g h t > < L a b e l L o c a t i o n   x m l n s : b = " h t t p : / / s c h e m a s . d a t a c o n t r a c t . o r g / 2 0 0 4 / 0 7 / S y s t e m . W i n d o w s " > < b : _ x > 6 0 9 . 2 < / b : _ x > < b : _ y > 1 6 5 . 4 < / b : _ y > < / L a b e l L o c a t i o n > < L o c a t i o n   x m l n s : b = " h t t p : / / s c h e m a s . d a t a c o n t r a c t . o r g / 2 0 0 4 / 0 7 / S y s t e m . W i n d o w s " > < b : _ x > 6 0 9 . 2 < / b : _ x > < b : _ y > 1 7 3 . 4 < / b : _ y > < / L o c a t i o n > < S h a p e R o t a t e A n g l e > 3 6 0 < / S h a p e R o t a t e A n g l e > < W i d t h > 1 6 < / W i d t h > < / a : V a l u e > < / a : K e y V a l u e O f D i a g r a m O b j e c t K e y a n y T y p e z b w N T n L X > < a : K e y V a l u e O f D i a g r a m O b j e c t K e y a n y T y p e z b w N T n L X > < a : K e y > < K e y > R e l a t i o n s h i p s \ & l t ; T a b l e s \ F a c t   -   S a l e s \ C o l u m n s \ P r o d u c t K e y   ( F K ) & g t ; - & l t ; T a b l e s \ D i m   -   P r o d u c t \ C o l u m n s \ P r o d u c t K e y   ( P K ) & g t ; \ C r o s s F i l t e r < / K e y > < / a : K e y > < a : V a l u e   i : t y p e = " D i a g r a m D i s p l a y L i n k C r o s s F i l t e r V i e w S t a t e " > < P o i n t s   x m l n s : b = " h t t p : / / s c h e m a s . d a t a c o n t r a c t . o r g / 2 0 0 4 / 0 7 / S y s t e m . W i n d o w s " > < b : P o i n t > < b : _ x > 6 5 3 . 5 9 9 9 9 9 9 9 9 9 9 9 9 1 < / b : _ x > < b : _ y > 2 2 3 . 8 < / b : _ y > < / b : P o i n t > < b : P o i n t > < b : _ x > 6 4 1 . 4 0 0 0 0 0 0 0 0 0 0 0 0 9 < / b : _ x > < b : _ y > 2 2 3 . 8 < / b : _ y > < / b : P o i n t > < b : P o i n t > < b : _ x > 6 3 9 . 4 0 0 0 0 0 0 0 0 0 0 0 0 9 < / b : _ x > < b : _ y > 2 2 1 . 8 < / b : _ y > < / b : P o i n t > < b : P o i n t > < b : _ x > 6 3 9 . 4 0 0 0 0 0 0 0 0 0 0 0 0 9 < / b : _ x > < b : _ y > 1 7 5 . 4 < / b : _ y > < / b : P o i n t > < b : P o i n t > < b : _ x > 6 3 7 . 4 0 0 0 0 0 0 0 0 0 0 0 0 9 < / b : _ x > < b : _ y > 1 7 3 . 4 < / b : _ y > < / b : P o i n t > < b : P o i n t > < b : _ x > 6 2 5 . 2 < / b : _ x > < b : _ y > 1 7 3 . 4 < / b : _ y > < / b : P o i n t > < / P o i n t s > < / a : V a l u e > < / a : K e y V a l u e O f D i a g r a m O b j e c t K e y a n y T y p e z b w N T n L X > < / V i e w S t a t e s > < / D i a g r a m M a n a g e r . S e r i a l i z a b l e D i a g r a m > < / A r r a y O f D i a g r a m M a n a g e r . S e r i a l i z a b l e D i a g r a m > ] ] > < / C u s t o m C o n t e n t > < / G e m i n i > 
</file>

<file path=customXml/item17.xml>��< ? x m l   v e r s i o n = " 1 . 0 "   e n c o d i n g = " U T F - 1 6 " ? > < G e m i n i   x m l n s = " h t t p : / / g e m i n i / p i v o t c u s t o m i z a t i o n / 0 c c 8 c 4 f 5 - 5 e 5 1 - 4 e b 9 - a c f 3 - 8 b 0 e 3 c c 1 8 3 e 6 " > < C u s t o m C o n t e n t > < ! [ C D A T A [ < ? x m l   v e r s i o n = " 1 . 0 "   e n c o d i n g = " u t f - 1 6 " ? > < S e t t i n g s > < C a l c u l a t e d F i e l d s > < i t e m > < M e a s u r e N a m e > T o t a l   S a l e s   V a l u e < / M e a s u r e N a m e > < D i s p l a y N a m e > T o t a l   S a l e s   V a l u e < / D i s p l a y N a m e > < V i s i b l e > F a l s e < / V i s i b l e > < / i t e m > < i t e m > < M e a s u r e N a m e > T o t a l   C o s t   v a l u e < / M e a s u r e N a m e > < D i s p l a y N a m e > T o t a l   C o s t   v a l u e < / D i s p l a y N a m e > < V i s i b l e > F a l s e < / V i s i b l e > < / i t e m > < i t e m > < M e a s u r e N a m e > N e t   P r o f i t e   V a l u e < / M e a s u r e N a m e > < D i s p l a y N a m e > N e t   P r o f i t e   V a l u e < / D i s p l a y N a m e > < V i s i b l e > F a l s e < / V i s i b l e > < / i t e m > < i t e m > < M e a s u r e N a m e > G r o s s   M a r g i n   % < / M e a s u r e N a m e > < D i s p l a y N a m e > G r o s s   M a r g i n   % < / D i s p l a y N a m e > < V i s i b l e > F a l s e < / V i s i b l e > < / i t e m > < i t e m > < M e a s u r e N a m e > C u s t o m e r s # < / M e a s u r e N a m e > < D i s p l a y N a m e > C u s t o m e r s # < / D i s p l a y N a m e > < V i s i b l e > F a l s e < / V i s i b l e > < / i t e m > < i t e m > < M e a s u r e N a m e > U n i q u e   O r d e r s < / M e a s u r e N a m e > < D i s p l a y N a m e > U n i q u e   O r d e r s < / D i s p l a y N a m e > < V i s i b l e > F a l s e < / V i s i b l e > < / i t e m > < i t e m > < M e a s u r e N a m e > T r a n s a c t i o n   A V G < / M e a s u r e N a m e > < D i s p l a y N a m e > T r a n s a c t i o n   A V G < / D i s p l a y N a m e > < V i s i b l e > F a l s e < / V i s i b l e > < / i t e m > < i t e m > < M e a s u r e N a m e > T o t a l   Q u a n t i t y < / M e a s u r e N a m e > < D i s p l a y N a m e > T o t a l   Q u a n t i t y < / D i s p l a y N a m e > < V i s i b l e > F a l s e < / V i s i b l e > < / i t e m > < / C a l c u l a t e d F i e l d s > < S A H o s t H a s h > 0 < / S A H o s t H a s h > < G e m i n i F i e l d L i s t V i s i b l e > T r u e < / G e m i n i F i e l d L i s t V i s i b l e > < / S e t t i n g s > ] ] > < / C u s t o m C o n t e n t > < / G e m i n i > 
</file>

<file path=customXml/item18.xml>��< ? x m l   v e r s i o n = " 1 . 0 "   e n c o d i n g = " U T F - 1 6 " ? > < G e m i n i   x m l n s = " h t t p : / / g e m i n i / p i v o t c u s t o m i z a t i o n / 0 5 9 2 c 3 b 9 - f d 6 1 - 4 d 2 4 - a c 6 8 - 1 9 2 c d 6 4 f a 0 4 8 " > < C u s t o m C o n t e n t > < ! [ C D A T A [ < ? x m l   v e r s i o n = " 1 . 0 "   e n c o d i n g = " u t f - 1 6 " ? > < S e t t i n g s > < C a l c u l a t e d F i e l d s > < i t e m > < M e a s u r e N a m e > T o t a l   S a l e s   V a l u e < / M e a s u r e N a m e > < D i s p l a y N a m e > T o t a l   S a l e s   V a l u e < / D i s p l a y N a m e > < V i s i b l e > F a l s e < / V i s i b l e > < / i t e m > < i t e m > < M e a s u r e N a m e > T o t a l   C o s t   v a l u e < / M e a s u r e N a m e > < D i s p l a y N a m e > T o t a l   C o s t   v a l u e < / D i s p l a y N a m e > < V i s i b l e > F a l s e < / V i s i b l e > < / i t e m > < i t e m > < M e a s u r e N a m e > N e t   P r o f i t e   V a l u e < / M e a s u r e N a m e > < D i s p l a y N a m e > N e t   P r o f i t e   V a l u e < / D i s p l a y N a m e > < V i s i b l e > F a l s e < / V i s i b l e > < / i t e m > < i t e m > < M e a s u r e N a m e > G r o s s   M a r g i n   % < / M e a s u r e N a m e > < D i s p l a y N a m e > G r o s s   M a r g i n   % < / D i s p l a y N a m e > < V i s i b l e > F a l s e < / V i s i b l e > < / i t e m > < i t e m > < M e a s u r e N a m e > C u s t o m e r s # < / M e a s u r e N a m e > < D i s p l a y N a m e > C u s t o m e r s # < / D i s p l a y N a m e > < V i s i b l e > F a l s e < / V i s i b l e > < / i t e m > < i t e m > < M e a s u r e N a m e > U n i q u e   O r d e r s < / M e a s u r e N a m e > < D i s p l a y N a m e > U n i q u e   O r d e r s < / D i s p l a y N a m e > < V i s i b l e > F a l s e < / V i s i b l e > < / i t e m > < i t e m > < M e a s u r e N a m e > T r a n s a c t i o n   A V G < / M e a s u r e N a m e > < D i s p l a y N a m e > T r a n s a c t i o n   A V G < / D i s p l a y N a m e > < V i s i b l e > F a l s e < / V i s i b l e > < / i t e m > < i t e m > < M e a s u r e N a m e > T o t a l   Q u a n t i t y < / M e a s u r e N a m e > < D i s p l a y N a m e > T o t a l   Q u a n t i t y < / D i s p l a y N a m e > < V i s i b l e > F a l s e < / V i s i b l e > < / i t e m > < / C a l c u l a t e d F i e l d s > < S A H o s t H a s h > 0 < / S A H o s t H a s h > < G e m i n i F i e l d L i s t V i s i b l e > T r u e < / G e m i n i F i e l d L i s t V i s i b l e > < / S e t t i n g 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  -   C u s t o m e r _ 5 0 c a a 7 2 f - 2 1 b 1 - 4 5 3 f - a 0 9 9 - 3 b 1 c b 7 5 b c 1 d a < / K e y > < V a l u e   x m l n s : a = " h t t p : / / s c h e m a s . d a t a c o n t r a c t . o r g / 2 0 0 4 / 0 7 / M i c r o s o f t . A n a l y s i s S e r v i c e s . C o m m o n " > < a : H a s F o c u s > t r u e < / a : H a s F o c u s > < a : S i z e A t D p i 9 6 > 1 1 5 < / a : S i z e A t D p i 9 6 > < a : V i s i b l e > t r u e < / a : V i s i b l e > < / V a l u e > < / K e y V a l u e O f s t r i n g S a n d b o x E d i t o r . M e a s u r e G r i d S t a t e S c d E 3 5 R y > < K e y V a l u e O f s t r i n g S a n d b o x E d i t o r . M e a s u r e G r i d S t a t e S c d E 3 5 R y > < K e y > D i m   -   D a t e _ 8 9 b 4 b 4 6 7 - b 4 4 9 - 4 4 a 0 - 9 2 d c - 4 e 8 2 9 d 5 1 2 2 e c < / K e y > < V a l u e   x m l n s : a = " h t t p : / / s c h e m a s . d a t a c o n t r a c t . o r g / 2 0 0 4 / 0 7 / M i c r o s o f t . A n a l y s i s S e r v i c e s . C o m m o n " > < a : H a s F o c u s > t r u e < / a : H a s F o c u s > < a : S i z e A t D p i 9 6 > 1 1 5 < / a : S i z e A t D p i 9 6 > < a : V i s i b l e > t r u e < / a : V i s i b l e > < / V a l u e > < / K e y V a l u e O f s t r i n g S a n d b o x E d i t o r . M e a s u r e G r i d S t a t e S c d E 3 5 R y > < K e y V a l u e O f s t r i n g S a n d b o x E d i t o r . M e a s u r e G r i d S t a t e S c d E 3 5 R y > < K e y > D i m   -   P r o d u c t _ c b 9 c 1 e 4 e - 0 5 d c - 4 0 8 9 - a 3 f 2 - e d 7 f 9 c f c 3 a f d < / K e y > < V a l u e   x m l n s : a = " h t t p : / / s c h e m a s . d a t a c o n t r a c t . o r g / 2 0 0 4 / 0 7 / M i c r o s o f t . A n a l y s i s S e r v i c e s . C o m m o n " > < a : H a s F o c u s > f a l s e < / a : H a s F o c u s > < a : S i z e A t D p i 9 6 > 1 1 3 < / a : S i z e A t D p i 9 6 > < a : V i s i b l e > t r u e < / a : V i s i b l e > < / V a l u e > < / K e y V a l u e O f s t r i n g S a n d b o x E d i t o r . M e a s u r e G r i d S t a t e S c d E 3 5 R y > < K e y V a l u e O f s t r i n g S a n d b o x E d i t o r . M e a s u r e G r i d S t a t e S c d E 3 5 R y > < K e y > D i m   -   P r o d u c t S u b c a t e g o r y _ 1 f c d 9 4 e 8 - d f b d - 4 4 b c - 8 0 f 4 - 6 7 5 5 a b 3 7 c 8 2 c < / K e y > < V a l u e   x m l n s : a = " h t t p : / / s c h e m a s . d a t a c o n t r a c t . o r g / 2 0 0 4 / 0 7 / M i c r o s o f t . A n a l y s i s S e r v i c e s . C o m m o n " > < a : H a s F o c u s > f a l s e < / a : H a s F o c u s > < a : S i z e A t D p i 9 6 > 1 1 3 < / a : S i z e A t D p i 9 6 > < a : V i s i b l e > t r u e < / a : V i s i b l e > < / V a l u e > < / K e y V a l u e O f s t r i n g S a n d b o x E d i t o r . M e a s u r e G r i d S t a t e S c d E 3 5 R y > < K e y V a l u e O f s t r i n g S a n d b o x E d i t o r . M e a s u r e G r i d S t a t e S c d E 3 5 R y > < K e y > D i m   -   P r o d u c t C a t e g o r y _ 5 3 a 2 f d 2 d - 2 e 3 a - 4 7 4 f - 8 f 2 0 - f d f d 5 3 f 1 9 a 0 9 < / K e y > < V a l u e   x m l n s : a = " h t t p : / / s c h e m a s . d a t a c o n t r a c t . o r g / 2 0 0 4 / 0 7 / M i c r o s o f t . A n a l y s i s S e r v i c e s . C o m m o n " > < a : H a s F o c u s > f a l s e < / a : H a s F o c u s > < a : S i z e A t D p i 9 6 > 1 1 3 < / a : S i z e A t D p i 9 6 > < a : V i s i b l e > t r u e < / a : V i s i b l e > < / V a l u e > < / K e y V a l u e O f s t r i n g S a n d b o x E d i t o r . M e a s u r e G r i d S t a t e S c d E 3 5 R y > < K e y V a l u e O f s t r i n g S a n d b o x E d i t o r . M e a s u r e G r i d S t a t e S c d E 3 5 R y > < K e y > F a c t   -   S a l e s _ 6 9 8 5 a 2 d d - b a 5 c - 4 e e 1 - b 4 2 4 - 6 1 b a 2 6 8 1 6 3 e d < / K e y > < V a l u e   x m l n s : a = " h t t p : / / s c h e m a s . d a t a c o n t r a c t . o r g / 2 0 0 4 / 0 7 / M i c r o s o f t . A n a l y s i s S e r v i c e s . C o m m o n " > < a : H a s F o c u s > t r u e < / a : H a s F o c u s > < a : S i z e A t D p i 9 6 > 2 8 6 < / a : S i z e A t D p i 9 6 > < a : V i s i b l e > t r u e < / a : V i s i b l e > < / V a l u e > < / K e y V a l u e O f s t r i n g S a n d b o x E d i t o r . M e a s u r e G r i d S t a t e S c d E 3 5 R y > < / A r r a y O f K e y V a l u e O f s t r i n g S a n d b o x E d i t o r . M e a s u r e G r i d S t a t e S c d E 3 5 R y > ] ] > < / C u s t o m C o n t e n t > < / G e m i n i > 
</file>

<file path=customXml/item2.xml>��< ? x m l   v e r s i o n = " 1 . 0 "   e n c o d i n g = " U T F - 1 6 " ? > < G e m i n i   x m l n s = " h t t p : / / g e m i n i / p i v o t c u s t o m i z a t i o n / T a b l e X M L _ D i m   -   P r o d u c t _ c b 9 c 1 e 4 e - 0 5 d c - 4 0 8 9 - a 3 f 2 - e d 7 f 9 c f c 3 a f d " > < C u s t o m C o n t e n t > < ! [ C D A T A [ < T a b l e W i d g e t G r i d S e r i a l i z a t i o n   x m l n s : x s d = " h t t p : / / w w w . w 3 . o r g / 2 0 0 1 / X M L S c h e m a "   x m l n s : x s i = " h t t p : / / w w w . w 3 . o r g / 2 0 0 1 / X M L S c h e m a - i n s t a n c e " > < C o l u m n S u g g e s t e d T y p e   / > < C o l u m n F o r m a t   / > < C o l u m n A c c u r a c y   / > < C o l u m n C u r r e n c y S y m b o l   / > < C o l u m n P o s i t i v e P a t t e r n   / > < C o l u m n N e g a t i v e P a t t e r n   / > < C o l u m n W i d t h s > < i t e m > < k e y > < s t r i n g > P r o d u c t K e y   ( P K ) < / s t r i n g > < / k e y > < v a l u e > < i n t > 1 7 9 < / i n t > < / v a l u e > < / i t e m > < i t e m > < k e y > < s t r i n g > P r o d u c t   N a m e < / s t r i n g > < / k e y > < v a l u e > < i n t > 1 6 2 < / i n t > < / v a l u e > < / i t e m > < i t e m > < k e y > < s t r i n g > L i s t P r i c e < / s t r i n g > < / k e y > < v a l u e > < i n t > 1 1 1 < / i n t > < / v a l u e > < / i t e m > < i t e m > < k e y > < s t r i n g > C o l o r < / s t r i n g > < / k e y > < v a l u e > < i n t > 8 6 < / i n t > < / v a l u e > < / i t e m > < i t e m > < k e y > < s t r i n g > S t a n d a r d C o s t < / s t r i n g > < / k e y > < v a l u e > < i n t > 1 5 3 < / i n t > < / v a l u e > < / i t e m > < i t e m > < k e y > < s t r i n g > P r o d u c t S u b c a t e g o r y K e y   ( F K ) < / s t r i n g > < / k e y > < v a l u e > < i n t > 2 8 5 < / i n t > < / v a l u e > < / i t e m > < / C o l u m n W i d t h s > < C o l u m n D i s p l a y I n d e x > < i t e m > < k e y > < s t r i n g > P r o d u c t K e y   ( P K ) < / s t r i n g > < / k e y > < v a l u e > < i n t > 0 < / i n t > < / v a l u e > < / i t e m > < i t e m > < k e y > < s t r i n g > P r o d u c t   N a m e < / s t r i n g > < / k e y > < v a l u e > < i n t > 1 < / i n t > < / v a l u e > < / i t e m > < i t e m > < k e y > < s t r i n g > L i s t P r i c e < / s t r i n g > < / k e y > < v a l u e > < i n t > 2 < / i n t > < / v a l u e > < / i t e m > < i t e m > < k e y > < s t r i n g > C o l o r < / s t r i n g > < / k e y > < v a l u e > < i n t > 3 < / i n t > < / v a l u e > < / i t e m > < i t e m > < k e y > < s t r i n g > S t a n d a r d C o s t < / s t r i n g > < / k e y > < v a l u e > < i n t > 4 < / i n t > < / v a l u e > < / i t e m > < i t e m > < k e y > < s t r i n g > P r o d u c t S u b c a t e g o r y K e y   ( F K ) < / 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 2 0 2 4 - 0 9 - 2 4 T 1 7 : 2 3 : 2 1 . 4 1 7 8 4 5 1 + 0 3 : 0 0 < / L a s t P r o c e s s e d T i m e > < / D a t a M o d e l i n g S a n d b o x . S e r i a l i z e d S a n d b o x E r r o r C a c h e > ] ] > < / C u s t o m C o n t e n t > < / G e m i n i > 
</file>

<file path=customXml/item21.xml>��< ? x m l   v e r s i o n = " 1 . 0 "   e n c o d i n g = " U T F - 1 6 " ? > < G e m i n i   x m l n s = " h t t p : / / g e m i n i / p i v o t c u s t o m i z a t i o n / C l i e n t W i n d o w X M L " > < C u s t o m C o n t e n t > < ! [ C D A T A [ F a c t   -   S a l e s _ 6 9 8 5 a 2 d d - b a 5 c - 4 e e 1 - b 4 2 4 - 6 1 b a 2 6 8 1 6 3 e d ] ] > < / C u s t o m C o n t e n t > < / G e m i n i > 
</file>

<file path=customXml/item22.xml>��< ? x m l   v e r s i o n = " 1 . 0 "   e n c o d i n g = " U T F - 1 6 " ? > < G e m i n i   x m l n s = " h t t p : / / g e m i n i / p i v o t c u s t o m i z a t i o n / a 0 e f 3 a 1 e - 3 e 1 0 - 4 5 b d - 9 0 6 8 - 0 a e 0 6 4 4 d 3 b 5 e " > < C u s t o m C o n t e n t > < ! [ C D A T A [ < ? x m l   v e r s i o n = " 1 . 0 "   e n c o d i n g = " u t f - 1 6 " ? > < S e t t i n g s > < C a l c u l a t e d F i e l d s > < i t e m > < M e a s u r e N a m e > T o t a l   S a l e s   V a l u e < / M e a s u r e N a m e > < D i s p l a y N a m e > T o t a l   S a l e s   V a l u e < / D i s p l a y N a m e > < V i s i b l e > F a l s e < / V i s i b l e > < / i t e m > < i t e m > < M e a s u r e N a m e > T o t a l   C o s t   v a l u e < / M e a s u r e N a m e > < D i s p l a y N a m e > T o t a l   C o s t   v a l u e < / D i s p l a y N a m e > < V i s i b l e > F a l s e < / V i s i b l e > < / i t e m > < i t e m > < M e a s u r e N a m e > N e t   P r o f i t e   V a l u e < / M e a s u r e N a m e > < D i s p l a y N a m e > N e t   P r o f i t e   V a l u e < / D i s p l a y N a m e > < V i s i b l e > F a l s e < / V i s i b l e > < / i t e m > < i t e m > < M e a s u r e N a m e > G r o s s   M a r g i n   % < / M e a s u r e N a m e > < D i s p l a y N a m e > G r o s s   M a r g i n   % < / D i s p l a y N a m e > < V i s i b l e > F a l s e < / V i s i b l e > < / i t e m > < i t e m > < M e a s u r e N a m e > C u s t o m e r s # < / M e a s u r e N a m e > < D i s p l a y N a m e > C u s t o m e r s # < / D i s p l a y N a m e > < V i s i b l e > F a l s e < / V i s i b l e > < / i t e m > < i t e m > < M e a s u r e N a m e > U n i q u e   O r d e r s < / M e a s u r e N a m e > < D i s p l a y N a m e > U n i q u e   O r d e r s < / D i s p l a y N a m e > < V i s i b l e > F a l s e < / V i s i b l e > < / i t e m > < i t e m > < M e a s u r e N a m e > T r a n s a c t i o n   A V G < / M e a s u r e N a m e > < D i s p l a y N a m e > T r a n s a c t i o n   A V G < / D i s p l a y N a m e > < V i s i b l e > F a l s e < / V i s i b l e > < / i t e m > < i t e m > < M e a s u r e N a m e > T o t a l   Q u a n t i t y < / M e a s u r e N a m e > < D i s p l a y N a m e > T o t a l   Q u a n t i t y < / D i s p l a y N a m e > < V i s i b l e > F a l s e < / V i s i b l e > < / i t e m > < / C a l c u l a t e d F i e l d s > < S A H o s t H a s h > 0 < / S A H o s t H a s h > < G e m i n i F i e l d L i s t V i s i b l e > T r u e < / G e m i n i F i e l d L i s t V i s i b l e > < / S e t t i n g s > ] ] > < / C u s t o m C o n t e n t > < / G e m i n i > 
</file>

<file path=customXml/item23.xml>��< ? x m l   v e r s i o n = " 1 . 0 "   e n c o d i n g = " U T F - 1 6 " ? > < G e m i n i   x m l n s = " h t t p : / / g e m i n i / p i v o t c u s t o m i z a t i o n / T a b l e X M L _ D i m   -   D a t e _ 8 9 b 4 b 4 6 7 - b 4 4 9 - 4 4 a 0 - 9 2 d c - 4 e 8 2 9 d 5 1 2 2 e c " > < C u s t o m C o n t e n t > < ! [ C D A T A [ < T a b l e W i d g e t G r i d S e r i a l i z a t i o n   x m l n s : x s d = " h t t p : / / w w w . w 3 . o r g / 2 0 0 1 / X M L S c h e m a "   x m l n s : x s i = " h t t p : / / w w w . w 3 . o r g / 2 0 0 1 / X M L S c h e m a - i n s t a n c e " > < C o l u m n S u g g e s t e d T y p e   / > < C o l u m n F o r m a t   / > < C o l u m n A c c u r a c y   / > < C o l u m n C u r r e n c y S y m b o l   / > < C o l u m n P o s i t i v e P a t t e r n   / > < C o l u m n N e g a t i v e P a t t e r n   / > < C o l u m n W i d t h s > < i t e m > < k e y > < s t r i n g > D a t e K e y   ( P K ) < / s t r i n g > < / k e y > < v a l u e > < i n t > 1 5 2 < / i n t > < / v a l u e > < / i t e m > < i t e m > < k e y > < s t r i n g > F u l l D a t e A l t e r n a t e K e y < / s t r i n g > < / k e y > < v a l u e > < i n t > 2 1 6 < / i n t > < / v a l u e > < / i t e m > < i t e m > < k e y > < s t r i n g > E n g l i s h M o n t h N a m e < / s t r i n g > < / k e y > < v a l u e > < i n t > 2 0 8 < / i n t > < / v a l u e > < / i t e m > < i t e m > < k e y > < s t r i n g > C a l e n d a r Y e a r < / s t r i n g > < / k e y > < v a l u e > < i n t > 1 5 6 < / i n t > < / v a l u e > < / i t e m > < i t e m > < k e y > < s t r i n g > Q u a r t e r < / s t r i n g > < / k e y > < v a l u e > < i n t > 1 0 4 < / i n t > < / v a l u e > < / i t e m > < / C o l u m n W i d t h s > < C o l u m n D i s p l a y I n d e x > < i t e m > < k e y > < s t r i n g > D a t e K e y   ( P K ) < / s t r i n g > < / k e y > < v a l u e > < i n t > 0 < / i n t > < / v a l u e > < / i t e m > < i t e m > < k e y > < s t r i n g > F u l l D a t e A l t e r n a t e K e y < / s t r i n g > < / k e y > < v a l u e > < i n t > 1 < / i n t > < / v a l u e > < / i t e m > < i t e m > < k e y > < s t r i n g > E n g l i s h M o n t h N a m e < / s t r i n g > < / k e y > < v a l u e > < i n t > 2 < / i n t > < / v a l u e > < / i t e m > < i t e m > < k e y > < s t r i n g > C a l e n d a r Y e a r < / s t r i n g > < / k e y > < v a l u e > < i n t > 3 < / i n t > < / v a l u e > < / i t e m > < i t e m > < k e y > < s t r i n g > Q u a r t e r < / s t r i n g > < / k e y > < v a l u e > < i n t > 4 < / i n t > < / v a l u e > < / i t e m > < / C o l u m n D i s p l a y I n d e x > < C o l u m n F r o z e n   / > < C o l u m n C h e c k e d   / > < C o l u m n F i l t e r   / > < S e l e c t i o n F i l t e r   / > < F i l t e r P a r a m e t e r s   / > < I s S o r t D e s c e n d i n g > f a l s e < / I s S o r t D e s c e n d i n g > < / T a b l e W i d g e t G r i d S e r i a l i z a t i o n > ] ] > < / C u s t o m C o n t e n t > < / G e m i n i > 
</file>

<file path=customXml/item24.xml>��< ? x m l   v e r s i o n = " 1 . 0 "   e n c o d i n g = " U T F - 1 6 "   s t a n d a l o n e = " n o " ? > < D a t a M a s h u p   x m l n s = " h t t p : / / s c h e m a s . m i c r o s o f t . c o m / D a t a M a s h u p " > A A A A A A w 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n q P q a 0 A A A D 3 A A A A E g A A A E N v b m Z p Z y 9 Q Y W N r Y W d l L n h t b H q / e 7 + N f U V u j k J Z a l F x Z n 6 e r Z K h n o G S Q n F J Y l 5 K Y k 5 + X q q t U l 6 + k r 0 d L 5 d N Q G J y d m J 6 q g J Q d V 6 x V U V x i q 1 S R k l J g Z W + f n l 5 u V 6 5 s V 5 + U b q + k Y G B o X 6 E r 0 9 w c k Z q b q I S X H E m Y c W 6 m X k g a 5 N T l e x s w i C u s T P S M z Q 2 0 j M 2 s t A z s N G H C d r 4 Z u Y h F B g B H Q y S R R K 0 c S 7 N K S k t S r V L z d N 1 d 7 L R h 3 F t 9 K F + s A M A A A D / / w M A U E s D B B Q A A g A I A A A A I Q A 6 6 S K h G w U A A N w i A A A T A A A A R m 9 y b X V s Y X M v U 2 V j d G l v b j E u b e x Z b W / b N h D + H q D / g V C / y I B i 1 O g L s A 7 5 k C h x F m T J 3 D j Y M G R B w M i c L Y Q i A 4 p q b Q T + 7 z 3 q x S Y p y m + 1 v a F t E C A R e b r n u T v y 0 Y l K S S R j z l C / + N v 5 9 e A g H W F B B u i 1 d x o n 6 B C F W S p 5 Q o S H j h A l 8 t U B g p 8 + z 0 R E Y O R s H B H a / o u L p 0 f O n / x u T E k 7 5 E w S J l P f O / / 4 T 4 9 / I a I X f + a y P a b p 2 G s F i G W U B k i K j L S C w h 0 g V T A P / R E h E j w X E C 9 3 F 5 I k R 5 5 m 4 Q W X M R s c e b m h d z + 9 O 8 U S 3 5 e e X n s 9 w R M u I Y D f C B 4 Q k S r e t / g R e J U z 5 b h f A w 3 Q X W l y T G k / w h S L 9 E j R v G / N v I c j z I b g / H b y T O a e b w V m 6 b 9 c J C G n W c L U Z O o 7 q A Q v L 9 4 5 4 U O B n 0 e T S z L x A n T B 5 I d 3 b X X H N E A v 3 h U W s c S 0 L 7 H M w B 5 J m E C S j G U + e 0 7 Y Q C X A G q 7 C c H q s J q 9 x Q o w 7 p / O o b g g X 4 B i Y F g F o S S u n y n H f y k B g g 9 t w c 8 q 1 0 M x M T N 0 5 7 i x N c p 2 7 y v J m K V m Q 4 2 W F a S q q k e W E f w a e p 9 k z j S M s i Z b m 0 z i V M Y u k b 4 d f v / 2 E Y v a E b v g X 7 f Y + o b C B 1 Z j v x A k Q w d E I M S 7 R 7 4 D U v k j P k m c 5 8 f O L w v 4 K y 2 g U s 6 H a b 6 l / Q y J I a 7 s b E z r 4 E 9 M M U v 3 Q U p F 6 x f 6 d t l p z Z n 0 u 1 C q 3 K M G g 7 2 R d r 8 8 f q o L t 4 z S C 3 A M F M 2 k M q u R c m G p i v i 5 1 E n U E / R L 5 v c u W 5 6 q b c Y 3 8 r j K b t l 4 d x K y J T l 0 v Q Y 3 I j r V S Q T T r Z E 5 g e x o 5 B 9 u P P i o 8 5 6 7 t Q i r U 5 D G V R L C Z V b 4 R B 3 A p 4 6 Q w P G N D G q e j K 0 j t y L n F Q 0 x h o W H x N 8 F i w W 7 d X B P n M T S x d p E 0 e W 1 Z E J d l 7 4 c Q q p X F p E G 1 t L q W / 5 Z a s q 5 I w M o f Z J H c s U 6 U K M 1 S U d H Y n l o Y k P s R j B L S q R n l X D 9 7 V M t r y I W 7 6 w I U X n / k w 7 N e 7 c Z B y F N Z T b I s e S Q i n 1 Z L s i f i i D j m S l y 0 q 6 b L i N l G M 5 j N Y r P D a c j N + j J Q j + N H k A J n B c z m o m n x u S c 2 b D d K X 2 H p a D + K U q E t V Z Y Z r a 0 r j E l h r 0 o T L p I S y 8 b d f + R Q b 6 t x z C b a 8 D t 9 2 L E b H Q t W T S x 4 Q Z u h z R A 2 2 e Q m + n f 6 W u K s 8 C 7 e T p x A j t F v 6 y 8 0 h d m P M G i A S 7 V B J 7 d 1 e a g R 2 a t C L O s 3 6 m Z O n V i m N 9 t t J h q f U + G y p 1 d O / m f j s F b j s H J X Y L c T K 0 h G 2 U i s K I R m O I 0 U C y Y u N d S l S Y e q y 9 I N G c a c 7 V i K C p B m + S l J b E 9 y d M D / w x l y G M t J T U u q q G u t S M a k m D S 0 K O 9 3 0 4 u 8 9 6 b f s J / 0 l b r 4 / K 5 n 7 Y O V d c l k 9 J 3 2 O v V c L W l 1 n i m O w E 3 O R S 9 T P p 6 P 2 o 1 O v j / f v n k T l E b C s A 5 c H N y y 1 X E E Z d B Z P a A G t e o Y c t X F 8 D p 9 i P q Y F m t k V 3 K l c H K Q B r m a z W 9 L r i z A / / 6 E J i 9 Q 4 5 n v w s 8 4 5 p e a 6 i 0 q d 3 i d H 8 U 0 o H 3 K M J O F R l r T a i + i Z W c 6 D c d B R R 5 + a V T M z f s z M y L t i 5 o d j c n f J q w x t E 4 v r E 8 l R k k 2 U X 3 X C b R G u + K h u T 4 e D M D 6 A i z G c 7 c w m I 8 U 9 q 4 n A P K K W w L U y X / n 5 V y Q + c 6 C 1 O s 8 g H P l 3 S 7 B m o n f K N t X R A x d y Q 5 5 8 h i z W b b X + x T Q A c S X e V z m M 9 8 M U j u z B J a E H Z 6 f g I Y 1 5 G Q a l L R E x e 8 W 7 j y Z n B I a J 7 E k w v c e 4 J 5 P G W h D X 0 6 A 8 T V n U C T d S d v 8 h r B i V 2 C l S c m N 6 d N k q v X T Z s 1 u u c Q U p b n W 6 t v d c c D X r T w s + s Q 4 M 7 I E z r i u t + o / W x S 9 R a k V b q 3 X j 6 8 A A A D / / w M A U E s B A i 0 A F A A G A A g A A A A h A C r d q k D S A A A A N w E A A B M A A A A A A A A A A A A A A A A A A A A A A F t D b 2 5 0 Z W 5 0 X 1 R 5 c G V z X S 5 4 b W x Q S w E C L Q A U A A I A C A A A A C E A L n q P q a 0 A A A D 3 A A A A E g A A A A A A A A A A A A A A A A A L A w A A Q 2 9 u Z m l n L 1 B h Y 2 t h Z 2 U u e G 1 s U E s B A i 0 A F A A C A A g A A A A h A D r p I q E b B Q A A 3 C I A A B M A A A A A A A A A A A A A A A A A 6 A M A A E Z v c m 1 1 b G F z L 1 N l Y 3 R p b 2 4 x L m 1 Q S w U G A A A A A A M A A w D C A A A A N A k 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F p A A A A A A A A X 2 k 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E a W 0 l M j A t J T I w Q 3 V z d G 9 t Z X I 8 L 0 l 0 Z W 1 Q Y X R o P j w v S X R l b U x v Y 2 F 0 a W 9 u P j x T d G F i b G V F b n R y a W V z P j x F b n R y e S B U e X B l P S J B Z G R l Z F R v R G F 0 Y U 1 v Z G V s I i B W Y W x 1 Z T 0 i b D E i L z 4 8 R W 5 0 c n k g V H l w Z T 0 i Q n V m Z m V y T m V 4 d F J l Z n J l c 2 g i I F Z h b H V l P S J s M S I v P j x F b n R y e S B U e X B l P S J G a W x s Q 2 9 1 b n Q i I F Z h b H V l P S J s O T k 5 O S I v P j x F b n R y e S B U e X B l P S J G a W x s R W 5 h Y m x l Z C I g V m F s d W U 9 I m w w I i 8 + P E V u d H J 5 I F R 5 c G U 9 I k Z p b G x F c n J v c k N v Z G U i I F Z h b H V l P S J z V W 5 r b m 9 3 b i I v P j x F b n R y e S B U e X B l P S J G a W x s R X J y b 3 J D b 3 V u d C I g V m F s d W U 9 I m w w I i 8 + P E V u d H J 5 I F R 5 c G U 9 I k Z p b G x M Y X N 0 V X B k Y X R l Z C I g V m F s d W U 9 I m Q y M D I 0 L T A 5 L T I z V D E 1 O j A 1 O j M 0 L j Q z O D k 4 O T V a I i 8 + P E V u d H J 5 I F R 5 c G U 9 I k Z p b G x D b 2 x 1 b W 5 U e X B l c y I g V m F s d W U 9 I n N B d 1 l H Q m d N P S I v P j x F b n R y e S B U e X B l P S J G a W x s Q 2 9 s d W 1 u T m F t Z X M i I F Z h b H V l P S J z W y Z x d W 9 0 O 0 N 1 c 3 R v b W V y S 2 V 5 I C h Q S y k m c X V v d D s s J n F 1 b 3 Q 7 Q 3 V z d G 9 t Z X J O Y W 1 l J n F 1 b 3 Q 7 L C Z x d W 9 0 O 0 d l b m R l c i Z x d W 9 0 O y w m c X V v d D t N Y X J p d G F s U 3 R h d H V z J n F 1 b 3 Q 7 L C Z x d W 9 0 O 0 d l b 2 d y Y X B o e U t l e S A o R k s p 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N D d j Z W I 1 N S 1 l Z T R l L T Q x O T A t Y m E y Z S 0 x O W Q x N z M x N j U 5 M W U i L z 4 8 R W 5 0 c n k g V H l w Z T 0 i U m V s Y X R p b 2 5 z a G l w S W 5 m b 0 N v b n R h a W 5 l c i I g V m F s d W U 9 I n N 7 J n F 1 b 3 Q 7 Y 2 9 s d W 1 u Q 2 9 1 b n Q m c X V v d D s 6 N S w m c X V v d D t r Z X l D b 2 x 1 b W 5 O Y W 1 l c y Z x d W 9 0 O z p b J n F 1 b 3 Q 7 Q 3 V z d G 9 t Z X J L Z X k g K F B L K S Z x d W 9 0 O y w m c X V v d D t D d X N 0 b 2 1 l c k 5 h b W U m c X V v d D s s J n F 1 b 3 Q 7 R 2 V u Z G V y J n F 1 b 3 Q 7 L C Z x d W 9 0 O 0 1 h c m l 0 Y W x T d G F 0 d X M m c X V v d D s s J n F 1 b 3 Q 7 R 2 V v Z 3 J h c G h 5 S 2 V 5 I C h G S y k m c X V v d D t d L C Z x d W 9 0 O 3 F 1 Z X J 5 U m V s Y X R p b 2 5 z a G l w c y Z x d W 9 0 O z p b X S w m c X V v d D t j b 2 x 1 b W 5 J Z G V u d G l 0 a W V z J n F 1 b 3 Q 7 O l s m c X V v d D t T Z W N 0 a W 9 u M S 9 E a W 0 g L S B D d X N 0 b 2 1 l c i 9 D a G F u Z 2 V k I F R 5 c G U x L n t D d X N 0 b 2 1 l c k t l e S w w f S Z x d W 9 0 O y w m c X V v d D t T Z W N 0 a W 9 u M S 9 E a W 0 g L S B D d X N 0 b 2 1 l c i 9 D a G F u Z 2 V k I F R 5 c G U x L n t D d X N 0 b 2 1 l c k 5 h b W U s M X 0 m c X V v d D s s J n F 1 b 3 Q 7 U 2 V j d G l v b j E v R G l t I C 0 g Q 3 V z d G 9 t Z X I v Q 2 h h b m d l Z C B U e X B l M S 5 7 R 2 V u Z G V y L D J 9 J n F 1 b 3 Q 7 L C Z x d W 9 0 O 1 N l Y 3 R p b 2 4 x L 0 R p b S A t I E N 1 c 3 R v b W V y L 0 N o Y W 5 n Z W Q g V H l w Z T E u e 0 1 h c m l 0 Y W x T d G F 0 d X M s M 3 0 m c X V v d D s s J n F 1 b 3 Q 7 U 2 V j d G l v b j E v R G l t I C 0 g Q 3 V z d G 9 t Z X I v Q 2 h h b m d l Z C B U e X B l M S 5 7 R 2 V v Z 3 J h c G h 5 S 2 V 5 L D R 9 J n F 1 b 3 Q 7 X S w m c X V v d D t D b 2 x 1 b W 5 D b 3 V u d C Z x d W 9 0 O z o 1 L C Z x d W 9 0 O 0 t l e U N v b H V t b k 5 h b W V z J n F 1 b 3 Q 7 O l s m c X V v d D t D d X N 0 b 2 1 l c k t l e S A o U E s p J n F 1 b 3 Q 7 L C Z x d W 9 0 O 0 N 1 c 3 R v b W V y T m F t Z S Z x d W 9 0 O y w m c X V v d D t H Z W 5 k Z X I m c X V v d D s s J n F 1 b 3 Q 7 T W F y a X R h b F N 0 Y X R 1 c y Z x d W 9 0 O y w m c X V v d D t H Z W 9 n c m F w a H l L Z X k g K E Z L K S Z x d W 9 0 O 1 0 s J n F 1 b 3 Q 7 Q 2 9 s d W 1 u S W R l b n R p d G l l c y Z x d W 9 0 O z p b J n F 1 b 3 Q 7 U 2 V j d G l v b j E v R G l t I C 0 g Q 3 V z d G 9 t Z X I v Q 2 h h b m d l Z C B U e X B l M S 5 7 Q 3 V z d G 9 t Z X J L Z X k s M H 0 m c X V v d D s s J n F 1 b 3 Q 7 U 2 V j d G l v b j E v R G l t I C 0 g Q 3 V z d G 9 t Z X I v Q 2 h h b m d l Z C B U e X B l M S 5 7 Q 3 V z d G 9 t Z X J O Y W 1 l L D F 9 J n F 1 b 3 Q 7 L C Z x d W 9 0 O 1 N l Y 3 R p b 2 4 x L 0 R p b S A t I E N 1 c 3 R v b W V y L 0 N o Y W 5 n Z W Q g V H l w Z T E u e 0 d l b m R l c i w y f S Z x d W 9 0 O y w m c X V v d D t T Z W N 0 a W 9 u M S 9 E a W 0 g L S B D d X N 0 b 2 1 l c i 9 D a G F u Z 2 V k I F R 5 c G U x L n t N Y X J p d G F s U 3 R h d H V z L D N 9 J n F 1 b 3 Q 7 L C Z x d W 9 0 O 1 N l Y 3 R p b 2 4 x L 0 R p b S A t I E N 1 c 3 R v b W V y L 0 N o Y W 5 n Z W Q g V H l w Z T E u e 0 d l b 2 d y Y X B o e U t l e S w 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S R U E h c 2 F s Z X M g Y n k g c m V n a W 9 u I C I v P j w v U 3 R h Y m x l R W 5 0 c m l l c z 4 8 L 0 l 0 Z W 0 + P E l 0 Z W 0 + P E l 0 Z W 1 M b 2 N h d G l v b j 4 8 S X R l b V R 5 c G U + R m 9 y b X V s Y T w v S X R l b V R 5 c G U + P E l 0 Z W 1 Q Y X R o P l N l Y 3 R p b 2 4 x L 0 R p b S U y M C 0 l M j B E Y X R l P C 9 J d G V t U G F 0 a D 4 8 L 0 l 0 Z W 1 M b 2 N h d G l v b j 4 8 U 3 R h Y m x l R W 5 0 c m l l c z 4 8 R W 5 0 c n k g V H l w Z T 0 i Q W R k Z W R U b 0 R h d G F N b 2 R l b C I g V m F s d W U 9 I m w x I i 8 + P E V u d H J 5 I F R 5 c G U 9 I k J 1 Z m Z l c k 5 l e H R S Z W Z y Z X N o I i B W Y W x 1 Z T 0 i b D E i L z 4 8 R W 5 0 c n k g V H l w Z T 0 i R m l s b E N v d W 5 0 I i B W Y W x 1 Z T 0 i b D E x O D g i L z 4 8 R W 5 0 c n k g V H l w Z T 0 i R m l s b E V u Y W J s Z W Q i I F Z h b H V l P S J s M C I v P j x F b n R y e S B U e X B l P S J G a W x s R X J y b 3 J D b 2 R l I i B W Y W x 1 Z T 0 i c 1 V u a 2 5 v d 2 4 i L z 4 8 R W 5 0 c n k g V H l w Z T 0 i R m l s b E V y c m 9 y Q 2 9 1 b n Q i I F Z h b H V l P S J s M C I v P j x F b n R y e S B U e X B l P S J G a W x s T G F z d F V w Z G F 0 Z W Q i I F Z h b H V l P S J k M j A y N C 0 w O S 0 y M 1 Q x N T o w N T o z N C 4 0 N D U 2 M D M 0 W i I v P j x F b n R y e S B U e X B l P S J G a W x s Q 2 9 s d W 1 u V H l w Z X M i I F Z h b H V l P S J z Q X d r R 0 F 3 P T 0 i L z 4 8 R W 5 0 c n k g V H l w Z T 0 i R m l s b E N v b H V t b k 5 h b W V z I i B W Y W x 1 Z T 0 i c 1 s m c X V v d D t E Y X R l S 2 V 5 I C h Q S y k m c X V v d D s s J n F 1 b 3 Q 7 R n V s b E R h d G V B b H R l c m 5 h d G V L Z X k m c X V v d D s s J n F 1 b 3 Q 7 R W 5 n b G l z a E 1 v b n R o T m F t Z S Z x d W 9 0 O y w m c X V v d D t D Y W x l b m R h c l l l Y X I 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Y 4 Z j g w N j l j L W J m Z G E t N D l l N S 1 i M D A w L T I 4 N z A x O T Y 5 Z j V i N y I v P j x F b n R y e S B U e X B l P S J S Z W x h d G l v b n N o a X B J b m Z v Q 2 9 u d G F p b m V y I i B W Y W x 1 Z T 0 i c 3 s m c X V v d D t j b 2 x 1 b W 5 D b 3 V u d C Z x d W 9 0 O z o 0 L C Z x d W 9 0 O 2 t l e U N v b H V t b k 5 h b W V z J n F 1 b 3 Q 7 O l s m c X V v d D t E Y X R l S 2 V 5 I C h Q S y k m c X V v d D s s J n F 1 b 3 Q 7 R n V s b E R h d G V B b H R l c m 5 h d G V L Z X k m c X V v d D s s J n F 1 b 3 Q 7 R W 5 n b G l z a E 1 v b n R o T m F t Z S Z x d W 9 0 O y w m c X V v d D t D Y W x l b m R h c l l l Y X I m c X V v d D t d L C Z x d W 9 0 O 3 F 1 Z X J 5 U m V s Y X R p b 2 5 z a G l w c y Z x d W 9 0 O z p b X S w m c X V v d D t j b 2 x 1 b W 5 J Z G V u d G l 0 a W V z J n F 1 b 3 Q 7 O l s m c X V v d D t T Z W N 0 a W 9 u M S 9 E a W 0 g L S B E Y X R l L 0 N o Y W 5 n Z W Q g V H l w Z S 5 7 R G F 0 Z U t l e S w w f S Z x d W 9 0 O y w m c X V v d D t T Z W N 0 a W 9 u M S 9 E a W 0 g L S B E Y X R l L 0 N o Y W 5 n Z W Q g V H l w Z T E u e 0 Z 1 b G x E Y X R l Q W x 0 Z X J u Y X R l S 2 V 5 L D F 9 J n F 1 b 3 Q 7 L C Z x d W 9 0 O 1 N l Y 3 R p b 2 4 x L 0 R p b S A t I E R h d G U v Q 2 h h b m d l Z C B U e X B l L n t F b m d s a X N o T W 9 u d G h O Y W 1 l L D J 9 J n F 1 b 3 Q 7 L C Z x d W 9 0 O 1 N l Y 3 R p b 2 4 x L 0 R p b S A t I E R h d G U v Q 2 h h b m d l Z C B U e X B l L n t D Y W x l b m R h c l l l Y X I s M 3 0 m c X V v d D t d L C Z x d W 9 0 O 0 N v b H V t b k N v d W 5 0 J n F 1 b 3 Q 7 O j Q s J n F 1 b 3 Q 7 S 2 V 5 Q 2 9 s d W 1 u T m F t Z X M m c X V v d D s 6 W y Z x d W 9 0 O 0 R h d G V L Z X k g K F B L K S Z x d W 9 0 O y w m c X V v d D t G d W x s R G F 0 Z U F s d G V y b m F 0 Z U t l e S Z x d W 9 0 O y w m c X V v d D t F b m d s a X N o T W 9 u d G h O Y W 1 l J n F 1 b 3 Q 7 L C Z x d W 9 0 O 0 N h b G V u Z G F y W W V h c i Z x d W 9 0 O 1 0 s J n F 1 b 3 Q 7 Q 2 9 s d W 1 u S W R l b n R p d G l l c y Z x d W 9 0 O z p b J n F 1 b 3 Q 7 U 2 V j d G l v b j E v R G l t I C 0 g R G F 0 Z S 9 D a G F u Z 2 V k I F R 5 c G U u e 0 R h d G V L Z X k s M H 0 m c X V v d D s s J n F 1 b 3 Q 7 U 2 V j d G l v b j E v R G l t I C 0 g R G F 0 Z S 9 D a G F u Z 2 V k I F R 5 c G U x L n t G d W x s R G F 0 Z U F s d G V y b m F 0 Z U t l e S w x f S Z x d W 9 0 O y w m c X V v d D t T Z W N 0 a W 9 u M S 9 E a W 0 g L S B E Y X R l L 0 N o Y W 5 n Z W Q g V H l w Z S 5 7 R W 5 n b G l z a E 1 v b n R o T m F t Z S w y f S Z x d W 9 0 O y w m c X V v d D t T Z W N 0 a W 9 u M S 9 E a W 0 g L S B E Y X R l L 0 N o Y W 5 n Z W Q g V H l w Z S 5 7 Q 2 F s Z W 5 k Y X J Z Z W F y 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V J F Q S F z Y W x l c y B i e S B y Z W d p b 2 4 g I i 8 + P C 9 T d G F i b G V F b n R y a W V z P j w v S X R l b T 4 8 S X R l b T 4 8 S X R l b U x v Y 2 F 0 a W 9 u P j x J d G V t V H l w Z T 5 G b 3 J t d W x h P C 9 J d G V t V H l w Z T 4 8 S X R l b V B h d G g + U 2 V j d G l v b j E v R G l t J T I w L S U y M F B y b 2 R 1 Y 3 Q 8 L 0 l 0 Z W 1 Q Y X R o P j w v S X R l b U x v Y 2 F 0 a W 9 u P j x T d G F i b G V F b n R y a W V z P j x F b n R y e S B U e X B l P S J B Z G R l Z F R v R G F 0 Y U 1 v Z G V s I i B W Y W x 1 Z T 0 i b D E i L z 4 8 R W 5 0 c n k g V H l w Z T 0 i Q n V m Z m V y T m V 4 d F J l Z n J l c 2 g i I F Z h b H V l P S J s M S I v P j x F b n R y e S B U e X B l P S J G a W x s Q 2 9 1 b n Q i I F Z h b H V l P S J s N D A w I i 8 + P E V u d H J 5 I F R 5 c G U 9 I k Z p b G x F b m F i b G V k I i B W Y W x 1 Z T 0 i b D A i L z 4 8 R W 5 0 c n k g V H l w Z T 0 i R m l s b E V y c m 9 y Q 2 9 k Z S I g V m F s d W U 9 I n N V b m t u b 3 d u I i 8 + P E V u d H J 5 I F R 5 c G U 9 I k Z p b G x F c n J v c k N v d W 5 0 I i B W Y W x 1 Z T 0 i b D A i L z 4 8 R W 5 0 c n k g V H l w Z T 0 i R m l s b E x h c 3 R V c G R h d G V k I i B W Y W x 1 Z T 0 i Z D I w M j Q t M D k t M j N U M T U 6 M D U 6 M z Q u N D U z N D g 3 N V o i L z 4 8 R W 5 0 c n k g V H l w Z T 0 i R m l s b E N v b H V t b l R 5 c G V z I i B W Y W x 1 Z T 0 i c 0 F 3 W U Z C Z 1 V E I i 8 + P E V u d H J 5 I F R 5 c G U 9 I k Z p b G x D b 2 x 1 b W 5 O Y W 1 l c y I g V m F s d W U 9 I n N b J n F 1 b 3 Q 7 U H J v Z H V j d E t l e S A o U E s p J n F 1 b 3 Q 7 L C Z x d W 9 0 O 1 B y b 2 R 1 Y 3 Q g T m F t Z S Z x d W 9 0 O y w m c X V v d D t M a X N 0 U H J p Y 2 U m c X V v d D s s J n F 1 b 3 Q 7 Q 2 9 s b 3 I m c X V v d D s s J n F 1 b 3 Q 7 U 3 R h b m R h c m R D b 3 N 0 J n F 1 b 3 Q 7 L C Z x d W 9 0 O 1 B y b 2 R 1 Y 3 R T d W J j Y X R l Z 2 9 y e U t l e S A o R k s p 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O D Q 5 M D k w N S 1 k Z D c w L T Q 4 M T c t Y W I 1 M S 0 z M G E y N T g 3 Y 2 U w O W M i L z 4 8 R W 5 0 c n k g V H l w Z T 0 i U m V s Y X R p b 2 5 z a G l w S W 5 m b 0 N v b n R h a W 5 l c i I g V m F s d W U 9 I n N 7 J n F 1 b 3 Q 7 Y 2 9 s d W 1 u Q 2 9 1 b n Q m c X V v d D s 6 N i w m c X V v d D t r Z X l D b 2 x 1 b W 5 O Y W 1 l c y Z x d W 9 0 O z p b J n F 1 b 3 Q 7 U H J v Z H V j d E t l e S A o U E s p J n F 1 b 3 Q 7 L C Z x d W 9 0 O 1 B y b 2 R 1 Y 3 Q g T m F t Z S Z x d W 9 0 O y w m c X V v d D t M a X N 0 U H J p Y 2 U m c X V v d D s s J n F 1 b 3 Q 7 Q 2 9 s b 3 I m c X V v d D s s J n F 1 b 3 Q 7 U 3 R h b m R h c m R D b 3 N 0 J n F 1 b 3 Q 7 L C Z x d W 9 0 O 1 B y b 2 R 1 Y 3 R T d W J j Y X R l Z 2 9 y e U t l e S A o R k s p J n F 1 b 3 Q 7 X S w m c X V v d D t x d W V y e V J l b G F 0 a W 9 u c 2 h p c H M m c X V v d D s 6 W 1 0 s J n F 1 b 3 Q 7 Y 2 9 s d W 1 u S W R l b n R p d G l l c y Z x d W 9 0 O z p b J n F 1 b 3 Q 7 U 2 V j d G l v b j E v R G l t I C 0 g U H J v Z H V j d C 9 D a G F u Z 2 V k I F R 5 c G U u e 1 B y b 2 R 1 Y 3 R L Z X k s M H 0 m c X V v d D s s J n F 1 b 3 Q 7 U 2 V j d G l v b j E v R G l t I C 0 g U H J v Z H V j d C 9 D a G F u Z 2 V k I F R 5 c G U u e 1 B y b 2 R 1 Y 3 Q g T m F t Z S w 1 f S Z x d W 9 0 O y w m c X V v d D t T Z W N 0 a W 9 u M S 9 E a W 0 g L S B Q c m 9 k d W N 0 L 0 N o Y W 5 n Z W Q g V H l w Z S 5 7 T G l z d F B y a W N l L D R 9 J n F 1 b 3 Q 7 L C Z x d W 9 0 O 1 N l Y 3 R p b 2 4 x L 0 R p b S A t I F B y b 2 R 1 Y 3 Q v Q 2 h h b m d l Z C B U e X B l L n t D b 2 x v c i w y f S Z x d W 9 0 O y w m c X V v d D t T Z W N 0 a W 9 u M S 9 E a W 0 g L S B Q c m 9 k d W N 0 L 0 N o Y W 5 n Z W Q g V H l w Z S 5 7 U 3 R h b m R h c m R D b 3 N 0 L D N 9 J n F 1 b 3 Q 7 L C Z x d W 9 0 O 1 N l Y 3 R p b 2 4 x L 0 R p b S A t I F B y b 2 R 1 Y 3 Q v Q 2 h h b m d l Z C B U e X B l L n t Q c m 9 k d W N 0 U 3 V i Y 2 F 0 Z W d v c n l L Z X k s M X 0 m c X V v d D t d L C Z x d W 9 0 O 0 N v b H V t b k N v d W 5 0 J n F 1 b 3 Q 7 O j Y s J n F 1 b 3 Q 7 S 2 V 5 Q 2 9 s d W 1 u T m F t Z X M m c X V v d D s 6 W y Z x d W 9 0 O 1 B y b 2 R 1 Y 3 R L Z X k g K F B L K S Z x d W 9 0 O y w m c X V v d D t Q c m 9 k d W N 0 I E 5 h b W U m c X V v d D s s J n F 1 b 3 Q 7 T G l z d F B y a W N l J n F 1 b 3 Q 7 L C Z x d W 9 0 O 0 N v b G 9 y J n F 1 b 3 Q 7 L C Z x d W 9 0 O 1 N 0 Y W 5 k Y X J k Q 2 9 z d C Z x d W 9 0 O y w m c X V v d D t Q c m 9 k d W N 0 U 3 V i Y 2 F 0 Z W d v c n l L Z X k g K E Z L K S Z x d W 9 0 O 1 0 s J n F 1 b 3 Q 7 Q 2 9 s d W 1 u S W R l b n R p d G l l c y Z x d W 9 0 O z p b J n F 1 b 3 Q 7 U 2 V j d G l v b j E v R G l t I C 0 g U H J v Z H V j d C 9 D a G F u Z 2 V k I F R 5 c G U u e 1 B y b 2 R 1 Y 3 R L Z X k s M H 0 m c X V v d D s s J n F 1 b 3 Q 7 U 2 V j d G l v b j E v R G l t I C 0 g U H J v Z H V j d C 9 D a G F u Z 2 V k I F R 5 c G U u e 1 B y b 2 R 1 Y 3 Q g T m F t Z S w 1 f S Z x d W 9 0 O y w m c X V v d D t T Z W N 0 a W 9 u M S 9 E a W 0 g L S B Q c m 9 k d W N 0 L 0 N o Y W 5 n Z W Q g V H l w Z S 5 7 T G l z d F B y a W N l L D R 9 J n F 1 b 3 Q 7 L C Z x d W 9 0 O 1 N l Y 3 R p b 2 4 x L 0 R p b S A t I F B y b 2 R 1 Y 3 Q v Q 2 h h b m d l Z C B U e X B l L n t D b 2 x v c i w y f S Z x d W 9 0 O y w m c X V v d D t T Z W N 0 a W 9 u M S 9 E a W 0 g L S B Q c m 9 k d W N 0 L 0 N o Y W 5 n Z W Q g V H l w Z S 5 7 U 3 R h b m R h c m R D b 3 N 0 L D N 9 J n F 1 b 3 Q 7 L C Z x d W 9 0 O 1 N l Y 3 R p b 2 4 x L 0 R p b S A t I F B y b 2 R 1 Y 3 Q v Q 2 h h b m d l Z C B U e X B l L n t Q c m 9 k d W N 0 U 3 V i Y 2 F 0 Z W d v c n l L Z X k s 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U k V B I X N h b G V z I G J 5 I H J l Z 2 l v b i A i L z 4 8 L 1 N 0 Y W J s Z U V u d H J p Z X M + P C 9 J d G V t P j x J d G V t P j x J d G V t T G 9 j Y X R p b 2 4 + P E l 0 Z W 1 U e X B l P k Z v c m 1 1 b G E 8 L 0 l 0 Z W 1 U e X B l P j x J d G V t U G F 0 a D 5 T Z W N 0 a W 9 u M S 9 E a W 0 l M j A t J T I w U H J v Z H V j d E N h d G V n b 3 J 5 P C 9 J d G V t U G F 0 a D 4 8 L 0 l 0 Z W 1 M b 2 N h d G l v b j 4 8 U 3 R h Y m x l R W 5 0 c m l l c z 4 8 R W 5 0 c n k g V H l w Z T 0 i Q W R k Z W R U b 0 R h d G F N b 2 R l b C I g V m F s d W U 9 I m w x I i 8 + P E V u d H J 5 I F R 5 c G U 9 I k J 1 Z m Z l c k 5 l e H R S Z W Z y Z X N o I i B W Y W x 1 Z T 0 i b D E i L z 4 8 R W 5 0 c n k g V H l w Z T 0 i R m l s b E N v d W 5 0 I i B W Y W x 1 Z T 0 i b D U i L z 4 8 R W 5 0 c n k g V H l w Z T 0 i R m l s b E V u Y W J s Z W Q i I F Z h b H V l P S J s M C I v P j x F b n R y e S B U e X B l P S J G a W x s R X J y b 3 J D b 2 R l I i B W Y W x 1 Z T 0 i c 1 V u a 2 5 v d 2 4 i L z 4 8 R W 5 0 c n k g V H l w Z T 0 i R m l s b E V y c m 9 y Q 2 9 1 b n Q i I F Z h b H V l P S J s M C I v P j x F b n R y e S B U e X B l P S J G a W x s T G F z d F V w Z G F 0 Z W Q i I F Z h b H V l P S J k M j A y N C 0 w O S 0 y M 1 Q x N T o w N T o z N C 4 0 N T Y 3 N j Q 4 W i I v P j x F b n R y e S B U e X B l P S J G a W x s Q 2 9 s d W 1 u V H l w Z X M i I F Z h b H V l P S J z Q X d Z P S I v P j x F b n R y e S B U e X B l P S J G a W x s Q 2 9 s d W 1 u T m F t Z X M i I F Z h b H V l P S J z W y Z x d W 9 0 O 1 B y b 2 R 1 Y 3 R D Y X R l Z 2 9 y e U t l e S A o U E s p J n F 1 b 3 Q 7 L C Z x d W 9 0 O 1 B y b 2 R 1 Y 3 R D Y X R l Z 2 9 y e U 5 h 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U 2 O T F i N W F k L T d k N T Y t N G N l O S 1 h Y j I x L T V k Z j F m Y T I 5 N j M 0 N y I v P j x F b n R y e S B U e X B l P S J S Z W x h d G l v b n N o a X B J b m Z v Q 2 9 u d G F p b m V y I i B W Y W x 1 Z T 0 i c 3 s m c X V v d D t j b 2 x 1 b W 5 D b 3 V u d C Z x d W 9 0 O z o y L C Z x d W 9 0 O 2 t l e U N v b H V t b k 5 h b W V z J n F 1 b 3 Q 7 O l s m c X V v d D t Q c m 9 k d W N 0 Q 2 F 0 Z W d v c n l L Z X k g K F B L K S Z x d W 9 0 O y w m c X V v d D t Q c m 9 k d W N 0 Q 2 F 0 Z W d v c n l O Y W 1 l J n F 1 b 3 Q 7 X S w m c X V v d D t x d W V y e V J l b G F 0 a W 9 u c 2 h p c H M m c X V v d D s 6 W 1 0 s J n F 1 b 3 Q 7 Y 2 9 s d W 1 u S W R l b n R p d G l l c y Z x d W 9 0 O z p b J n F 1 b 3 Q 7 U 2 V j d G l v b j E v R G l t I C 0 g U H J v Z H V j d E N h d G V n b 3 J 5 L 0 N o Y W 5 n Z W Q g V H l w Z S 5 7 U H J v Z H V j d E N h d G V n b 3 J 5 S 2 V 5 L D B 9 J n F 1 b 3 Q 7 L C Z x d W 9 0 O 1 N l Y 3 R p b 2 4 x L 0 R p b S A t I F B y b 2 R 1 Y 3 R D Y X R l Z 2 9 y e S 9 D a G F u Z 2 V k I F R 5 c G U u e 1 B y b 2 R 1 Y 3 R D Y X R l Z 2 9 y e U 5 h b W U s M X 0 m c X V v d D t d L C Z x d W 9 0 O 0 N v b H V t b k N v d W 5 0 J n F 1 b 3 Q 7 O j I s J n F 1 b 3 Q 7 S 2 V 5 Q 2 9 s d W 1 u T m F t Z X M m c X V v d D s 6 W y Z x d W 9 0 O 1 B y b 2 R 1 Y 3 R D Y X R l Z 2 9 y e U t l e S A o U E s p J n F 1 b 3 Q 7 L C Z x d W 9 0 O 1 B y b 2 R 1 Y 3 R D Y X R l Z 2 9 y e U 5 h b W U m c X V v d D t d L C Z x d W 9 0 O 0 N v b H V t b k l k Z W 5 0 a X R p Z X M m c X V v d D s 6 W y Z x d W 9 0 O 1 N l Y 3 R p b 2 4 x L 0 R p b S A t I F B y b 2 R 1 Y 3 R D Y X R l Z 2 9 y e S 9 D a G F u Z 2 V k I F R 5 c G U u e 1 B y b 2 R 1 Y 3 R D Y X R l Z 2 9 y e U t l e S w w f S Z x d W 9 0 O y w m c X V v d D t T Z W N 0 a W 9 u M S 9 E a W 0 g L S B Q c m 9 k d W N 0 Q 2 F 0 Z W d v c n k v Q 2 h h b m d l Z C B U e X B l L n t Q c m 9 k d W N 0 Q 2 F 0 Z W d v c n l O Y W 1 l L D 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V J F Q S F z Y W x l c y B i e S B y Z W d p b 2 4 g I i 8 + P C 9 T d G F i b G V F b n R y a W V z P j w v S X R l b T 4 8 S X R l b T 4 8 S X R l b U x v Y 2 F 0 a W 9 u P j x J d G V t V H l w Z T 5 G b 3 J t d W x h P C 9 J d G V t V H l w Z T 4 8 S X R l b V B h d G g + U 2 V j d G l v b j E v R G l t J T I w L S U y M F B y b 2 R 1 Y 3 R T d W J j Y X R l Z 2 9 y e T w v S X R l b V B h d G g + P C 9 J d G V t T G 9 j Y X R p b 2 4 + P F N 0 Y W J s Z U V u d H J p Z X M + P E V u d H J 5 I F R 5 c G U 9 I k F k Z G V k V G 9 E Y X R h T W 9 k Z W w i I F Z h b H V l P S J s M S I v P j x F b n R y e S B U e X B l P S J C d W Z m Z X J O Z X h 0 U m V m c m V z a C I g V m F s d W U 9 I m w x I i 8 + P E V u d H J 5 I F R 5 c G U 9 I k Z p b G x D b 3 V u d C I g V m F s d W U 9 I m w 0 M C I v P j x F b n R y e S B U e X B l P S J G a W x s R W 5 h Y m x l Z C I g V m F s d W U 9 I m w w I i 8 + P E V u d H J 5 I F R 5 c G U 9 I k Z p b G x F c n J v c k N v Z G U i I F Z h b H V l P S J z V W 5 r b m 9 3 b i I v P j x F b n R y e S B U e X B l P S J G a W x s R X J y b 3 J D b 3 V u d C I g V m F s d W U 9 I m w w I i 8 + P E V u d H J 5 I F R 5 c G U 9 I k Z p b G x M Y X N 0 V X B k Y X R l Z C I g V m F s d W U 9 I m Q y M D I 0 L T A 5 L T I z V D E 1 O j A 1 O j M 0 L j Q 3 N j c w M z R a I i 8 + P E V u d H J 5 I F R 5 c G U 9 I k Z p b G x D b 2 x 1 b W 5 U e X B l c y I g V m F s d W U 9 I n N B d 0 1 H I i 8 + P E V u d H J 5 I F R 5 c G U 9 I k Z p b G x D b 2 x 1 b W 5 O Y W 1 l c y I g V m F s d W U 9 I n N b J n F 1 b 3 Q 7 U H J v Z H V j d F N 1 Y m N h d G V n b 3 J 5 S 2 V 5 I C h Q S y k m c X V v d D s s J n F 1 b 3 Q 7 U H J v Z H V j d E N h d G V n b 3 J 5 S 2 V 5 I C h G S y k m c X V v d D s s J n F 1 b 3 Q 7 U H J v Z H V j d F N 1 Y m N h d G V n b 3 J 5 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W I w M z g 3 Y T k t Y W V j N y 0 0 N m M 3 L T g 0 Y j U t O G Y x Z j d h N W Q w M m M x I i 8 + P E V u d H J 5 I F R 5 c G U 9 I l J l b G F 0 a W 9 u c 2 h p c E l u Z m 9 D b 2 5 0 Y W l u Z X I i I F Z h b H V l P S J z e y Z x d W 9 0 O 2 N v b H V t b k N v d W 5 0 J n F 1 b 3 Q 7 O j M s J n F 1 b 3 Q 7 a 2 V 5 Q 2 9 s d W 1 u T m F t Z X M m c X V v d D s 6 W y Z x d W 9 0 O 1 B y b 2 R 1 Y 3 R T d W J j Y X R l Z 2 9 y e U t l e S A o U E s p J n F 1 b 3 Q 7 L C Z x d W 9 0 O 1 B y b 2 R 1 Y 3 R D Y X R l Z 2 9 y e U t l e S A o R k s p J n F 1 b 3 Q 7 L C Z x d W 9 0 O 1 B y b 2 R 1 Y 3 R T d W J j Y X R l Z 2 9 y e U 5 h b W U m c X V v d D t d L C Z x d W 9 0 O 3 F 1 Z X J 5 U m V s Y X R p b 2 5 z a G l w c y Z x d W 9 0 O z p b X S w m c X V v d D t j b 2 x 1 b W 5 J Z G V u d G l 0 a W V z J n F 1 b 3 Q 7 O l s m c X V v d D t T Z W N 0 a W 9 u M S 9 E a W 0 g L S B Q c m 9 k d W N 0 U 3 V i Y 2 F 0 Z W d v c n k v Q 2 h h b m d l Z C B U e X B l L n t Q c m 9 k d W N 0 U 3 V i Y 2 F 0 Z W d v c n l L Z X k s M H 0 m c X V v d D s s J n F 1 b 3 Q 7 U 2 V j d G l v b j E v R G l t I C 0 g U H J v Z H V j d F N 1 Y m N h d G V n b 3 J 5 L 0 N o Y W 5 n Z W Q g V H l w Z S 5 7 U H J v Z H V j d E N h d G V n b 3 J 5 S 2 V 5 L D J 9 J n F 1 b 3 Q 7 L C Z x d W 9 0 O 1 N l Y 3 R p b 2 4 x L 0 R p b S A t I F B y b 2 R 1 Y 3 R T d W J j Y X R l Z 2 9 y e S 9 D a G F u Z 2 V k I F R 5 c G U u e 1 B y b 2 R 1 Y 3 R T d W J j Y X R l Z 2 9 y e U 5 h b W U s M X 0 m c X V v d D t d L C Z x d W 9 0 O 0 N v b H V t b k N v d W 5 0 J n F 1 b 3 Q 7 O j M s J n F 1 b 3 Q 7 S 2 V 5 Q 2 9 s d W 1 u T m F t Z X M m c X V v d D s 6 W y Z x d W 9 0 O 1 B y b 2 R 1 Y 3 R T d W J j Y X R l Z 2 9 y e U t l e S A o U E s p J n F 1 b 3 Q 7 L C Z x d W 9 0 O 1 B y b 2 R 1 Y 3 R D Y X R l Z 2 9 y e U t l e S A o R k s p J n F 1 b 3 Q 7 L C Z x d W 9 0 O 1 B y b 2 R 1 Y 3 R T d W J j Y X R l Z 2 9 y e U 5 h b W U m c X V v d D t d L C Z x d W 9 0 O 0 N v b H V t b k l k Z W 5 0 a X R p Z X M m c X V v d D s 6 W y Z x d W 9 0 O 1 N l Y 3 R p b 2 4 x L 0 R p b S A t I F B y b 2 R 1 Y 3 R T d W J j Y X R l Z 2 9 y e S 9 D a G F u Z 2 V k I F R 5 c G U u e 1 B y b 2 R 1 Y 3 R T d W J j Y X R l Z 2 9 y e U t l e S w w f S Z x d W 9 0 O y w m c X V v d D t T Z W N 0 a W 9 u M S 9 E a W 0 g L S B Q c m 9 k d W N 0 U 3 V i Y 2 F 0 Z W d v c n k v Q 2 h h b m d l Z C B U e X B l L n t Q c m 9 k d W N 0 Q 2 F 0 Z W d v c n l L Z X k s M n 0 m c X V v d D s s J n F 1 b 3 Q 7 U 2 V j d G l v b j E v R G l t I C 0 g U H J v Z H V j d F N 1 Y m N h d G V n b 3 J 5 L 0 N o Y W 5 n Z W Q g V H l w Z S 5 7 U H J v Z H V j d F N 1 Y m N h d G V n b 3 J 5 T m F t Z S 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S R U E h c 2 F s Z X M g Y n k g c m V n a W 9 u I C I v P j w v U 3 R h Y m x l R W 5 0 c m l l c z 4 8 L 0 l 0 Z W 0 + P E l 0 Z W 0 + P E l 0 Z W 1 M b 2 N h d G l v b j 4 8 S X R l b V R 5 c G U + R m 9 y b X V s Y T w v S X R l b V R 5 c G U + P E l 0 Z W 1 Q Y X R o P l N l Y 3 R p b 2 4 x L 0 R p b S U y M C 0 l M j B S Z W d p b 2 4 8 L 0 l 0 Z W 1 Q Y X R o P j w v S X R l b U x v Y 2 F 0 a W 9 u P j x T d G F i b G V F b n R y a W V z P j x F b n R y e S B U e X B l P S J B Z G R l Z F R v R G F 0 Y U 1 v Z G V s I i B W Y W x 1 Z T 0 i b D E i L z 4 8 R W 5 0 c n k g V H l w Z T 0 i Q n V m Z m V y T m V 4 d F J l Z n J l c 2 g i I F Z h b H V l P S J s M S I v P j x F b n R y e S B U e X B l P S J G a W x s Q 2 9 1 b n Q i I F Z h b H V l P S J s N j U 1 I i 8 + P E V u d H J 5 I F R 5 c G U 9 I k Z p b G x F b m F i b G V k I i B W Y W x 1 Z T 0 i b D A i L z 4 8 R W 5 0 c n k g V H l w Z T 0 i R m l s b E V y c m 9 y Q 2 9 k Z S I g V m F s d W U 9 I n N V b m t u b 3 d u I i 8 + P E V u d H J 5 I F R 5 c G U 9 I k Z p b G x F c n J v c k N v d W 5 0 I i B W Y W x 1 Z T 0 i b D A i L z 4 8 R W 5 0 c n k g V H l w Z T 0 i R m l s b E x h c 3 R V c G R h d G V k I i B W Y W x 1 Z T 0 i Z D I w M j Q t M D k t M j N U M T U 6 M D U 6 M z Q u N D g x N D Y 5 N F o i L z 4 8 R W 5 0 c n k g V H l w Z T 0 i R m l s b E N v b H V t b l R 5 c G V z I i B W Y W x 1 Z T 0 i c 0 J R W U d C Z z 0 9 I i 8 + P E V u d H J 5 I F R 5 c G U 9 I k Z p b G x D b 2 x 1 b W 5 O Y W 1 l c y I g V m F s d W U 9 I n N b J n F 1 b 3 Q 7 R 2 V v Z 3 J h c G h 5 S 2 V 5 I C h Q S y k m c X V v d D s s J n F 1 b 3 Q 7 Q 2 l 0 e S Z x d W 9 0 O y w m c X V v d D t S Z W d p b 2 4 m c X V v d D s s J n F 1 b 3 Q 7 Q 2 9 1 b n R 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m M 3 M W Q 1 M D c t M D g w O S 0 0 M 2 F k L W J l N j U t Y T Y 4 N z B l N j l l O D J h I i 8 + P E V u d H J 5 I F R 5 c G U 9 I l J l b G F 0 a W 9 u c 2 h p c E l u Z m 9 D b 2 5 0 Y W l u Z X I i I F Z h b H V l P S J z e y Z x d W 9 0 O 2 N v b H V t b k N v d W 5 0 J n F 1 b 3 Q 7 O j Q s J n F 1 b 3 Q 7 a 2 V 5 Q 2 9 s d W 1 u T m F t Z X M m c X V v d D s 6 W 1 0 s J n F 1 b 3 Q 7 c X V l c n l S Z W x h d G l v b n N o a X B z J n F 1 b 3 Q 7 O l t d L C Z x d W 9 0 O 2 N v b H V t b k l k Z W 5 0 a X R p Z X M m c X V v d D s 6 W y Z x d W 9 0 O 1 N l Y 3 R p b 2 4 x L 0 R p b S A t I F J l Z 2 l v b i 9 S Z X B s Y W N l Z C B W Y W x 1 Z S 5 7 R 2 V v Z 3 J h c G h 5 S 2 V 5 I C h Q S y k s M H 0 m c X V v d D s s J n F 1 b 3 Q 7 U 2 V j d G l v b j E v R G l t I C 0 g U m V n a W 9 u L 0 N o Y W 5 n Z W Q g V H l w Z S 5 7 Q 2 l 0 e S w x f S Z x d W 9 0 O y w m c X V v d D t T Z W N 0 a W 9 u M S 9 E a W 0 g L S B S Z W d p b 2 4 v Q 2 h h b m d l Z C B U e X B l L n t S Z W d p b 2 4 s M n 0 m c X V v d D s s J n F 1 b 3 Q 7 U 2 V j d G l v b j E v R G l t I C 0 g U m V n a W 9 u L 0 N o Y W 5 n Z W Q g V H l w Z S 5 7 Q 2 9 1 b n R y e S w z f S Z x d W 9 0 O 1 0 s J n F 1 b 3 Q 7 Q 2 9 s d W 1 u Q 2 9 1 b n Q m c X V v d D s 6 N C w m c X V v d D t L Z X l D b 2 x 1 b W 5 O Y W 1 l c y Z x d W 9 0 O z p b X S w m c X V v d D t D b 2 x 1 b W 5 J Z G V u d G l 0 a W V z J n F 1 b 3 Q 7 O l s m c X V v d D t T Z W N 0 a W 9 u M S 9 E a W 0 g L S B S Z W d p b 2 4 v U m V w b G F j Z W Q g V m F s d W U u e 0 d l b 2 d y Y X B o e U t l e S A o U E s p L D B 9 J n F 1 b 3 Q 7 L C Z x d W 9 0 O 1 N l Y 3 R p b 2 4 x L 0 R p b S A t I F J l Z 2 l v b i 9 D a G F u Z 2 V k I F R 5 c G U u e 0 N p d H k s M X 0 m c X V v d D s s J n F 1 b 3 Q 7 U 2 V j d G l v b j E v R G l t I C 0 g U m V n a W 9 u L 0 N o Y W 5 n Z W Q g V H l w Z S 5 7 U m V n a W 9 u L D J 9 J n F 1 b 3 Q 7 L C Z x d W 9 0 O 1 N l Y 3 R p b 2 4 x L 0 R p b S A t I F J l Z 2 l v b i 9 D a G F u Z 2 V k I F R 5 c G U u e 0 N v d W 5 0 c n k s M 3 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U k V B I X N h b G V z I G J 5 I H J l Z 2 l v b i A i L z 4 8 L 1 N 0 Y W J s Z U V u d H J p Z X M + P C 9 J d G V t P j x J d G V t P j x J d G V t T G 9 j Y X R p b 2 4 + P E l 0 Z W 1 U e X B l P k Z v c m 1 1 b G E 8 L 0 l 0 Z W 1 U e X B l P j x J d G V t U G F 0 a D 5 T Z W N 0 a W 9 u M S 9 G Y W N 0 J T I w L S U y M F N h b G V z P C 9 J d G V t U G F 0 a D 4 8 L 0 l 0 Z W 1 M b 2 N h d G l v b j 4 8 U 3 R h Y m x l R W 5 0 c m l l c z 4 8 R W 5 0 c n k g V H l w Z T 0 i Q W R k Z W R U b 0 R h d G F N b 2 R l b C I g V m F s d W U 9 I m w x I i 8 + P E V u d H J 5 I F R 5 c G U 9 I k J 1 Z m Z l c k 5 l e H R S Z W Z y Z X N o I i B W Y W x 1 Z T 0 i b D E i L z 4 8 R W 5 0 c n k g V H l w Z T 0 i R m l s b E N v d W 5 0 I i B W Y W x 1 Z T 0 i b D E x N D M 5 M C I v P j x F b n R y e S B U e X B l P S J G a W x s R W 5 h Y m x l Z C I g V m F s d W U 9 I m w w I i 8 + P E V u d H J 5 I F R 5 c G U 9 I k Z p b G x F c n J v c k N v Z G U i I F Z h b H V l P S J z V W 5 r b m 9 3 b i I v P j x F b n R y e S B U e X B l P S J G a W x s R X J y b 3 J D b 3 V u d C I g V m F s d W U 9 I m w w I i 8 + P E V u d H J 5 I F R 5 c G U 9 I k Z p b G x M Y X N 0 V X B k Y X R l Z C I g V m F s d W U 9 I m Q y M D I 0 L T A 5 L T I z V D E 1 O j A 1 O j M 0 L j Q 4 N j A 2 M D N a I i 8 + P E V u d H J 5 I F R 5 c G U 9 I k Z p b G x D b 2 x 1 b W 5 U e X B l c y I g V m F s d W U 9 I n N C Z 0 1 G Q l F N R E F 3 P T 0 i L z 4 8 R W 5 0 c n k g V H l w Z T 0 i R m l s b E N v b H V t b k 5 h b W V z I i B W Y W x 1 Z T 0 i c 1 s m c X V v d D t P c m R l c k 5 1 b W J l c i A o U E s p J n F 1 b 3 Q 7 L C Z x d W 9 0 O 0 9 y Z G V y U X V h b n R p d H k m c X V v d D s s J n F 1 b 3 Q 7 V G 9 0 Y W w g c 2 F s Z X M m c X V v d D s s J n F 1 b 3 Q 7 U H J v Z H V j d C B D b 3 N 0 J n F 1 b 3 Q 7 L C Z x d W 9 0 O 1 B y b 2 R 1 Y 3 R L Z X k g K E Z L K S Z x d W 9 0 O y w m c X V v d D t D d X N 0 b 2 1 l c k t l e S A o R k s p J n F 1 b 3 Q 7 L C Z x d W 9 0 O 0 9 y Z G V y R G F 0 Z U t l e S A o R k s p 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j Z m N k Z D k z M i 0 0 O D B j L T Q 3 Y 2 E t O D k 1 Z S 1 i Z j V h Z G E w Y T l m M D I i L z 4 8 R W 5 0 c n k g V H l w Z T 0 i U m V s Y X R p b 2 5 z a G l w S W 5 m b 0 N v b n R h a W 5 l c i I g V m F s d W U 9 I n N 7 J n F 1 b 3 Q 7 Y 2 9 s d W 1 u Q 2 9 1 b n Q m c X V v d D s 6 N y w m c X V v d D t r Z X l D b 2 x 1 b W 5 O Y W 1 l c y Z x d W 9 0 O z p b J n F 1 b 3 Q 7 T 3 J k Z X J O d W 1 i Z X I g K F B L K S Z x d W 9 0 O y w m c X V v d D t P c m R l c l F 1 Y W 5 0 a X R 5 J n F 1 b 3 Q 7 L C Z x d W 9 0 O 1 R v d G F s I H N h b G V z J n F 1 b 3 Q 7 L C Z x d W 9 0 O 1 B y b 2 R 1 Y 3 Q g Q 2 9 z d C Z x d W 9 0 O y w m c X V v d D t Q c m 9 k d W N 0 S 2 V 5 I C h G S y k m c X V v d D s s J n F 1 b 3 Q 7 Q 3 V z d G 9 t Z X J L Z X k g K E Z L K S Z x d W 9 0 O y w m c X V v d D t P c m R l c k R h d G V L Z X k g K E Z L K S Z x d W 9 0 O 1 0 s J n F 1 b 3 Q 7 c X V l c n l S Z W x h d G l v b n N o a X B z J n F 1 b 3 Q 7 O l t d L C Z x d W 9 0 O 2 N v b H V t b k l k Z W 5 0 a X R p Z X M m c X V v d D s 6 W y Z x d W 9 0 O 1 N l Y 3 R p b 2 4 x L 0 Z h Y 3 Q g L S B T Y W x l c y 9 N Z X J n Z W Q g Q 2 9 s d W 1 u c y 5 7 T 3 J k Z X J O d W 1 i Z X I u M S w w f S Z x d W 9 0 O y w m c X V v d D t T Z W N 0 a W 9 u M S 9 G Y W N 0 I C 0 g U 2 F s Z X M v Q W R k Z W Q g S W 5 k Z X g u e 0 9 y Z G V y U X V h b n R p d H k s M X 0 m c X V v d D s s J n F 1 b 3 Q 7 U 2 V j d G l v b j E v R m F j d C A t I F N h b G V z L 0 F k Z G V k I E l u Z G V 4 L n t M a X N 0 I F B y a W N l L D J 9 J n F 1 b 3 Q 7 L C Z x d W 9 0 O 1 N l Y 3 R p b 2 4 x L 0 Z h Y 3 Q g L S B T Y W x l c y 9 B Z G R l Z C B J b m R l e C 5 7 U H J v Z H V j d C B D b 3 N 0 L D N 9 J n F 1 b 3 Q 7 L C Z x d W 9 0 O 1 N l Y 3 R p b 2 4 x L 0 Z h Y 3 Q g L S B T Y W x l c y 9 B Z G R l Z C B J b m R l e C 5 7 U H J v Z H V j d E t l e S w 0 f S Z x d W 9 0 O y w m c X V v d D t T Z W N 0 a W 9 u M S 9 G Y W N 0 I C 0 g U 2 F s Z X M v Q W R k Z W Q g S W 5 k Z X g u e 0 N 1 c 3 R v b W V y S 2 V 5 L D V 9 J n F 1 b 3 Q 7 L C Z x d W 9 0 O 1 N l Y 3 R p b 2 4 x L 0 Z h Y 3 Q g L S B T Y W x l c y 9 B Z G R l Z C B J b m R l e C 5 7 T 3 J k Z X J E Y X R l S 2 V 5 L D Z 9 J n F 1 b 3 Q 7 X S w m c X V v d D t D b 2 x 1 b W 5 D b 3 V u d C Z x d W 9 0 O z o 3 L C Z x d W 9 0 O 0 t l e U N v b H V t b k 5 h b W V z J n F 1 b 3 Q 7 O l s m c X V v d D t P c m R l c k 5 1 b W J l c i A o U E s p J n F 1 b 3 Q 7 L C Z x d W 9 0 O 0 9 y Z G V y U X V h b n R p d H k m c X V v d D s s J n F 1 b 3 Q 7 V G 9 0 Y W w g c 2 F s Z X M m c X V v d D s s J n F 1 b 3 Q 7 U H J v Z H V j d C B D b 3 N 0 J n F 1 b 3 Q 7 L C Z x d W 9 0 O 1 B y b 2 R 1 Y 3 R L Z X k g K E Z L K S Z x d W 9 0 O y w m c X V v d D t D d X N 0 b 2 1 l c k t l e S A o R k s p J n F 1 b 3 Q 7 L C Z x d W 9 0 O 0 9 y Z G V y R G F 0 Z U t l e S A o R k s p J n F 1 b 3 Q 7 X S w m c X V v d D t D b 2 x 1 b W 5 J Z G V u d G l 0 a W V z J n F 1 b 3 Q 7 O l s m c X V v d D t T Z W N 0 a W 9 u M S 9 G Y W N 0 I C 0 g U 2 F s Z X M v T W V y Z 2 V k I E N v b H V t b n M u e 0 9 y Z G V y T n V t Y m V y L j E s M H 0 m c X V v d D s s J n F 1 b 3 Q 7 U 2 V j d G l v b j E v R m F j d C A t I F N h b G V z L 0 F k Z G V k I E l u Z G V 4 L n t P c m R l c l F 1 Y W 5 0 a X R 5 L D F 9 J n F 1 b 3 Q 7 L C Z x d W 9 0 O 1 N l Y 3 R p b 2 4 x L 0 Z h Y 3 Q g L S B T Y W x l c y 9 B Z G R l Z C B J b m R l e C 5 7 T G l z d C B Q c m l j Z S w y f S Z x d W 9 0 O y w m c X V v d D t T Z W N 0 a W 9 u M S 9 G Y W N 0 I C 0 g U 2 F s Z X M v Q W R k Z W Q g S W 5 k Z X g u e 1 B y b 2 R 1 Y 3 Q g Q 2 9 z d C w z f S Z x d W 9 0 O y w m c X V v d D t T Z W N 0 a W 9 u M S 9 G Y W N 0 I C 0 g U 2 F s Z X M v Q W R k Z W Q g S W 5 k Z X g u e 1 B y b 2 R 1 Y 3 R L Z X k s N H 0 m c X V v d D s s J n F 1 b 3 Q 7 U 2 V j d G l v b j E v R m F j d C A t I F N h b G V z L 0 F k Z G V k I E l u Z G V 4 L n t D d X N 0 b 2 1 l c k t l e S w 1 f S Z x d W 9 0 O y w m c X V v d D t T Z W N 0 a W 9 u M S 9 G Y W N 0 I C 0 g U 2 F s Z X M v Q W R k Z W Q g S W 5 k Z X g u e 0 9 y Z G V y R G F 0 Z U t l e S w 2 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S R U E h c 2 F s Z X M g Y n k g c m V n a W 9 u I C I v P j w v U 3 R h Y m x l R W 5 0 c m l l c z 4 8 L 0 l 0 Z W 0 + P E l 0 Z W 0 + P E l 0 Z W 1 M b 2 N h d G l v b j 4 8 S X R l b V R 5 c G U + R m 9 y b X V s Y T w v S X R l b V R 5 c G U + P E l 0 Z W 1 Q Y X R o P l N l Y 3 R p b 2 4 x L 0 R p b S U y M C 0 l M j B D d X N 0 b 2 1 l c i 9 T b 3 V y Y 2 U 8 L 0 l 0 Z W 1 Q Y X R o P j w v S X R l b U x v Y 2 F 0 a W 9 u P j x T d G F i b G V F b n R y a W V z L z 4 8 L 0 l 0 Z W 0 + P E l 0 Z W 0 + P E l 0 Z W 1 M b 2 N h d G l v b j 4 8 S X R l b V R 5 c G U + R m 9 y b X V s Y T w v S X R l b V R 5 c G U + P E l 0 Z W 1 Q Y X R o P l N l Y 3 R p b 2 4 x L 0 R p b S U y M C 0 l M j B D d X N 0 b 2 1 l c i 9 E a W 1 D d X N 0 b 2 1 l c l 9 T a G V l d D w v S X R l b V B h d G g + P C 9 J d G V t T G 9 j Y X R p b 2 4 + P F N 0 Y W J s Z U V u d H J p Z X M v P j w v S X R l b T 4 8 S X R l b T 4 8 S X R l b U x v Y 2 F 0 a W 9 u P j x J d G V t V H l w Z T 5 G b 3 J t d W x h P C 9 J d G V t V H l w Z T 4 8 S X R l b V B h d G g + U 2 V j d G l v b j E v R G l t J T I w L S U y M E N 1 c 3 R v b W V y L 1 B y b 2 1 v d G V k J T I w S G V h Z G V y c z w v S X R l b V B h d G g + P C 9 J d G V t T G 9 j Y X R p b 2 4 + P F N 0 Y W J s Z U V u d H J p Z X M v P j w v S X R l b T 4 8 S X R l b T 4 8 S X R l b U x v Y 2 F 0 a W 9 u P j x J d G V t V H l w Z T 5 G b 3 J t d W x h P C 9 J d G V t V H l w Z T 4 8 S X R l b V B h d G g + U 2 V j d G l v b j E v R G l t J T I w L S U y M E N 1 c 3 R v b W V y L 0 N o Y W 5 n Z W Q l M j B U e X B l P C 9 J d G V t U G F 0 a D 4 8 L 0 l 0 Z W 1 M b 2 N h d G l v b j 4 8 U 3 R h Y m x l R W 5 0 c m l l c y 8 + P C 9 J d G V t P j x J d G V t P j x J d G V t T G 9 j Y X R p b 2 4 + P E l 0 Z W 1 U e X B l P k Z v c m 1 1 b G E 8 L 0 l 0 Z W 1 U e X B l P j x J d G V t U G F 0 a D 5 T Z W N 0 a W 9 u M S 9 E a W 0 l M j A t J T I w R G F 0 Z S 9 T b 3 V y Y 2 U 8 L 0 l 0 Z W 1 Q Y X R o P j w v S X R l b U x v Y 2 F 0 a W 9 u P j x T d G F i b G V F b n R y a W V z L z 4 8 L 0 l 0 Z W 0 + P E l 0 Z W 0 + P E l 0 Z W 1 M b 2 N h d G l v b j 4 8 S X R l b V R 5 c G U + R m 9 y b X V s Y T w v S X R l b V R 5 c G U + P E l 0 Z W 1 Q Y X R o P l N l Y 3 R p b 2 4 x L 0 R p b S U y M C 0 l M j B E Y X R l L 0 R p b U R h d G V f U 2 h l Z X Q 8 L 0 l 0 Z W 1 Q Y X R o P j w v S X R l b U x v Y 2 F 0 a W 9 u P j x T d G F i b G V F b n R y a W V z L z 4 8 L 0 l 0 Z W 0 + P E l 0 Z W 0 + P E l 0 Z W 1 M b 2 N h d G l v b j 4 8 S X R l b V R 5 c G U + R m 9 y b X V s Y T w v S X R l b V R 5 c G U + P E l 0 Z W 1 Q Y X R o P l N l Y 3 R p b 2 4 x L 0 R p b S U y M C 0 l M j B E Y X R l L 1 B y b 2 1 v d G V k J T I w S G V h Z G V y c z w v S X R l b V B h d G g + P C 9 J d G V t T G 9 j Y X R p b 2 4 + P F N 0 Y W J s Z U V u d H J p Z X M v P j w v S X R l b T 4 8 S X R l b T 4 8 S X R l b U x v Y 2 F 0 a W 9 u P j x J d G V t V H l w Z T 5 G b 3 J t d W x h P C 9 J d G V t V H l w Z T 4 8 S X R l b V B h d G g + U 2 V j d G l v b j E v R G l t J T I w L S U y M E R h d G U v Q 2 h h b m d l Z C U y M F R 5 c G U 8 L 0 l 0 Z W 1 Q Y X R o P j w v S X R l b U x v Y 2 F 0 a W 9 u P j x T d G F i b G V F b n R y a W V z L z 4 8 L 0 l 0 Z W 0 + P E l 0 Z W 0 + P E l 0 Z W 1 M b 2 N h d G l v b j 4 8 S X R l b V R 5 c G U + R m 9 y b X V s Y T w v S X R l b V R 5 c G U + P E l 0 Z W 1 Q Y X R o P l N l Y 3 R p b 2 4 x L 0 R p b S U y M C 0 l M j B Q c m 9 k d W N 0 L 1 N v d X J j Z T w v S X R l b V B h d G g + P C 9 J d G V t T G 9 j Y X R p b 2 4 + P F N 0 Y W J s Z U V u d H J p Z X M v P j w v S X R l b T 4 8 S X R l b T 4 8 S X R l b U x v Y 2 F 0 a W 9 u P j x J d G V t V H l w Z T 5 G b 3 J t d W x h P C 9 J d G V t V H l w Z T 4 8 S X R l b V B h d G g + U 2 V j d G l v b j E v R G l t J T I w L S U y M F B y b 2 R 1 Y 3 Q v R G l t U H J v Z H V j d F 9 T a G V l d D w v S X R l b V B h d G g + P C 9 J d G V t T G 9 j Y X R p b 2 4 + P F N 0 Y W J s Z U V u d H J p Z X M v P j w v S X R l b T 4 8 S X R l b T 4 8 S X R l b U x v Y 2 F 0 a W 9 u P j x J d G V t V H l w Z T 5 G b 3 J t d W x h P C 9 J d G V t V H l w Z T 4 8 S X R l b V B h d G g + U 2 V j d G l v b j E v R G l t J T I w L S U y M F B y b 2 R 1 Y 3 Q v U H J v b W 9 0 Z W Q l M j B I Z W F k Z X J z P C 9 J d G V t U G F 0 a D 4 8 L 0 l 0 Z W 1 M b 2 N h d G l v b j 4 8 U 3 R h Y m x l R W 5 0 c m l l c y 8 + P C 9 J d G V t P j x J d G V t P j x J d G V t T G 9 j Y X R p b 2 4 + P E l 0 Z W 1 U e X B l P k Z v c m 1 1 b G E 8 L 0 l 0 Z W 1 U e X B l P j x J d G V t U G F 0 a D 5 T Z W N 0 a W 9 u M S 9 E a W 0 l M j A t J T I w U H J v Z H V j d C 9 D a G F u Z 2 V k J T I w V H l w Z T w v S X R l b V B h d G g + P C 9 J d G V t T G 9 j Y X R p b 2 4 + P F N 0 Y W J s Z U V u d H J p Z X M v P j w v S X R l b T 4 8 S X R l b T 4 8 S X R l b U x v Y 2 F 0 a W 9 u P j x J d G V t V H l w Z T 5 G b 3 J t d W x h P C 9 J d G V t V H l w Z T 4 8 S X R l b V B h d G g + U 2 V j d G l v b j E v R G l t J T I w L S U y M F B y b 2 R 1 Y 3 R D Y X R l Z 2 9 y e S 9 T b 3 V y Y 2 U 8 L 0 l 0 Z W 1 Q Y X R o P j w v S X R l b U x v Y 2 F 0 a W 9 u P j x T d G F i b G V F b n R y a W V z L z 4 8 L 0 l 0 Z W 0 + P E l 0 Z W 0 + P E l 0 Z W 1 M b 2 N h d G l v b j 4 8 S X R l b V R 5 c G U + R m 9 y b X V s Y T w v S X R l b V R 5 c G U + P E l 0 Z W 1 Q Y X R o P l N l Y 3 R p b 2 4 x L 0 R p b S U y M C 0 l M j B Q c m 9 k d W N 0 Q 2 F 0 Z W d v c n k v R G l t U H J v Z H V j d E N h d G V n b 3 J 5 X 1 N o Z W V 0 P C 9 J d G V t U G F 0 a D 4 8 L 0 l 0 Z W 1 M b 2 N h d G l v b j 4 8 U 3 R h Y m x l R W 5 0 c m l l c y 8 + P C 9 J d G V t P j x J d G V t P j x J d G V t T G 9 j Y X R p b 2 4 + P E l 0 Z W 1 U e X B l P k Z v c m 1 1 b G E 8 L 0 l 0 Z W 1 U e X B l P j x J d G V t U G F 0 a D 5 T Z W N 0 a W 9 u M S 9 E a W 0 l M j A t J T I w U H J v Z H V j d E N h d G V n b 3 J 5 L 1 B y b 2 1 v d G V k J T I w S G V h Z G V y c z w v S X R l b V B h d G g + P C 9 J d G V t T G 9 j Y X R p b 2 4 + P F N 0 Y W J s Z U V u d H J p Z X M v P j w v S X R l b T 4 8 S X R l b T 4 8 S X R l b U x v Y 2 F 0 a W 9 u P j x J d G V t V H l w Z T 5 G b 3 J t d W x h P C 9 J d G V t V H l w Z T 4 8 S X R l b V B h d G g + U 2 V j d G l v b j E v R G l t J T I w L S U y M F B y b 2 R 1 Y 3 R D Y X R l Z 2 9 y e S 9 D a G F u Z 2 V k J T I w V H l w Z T w v S X R l b V B h d G g + P C 9 J d G V t T G 9 j Y X R p b 2 4 + P F N 0 Y W J s Z U V u d H J p Z X M v P j w v S X R l b T 4 8 S X R l b T 4 8 S X R l b U x v Y 2 F 0 a W 9 u P j x J d G V t V H l w Z T 5 G b 3 J t d W x h P C 9 J d G V t V H l w Z T 4 8 S X R l b V B h d G g + U 2 V j d G l v b j E v R G l t J T I w L S U y M F B y b 2 R 1 Y 3 R T d W J j Y X R l Z 2 9 y e S 9 T b 3 V y Y 2 U 8 L 0 l 0 Z W 1 Q Y X R o P j w v S X R l b U x v Y 2 F 0 a W 9 u P j x T d G F i b G V F b n R y a W V z L z 4 8 L 0 l 0 Z W 0 + P E l 0 Z W 0 + P E l 0 Z W 1 M b 2 N h d G l v b j 4 8 S X R l b V R 5 c G U + R m 9 y b X V s Y T w v S X R l b V R 5 c G U + P E l 0 Z W 1 Q Y X R o P l N l Y 3 R p b 2 4 x L 0 R p b S U y M C 0 l M j B Q c m 9 k d W N 0 U 3 V i Y 2 F 0 Z W d v c n k v R G l t U H J v Z H V j d F N 1 Y m N h d G V n b 3 J 5 X 1 N o Z W V 0 P C 9 J d G V t U G F 0 a D 4 8 L 0 l 0 Z W 1 M b 2 N h d G l v b j 4 8 U 3 R h Y m x l R W 5 0 c m l l c y 8 + P C 9 J d G V t P j x J d G V t P j x J d G V t T G 9 j Y X R p b 2 4 + P E l 0 Z W 1 U e X B l P k Z v c m 1 1 b G E 8 L 0 l 0 Z W 1 U e X B l P j x J d G V t U G F 0 a D 5 T Z W N 0 a W 9 u M S 9 E a W 0 l M j A t J T I w U H J v Z H V j d F N 1 Y m N h d G V n b 3 J 5 L 1 B y b 2 1 v d G V k J T I w S G V h Z G V y c z w v S X R l b V B h d G g + P C 9 J d G V t T G 9 j Y X R p b 2 4 + P F N 0 Y W J s Z U V u d H J p Z X M v P j w v S X R l b T 4 8 S X R l b T 4 8 S X R l b U x v Y 2 F 0 a W 9 u P j x J d G V t V H l w Z T 5 G b 3 J t d W x h P C 9 J d G V t V H l w Z T 4 8 S X R l b V B h d G g + U 2 V j d G l v b j E v R G l t J T I w L S U y M F B y b 2 R 1 Y 3 R T d W J j Y X R l Z 2 9 y e S 9 D a G F u Z 2 V k J T I w V H l w Z T w v S X R l b V B h d G g + P C 9 J d G V t T G 9 j Y X R p b 2 4 + P F N 0 Y W J s Z U V u d H J p Z X M v P j w v S X R l b T 4 8 S X R l b T 4 8 S X R l b U x v Y 2 F 0 a W 9 u P j x J d G V t V H l w Z T 5 G b 3 J t d W x h P C 9 J d G V t V H l w Z T 4 8 S X R l b V B h d G g + U 2 V j d G l v b j E v R G l t J T I w L S U y M F J l Z 2 l v b i 9 T b 3 V y Y 2 U 8 L 0 l 0 Z W 1 Q Y X R o P j w v S X R l b U x v Y 2 F 0 a W 9 u P j x T d G F i b G V F b n R y a W V z L z 4 8 L 0 l 0 Z W 0 + P E l 0 Z W 0 + P E l 0 Z W 1 M b 2 N h d G l v b j 4 8 S X R l b V R 5 c G U + R m 9 y b X V s Y T w v S X R l b V R 5 c G U + P E l 0 Z W 1 Q Y X R o P l N l Y 3 R p b 2 4 x L 0 R p b S U y M C 0 l M j B S Z W d p b 2 4 v R G l t U m V n a W 9 u X 1 N o Z W V 0 P C 9 J d G V t U G F 0 a D 4 8 L 0 l 0 Z W 1 M b 2 N h d G l v b j 4 8 U 3 R h Y m x l R W 5 0 c m l l c y 8 + P C 9 J d G V t P j x J d G V t P j x J d G V t T G 9 j Y X R p b 2 4 + P E l 0 Z W 1 U e X B l P k Z v c m 1 1 b G E 8 L 0 l 0 Z W 1 U e X B l P j x J d G V t U G F 0 a D 5 T Z W N 0 a W 9 u M S 9 E a W 0 l M j A t J T I w U m V n a W 9 u L 1 B y b 2 1 v d G V k J T I w S G V h Z G V y c z w v S X R l b V B h d G g + P C 9 J d G V t T G 9 j Y X R p b 2 4 + P F N 0 Y W J s Z U V u d H J p Z X M v P j w v S X R l b T 4 8 S X R l b T 4 8 S X R l b U x v Y 2 F 0 a W 9 u P j x J d G V t V H l w Z T 5 G b 3 J t d W x h P C 9 J d G V t V H l w Z T 4 8 S X R l b V B h d G g + U 2 V j d G l v b j E v R G l t J T I w L S U y M F J l Z 2 l v b i 9 D a G F u Z 2 V k J T I w V H l w Z T w v S X R l b V B h d G g + P C 9 J d G V t T G 9 j Y X R p b 2 4 + P F N 0 Y W J s Z U V u d H J p Z X M v P j w v S X R l b T 4 8 S X R l b T 4 8 S X R l b U x v Y 2 F 0 a W 9 u P j x J d G V t V H l w Z T 5 G b 3 J t d W x h P C 9 J d G V t V H l w Z T 4 8 S X R l b V B h d G g + U 2 V j d G l v b j E v R m F j d C U y M C 0 l M j B T Y W x l c y 9 T b 3 V y Y 2 U 8 L 0 l 0 Z W 1 Q Y X R o P j w v S X R l b U x v Y 2 F 0 a W 9 u P j x T d G F i b G V F b n R y a W V z L z 4 8 L 0 l 0 Z W 0 + P E l 0 Z W 0 + P E l 0 Z W 1 M b 2 N h d G l v b j 4 8 S X R l b V R 5 c G U + R m 9 y b X V s Y T w v S X R l b V R 5 c G U + P E l 0 Z W 1 Q Y X R o P l N l Y 3 R p b 2 4 x L 0 Z h Y 3 Q l M j A t J T I w U 2 F s Z X M v R m F j d F N h b G V z X 1 N o Z W V 0 P C 9 J d G V t U G F 0 a D 4 8 L 0 l 0 Z W 1 M b 2 N h d G l v b j 4 8 U 3 R h Y m x l R W 5 0 c m l l c y 8 + P C 9 J d G V t P j x J d G V t P j x J d G V t T G 9 j Y X R p b 2 4 + P E l 0 Z W 1 U e X B l P k Z v c m 1 1 b G E 8 L 0 l 0 Z W 1 U e X B l P j x J d G V t U G F 0 a D 5 T Z W N 0 a W 9 u M S 9 G Y W N 0 J T I w L S U y M F N h b G V z L 1 B y b 2 1 v d G V k J T I w S G V h Z G V y c z w v S X R l b V B h d G g + P C 9 J d G V t T G 9 j Y X R p b 2 4 + P F N 0 Y W J s Z U V u d H J p Z X M v P j w v S X R l b T 4 8 S X R l b T 4 8 S X R l b U x v Y 2 F 0 a W 9 u P j x J d G V t V H l w Z T 5 G b 3 J t d W x h P C 9 J d G V t V H l w Z T 4 8 S X R l b V B h d G g + U 2 V j d G l v b j E v R m F j d C U y M C 0 l M j B T Y W x l c y 9 D a G F u Z 2 V k J T I w V H l w Z T w v S X R l b V B h d G g + P C 9 J d G V t T G 9 j Y X R p b 2 4 + P F N 0 Y W J s Z U V u d H J p Z X M v P j w v S X R l b T 4 8 S X R l b T 4 8 S X R l b U x v Y 2 F 0 a W 9 u P j x J d G V t V H l w Z T 5 G b 3 J t d W x h P C 9 J d G V t V H l w Z T 4 8 S X R l b V B h d G g + U 2 V j d G l v b j E v R G l t J T I w L S U y M E N 1 c 3 R v b W V y L 1 J l b 3 J k Z X J l Z C U y M E N v b H V t b n M 8 L 0 l 0 Z W 1 Q Y X R o P j w v S X R l b U x v Y 2 F 0 a W 9 u P j x T d G F i b G V F b n R y a W V z L z 4 8 L 0 l 0 Z W 0 + P E l 0 Z W 0 + P E l 0 Z W 1 M b 2 N h d G l v b j 4 8 S X R l b V R 5 c G U + R m 9 y b X V s Y T w v S X R l b V R 5 c G U + P E l 0 Z W 1 Q Y X R o P l N l Y 3 R p b 2 4 x L 0 R p b S U y M C 0 l M j B D d X N 0 b 2 1 l c i 9 D a G F u Z 2 V k J T I w V H l w Z T E 8 L 0 l 0 Z W 1 Q Y X R o P j w v S X R l b U x v Y 2 F 0 a W 9 u P j x T d G F i b G V F b n R y a W V z L z 4 8 L 0 l 0 Z W 0 + P E l 0 Z W 0 + P E l 0 Z W 1 M b 2 N h d G l v b j 4 8 S X R l b V R 5 c G U + R m 9 y b X V s Y T w v S X R l b V R 5 c G U + P E l 0 Z W 1 Q Y X R o P l N l Y 3 R p b 2 4 x L 0 R p b S U y M C 0 l M j B D d X N 0 b 2 1 l c i 9 S Z W 1 v d m V k J T I w R H V w b G l j Y X R l c z w v S X R l b V B h d G g + P C 9 J d G V t T G 9 j Y X R p b 2 4 + P F N 0 Y W J s Z U V u d H J p Z X M v P j w v S X R l b T 4 8 S X R l b T 4 8 S X R l b U x v Y 2 F 0 a W 9 u P j x J d G V t V H l w Z T 5 G b 3 J t d W x h P C 9 J d G V t V H l w Z T 4 8 S X R l b V B h d G g + U 2 V j d G l v b j E v R G l t J T I w L S U y M E N 1 c 3 R v b W V y L 1 J l b W 9 2 Z W Q l M j B C b G F u a y U y M F J v d 3 M 8 L 0 l 0 Z W 1 Q Y X R o P j w v S X R l b U x v Y 2 F 0 a W 9 u P j x T d G F i b G V F b n R y a W V z L z 4 8 L 0 l 0 Z W 0 + P E l 0 Z W 0 + P E l 0 Z W 1 M b 2 N h d G l v b j 4 8 S X R l b V R 5 c G U + R m 9 y b X V s Y T w v S X R l b V R 5 c G U + P E l 0 Z W 1 Q Y X R o P l N l Y 3 R p b 2 4 x L 0 R p b S U y M C 0 l M j B D d X N 0 b 2 1 l c i 9 T b 3 J 0 Z W Q l M j B S b 3 d z P C 9 J d G V t U G F 0 a D 4 8 L 0 l 0 Z W 1 M b 2 N h d G l v b j 4 8 U 3 R h Y m x l R W 5 0 c m l l c y 8 + P C 9 J d G V t P j x J d G V t P j x J d G V t T G 9 j Y X R p b 2 4 + P E l 0 Z W 1 U e X B l P k Z v c m 1 1 b G E 8 L 0 l 0 Z W 1 U e X B l P j x J d G V t U G F 0 a D 5 T Z W N 0 a W 9 u M S 9 E a W 0 l M j A t J T I w Q 3 V z d G 9 t Z X I v U m V u Y W 1 l Z C U y M E N v b H V t b n M 8 L 0 l 0 Z W 1 Q Y X R o P j w v S X R l b U x v Y 2 F 0 a W 9 u P j x T d G F i b G V F b n R y a W V z L z 4 8 L 0 l 0 Z W 0 + P E l 0 Z W 0 + P E l 0 Z W 1 M b 2 N h d G l v b j 4 8 S X R l b V R 5 c G U + R m 9 y b X V s Y T w v S X R l b V R 5 c G U + P E l 0 Z W 1 Q Y X R o P l N l Y 3 R p b 2 4 x L 0 R p b S U y M C 0 l M j B E Y X R l L 1 J l b 3 J k Z X J l Z C U y M E N v b H V t b n M 8 L 0 l 0 Z W 1 Q Y X R o P j w v S X R l b U x v Y 2 F 0 a W 9 u P j x T d G F i b G V F b n R y a W V z L z 4 8 L 0 l 0 Z W 0 + P E l 0 Z W 0 + P E l 0 Z W 1 M b 2 N h d G l v b j 4 8 S X R l b V R 5 c G U + R m 9 y b X V s Y T w v S X R l b V R 5 c G U + P E l 0 Z W 1 Q Y X R o P l N l Y 3 R p b 2 4 x L 0 R p b S U y M C 0 l M j B E Y X R l L 0 N o Y W 5 n Z W Q l M j B U e X B l M T w v S X R l b V B h d G g + P C 9 J d G V t T G 9 j Y X R p b 2 4 + P F N 0 Y W J s Z U V u d H J p Z X M v P j w v S X R l b T 4 8 S X R l b T 4 8 S X R l b U x v Y 2 F 0 a W 9 u P j x J d G V t V H l w Z T 5 G b 3 J t d W x h P C 9 J d G V t V H l w Z T 4 8 S X R l b V B h d G g + U 2 V j d G l v b j E v R G l t J T I w L S U y M E R h d G U v U m V t b 3 Z l Z C U y M E R 1 c G x p Y 2 F 0 Z X M 8 L 0 l 0 Z W 1 Q Y X R o P j w v S X R l b U x v Y 2 F 0 a W 9 u P j x T d G F i b G V F b n R y a W V z L z 4 8 L 0 l 0 Z W 0 + P E l 0 Z W 0 + P E l 0 Z W 1 M b 2 N h d G l v b j 4 8 S X R l b V R 5 c G U + R m 9 y b X V s Y T w v S X R l b V R 5 c G U + P E l 0 Z W 1 Q Y X R o P l N l Y 3 R p b 2 4 x L 0 R p b S U y M C 0 l M j B E Y X R l L 1 J l b W 9 2 Z W Q l M j B C b G F u a y U y M F J v d 3 M 8 L 0 l 0 Z W 1 Q Y X R o P j w v S X R l b U x v Y 2 F 0 a W 9 u P j x T d G F i b G V F b n R y a W V z L z 4 8 L 0 l 0 Z W 0 + P E l 0 Z W 0 + P E l 0 Z W 1 M b 2 N h d G l v b j 4 8 S X R l b V R 5 c G U + R m 9 y b X V s Y T w v S X R l b V R 5 c G U + P E l 0 Z W 1 Q Y X R o P l N l Y 3 R p b 2 4 x L 0 R p b S U y M C 0 l M j B E Y X R l L 1 J l b m F t Z W Q l M j B D b 2 x 1 b W 5 z P C 9 J d G V t U G F 0 a D 4 8 L 0 l 0 Z W 1 M b 2 N h d G l v b j 4 8 U 3 R h Y m x l R W 5 0 c m l l c y 8 + P C 9 J d G V t P j x J d G V t P j x J d G V t T G 9 j Y X R p b 2 4 + P E l 0 Z W 1 U e X B l P k Z v c m 1 1 b G E 8 L 0 l 0 Z W 1 U e X B l P j x J d G V t U G F 0 a D 5 T Z W N 0 a W 9 u M S 9 E a W 0 l M j A t J T I w U H J v Z H V j d C 9 S Z W 9 y Z G V y Z W Q l M j B D b 2 x 1 b W 5 z P C 9 J d G V t U G F 0 a D 4 8 L 0 l 0 Z W 1 M b 2 N h d G l v b j 4 8 U 3 R h Y m x l R W 5 0 c m l l c y 8 + P C 9 J d G V t P j x J d G V t P j x J d G V t T G 9 j Y X R p b 2 4 + P E l 0 Z W 1 U e X B l P k Z v c m 1 1 b G E 8 L 0 l 0 Z W 1 U e X B l P j x J d G V t U G F 0 a D 5 T Z W N 0 a W 9 u M S 9 E a W 0 l M j A t J T I w U H J v Z H V j d C 9 S Z W 1 v d m V k J T I w R H V w b G l j Y X R l c z w v S X R l b V B h d G g + P C 9 J d G V t T G 9 j Y X R p b 2 4 + P F N 0 Y W J s Z U V u d H J p Z X M v P j w v S X R l b T 4 8 S X R l b T 4 8 S X R l b U x v Y 2 F 0 a W 9 u P j x J d G V t V H l w Z T 5 G b 3 J t d W x h P C 9 J d G V t V H l w Z T 4 8 S X R l b V B h d G g + U 2 V j d G l v b j E v R G l t J T I w L S U y M F B y b 2 R 1 Y 3 Q v U m V t b 3 Z l Z C U y M E J s Y W 5 r J T I w U m 9 3 c z w v S X R l b V B h d G g + P C 9 J d G V t T G 9 j Y X R p b 2 4 + P F N 0 Y W J s Z U V u d H J p Z X M v P j w v S X R l b T 4 8 S X R l b T 4 8 S X R l b U x v Y 2 F 0 a W 9 u P j x J d G V t V H l w Z T 5 G b 3 J t d W x h P C 9 J d G V t V H l w Z T 4 8 S X R l b V B h d G g + U 2 V j d G l v b j E v R G l t J T I w L S U y M F B y b 2 R 1 Y 3 Q v U m V u Y W 1 l Z C U y M E N v b H V t b n M 8 L 0 l 0 Z W 1 Q Y X R o P j w v S X R l b U x v Y 2 F 0 a W 9 u P j x T d G F i b G V F b n R y a W V z L z 4 8 L 0 l 0 Z W 0 + P E l 0 Z W 0 + P E l 0 Z W 1 M b 2 N h d G l v b j 4 8 S X R l b V R 5 c G U + R m 9 y b X V s Y T w v S X R l b V R 5 c G U + P E l 0 Z W 1 Q Y X R o P l N l Y 3 R p b 2 4 x L 0 R p b S U y M C 0 l M j B Q c m 9 k d W N 0 Q 2 F 0 Z W d v c n k v U m V t b 3 Z l Z C U y M E N v b H V t b n M 8 L 0 l 0 Z W 1 Q Y X R o P j w v S X R l b U x v Y 2 F 0 a W 9 u P j x T d G F i b G V F b n R y a W V z L z 4 8 L 0 l 0 Z W 0 + P E l 0 Z W 0 + P E l 0 Z W 1 M b 2 N h d G l v b j 4 8 S X R l b V R 5 c G U + R m 9 y b X V s Y T w v S X R l b V R 5 c G U + P E l 0 Z W 1 Q Y X R o P l N l Y 3 R p b 2 4 x L 0 R p b S U y M C 0 l M j B Q c m 9 k d W N 0 Q 2 F 0 Z W d v c n k v U m V t b 3 Z l Z C U y M E R 1 c G x p Y 2 F 0 Z X M 8 L 0 l 0 Z W 1 Q Y X R o P j w v S X R l b U x v Y 2 F 0 a W 9 u P j x T d G F i b G V F b n R y a W V z L z 4 8 L 0 l 0 Z W 0 + P E l 0 Z W 0 + P E l 0 Z W 1 M b 2 N h d G l v b j 4 8 S X R l b V R 5 c G U + R m 9 y b X V s Y T w v S X R l b V R 5 c G U + P E l 0 Z W 1 Q Y X R o P l N l Y 3 R p b 2 4 x L 0 R p b S U y M C 0 l M j B Q c m 9 k d W N 0 Q 2 F 0 Z W d v c n k v U m V t b 3 Z l Z C U y M E J s Y W 5 r J T I w U m 9 3 c z w v S X R l b V B h d G g + P C 9 J d G V t T G 9 j Y X R p b 2 4 + P F N 0 Y W J s Z U V u d H J p Z X M v P j w v S X R l b T 4 8 S X R l b T 4 8 S X R l b U x v Y 2 F 0 a W 9 u P j x J d G V t V H l w Z T 5 G b 3 J t d W x h P C 9 J d G V t V H l w Z T 4 8 S X R l b V B h d G g + U 2 V j d G l v b j E v R G l t J T I w L S U y M F B y b 2 R 1 Y 3 R D Y X R l Z 2 9 y e S 9 T b 3 J 0 Z W Q l M j B S b 3 d z P C 9 J d G V t U G F 0 a D 4 8 L 0 l 0 Z W 1 M b 2 N h d G l v b j 4 8 U 3 R h Y m x l R W 5 0 c m l l c y 8 + P C 9 J d G V t P j x J d G V t P j x J d G V t T G 9 j Y X R p b 2 4 + P E l 0 Z W 1 U e X B l P k Z v c m 1 1 b G E 8 L 0 l 0 Z W 1 U e X B l P j x J d G V t U G F 0 a D 5 T Z W N 0 a W 9 u M S 9 E a W 0 l M j A t J T I w U H J v Z H V j d E N h d G V n b 3 J 5 L 1 J l b m F t Z W Q l M j B D b 2 x 1 b W 5 z P C 9 J d G V t U G F 0 a D 4 8 L 0 l 0 Z W 1 M b 2 N h d G l v b j 4 8 U 3 R h Y m x l R W 5 0 c m l l c y 8 + P C 9 J d G V t P j x J d G V t P j x J d G V t T G 9 j Y X R p b 2 4 + P E l 0 Z W 1 U e X B l P k Z v c m 1 1 b G E 8 L 0 l 0 Z W 1 U e X B l P j x J d G V t U G F 0 a D 5 T Z W N 0 a W 9 u M S 9 E a W 0 l M j A t J T I w U H J v Z H V j d F N 1 Y m N h d G V n b 3 J 5 L 1 J l b 3 J k Z X J l Z C U y M E N v b H V t b n M 8 L 0 l 0 Z W 1 Q Y X R o P j w v S X R l b U x v Y 2 F 0 a W 9 u P j x T d G F i b G V F b n R y a W V z L z 4 8 L 0 l 0 Z W 0 + P E l 0 Z W 0 + P E l 0 Z W 1 M b 2 N h d G l v b j 4 8 S X R l b V R 5 c G U + R m 9 y b X V s Y T w v S X R l b V R 5 c G U + P E l 0 Z W 1 Q Y X R o P l N l Y 3 R p b 2 4 x L 0 R p b S U y M C 0 l M j B Q c m 9 k d W N 0 U 3 V i Y 2 F 0 Z W d v c n k v U m V t b 3 Z l Z C U y M E R 1 c G x p Y 2 F 0 Z X M 8 L 0 l 0 Z W 1 Q Y X R o P j w v S X R l b U x v Y 2 F 0 a W 9 u P j x T d G F i b G V F b n R y a W V z L z 4 8 L 0 l 0 Z W 0 + P E l 0 Z W 0 + P E l 0 Z W 1 M b 2 N h d G l v b j 4 8 S X R l b V R 5 c G U + R m 9 y b X V s Y T w v S X R l b V R 5 c G U + P E l 0 Z W 1 Q Y X R o P l N l Y 3 R p b 2 4 x L 0 R p b S U y M C 0 l M j B Q c m 9 k d W N 0 U 3 V i Y 2 F 0 Z W d v c n k v U m V t b 3 Z l Z C U y M E J s Y W 5 r J T I w U m 9 3 c z w v S X R l b V B h d G g + P C 9 J d G V t T G 9 j Y X R p b 2 4 + P F N 0 Y W J s Z U V u d H J p Z X M v P j w v S X R l b T 4 8 S X R l b T 4 8 S X R l b U x v Y 2 F 0 a W 9 u P j x J d G V t V H l w Z T 5 G b 3 J t d W x h P C 9 J d G V t V H l w Z T 4 8 S X R l b V B h d G g + U 2 V j d G l v b j E v R G l t J T I w L S U y M F B y b 2 R 1 Y 3 R T d W J j Y X R l Z 2 9 y e S 9 S Z W 5 h b W V k J T I w Q 2 9 s d W 1 u c z w v S X R l b V B h d G g + P C 9 J d G V t T G 9 j Y X R p b 2 4 + P F N 0 Y W J s Z U V u d H J p Z X M v P j w v S X R l b T 4 8 S X R l b T 4 8 S X R l b U x v Y 2 F 0 a W 9 u P j x J d G V t V H l w Z T 5 G b 3 J t d W x h P C 9 J d G V t V H l w Z T 4 8 S X R l b V B h d G g + U 2 V j d G l v b j E v R G l t J T I w L S U y M F B y b 2 R 1 Y 3 R T d W J j Y X R l Z 2 9 y e S 9 T b 3 J 0 Z W Q l M j B S b 3 d z P C 9 J d G V t U G F 0 a D 4 8 L 0 l 0 Z W 1 M b 2 N h d G l v b j 4 8 U 3 R h Y m x l R W 5 0 c m l l c y 8 + P C 9 J d G V t P j x J d G V t P j x J d G V t T G 9 j Y X R p b 2 4 + P E l 0 Z W 1 U e X B l P k Z v c m 1 1 b G E 8 L 0 l 0 Z W 1 U e X B l P j x J d G V t U G F 0 a D 5 T Z W N 0 a W 9 u M S 9 E a W 0 l M j A t J T I w U m V n a W 9 u L 1 J l b W 9 2 Z W Q l M j B D b 2 x 1 b W 5 z P C 9 J d G V t U G F 0 a D 4 8 L 0 l 0 Z W 1 M b 2 N h d G l v b j 4 8 U 3 R h Y m x l R W 5 0 c m l l c y 8 + P C 9 J d G V t P j x J d G V t P j x J d G V t T G 9 j Y X R p b 2 4 + P E l 0 Z W 1 U e X B l P k Z v c m 1 1 b G E 8 L 0 l 0 Z W 1 U e X B l P j x J d G V t U G F 0 a D 5 T Z W N 0 a W 9 u M S 9 E a W 0 l M j A t J T I w U m V n a W 9 u L 1 J l b m F t Z W Q l M j B D b 2 x 1 b W 5 z P C 9 J d G V t U G F 0 a D 4 8 L 0 l 0 Z W 1 M b 2 N h d G l v b j 4 8 U 3 R h Y m x l R W 5 0 c m l l c y 8 + P C 9 J d G V t P j x J d G V t P j x J d G V t T G 9 j Y X R p b 2 4 + P E l 0 Z W 1 U e X B l P k Z v c m 1 1 b G E 8 L 0 l 0 Z W 1 U e X B l P j x J d G V t U G F 0 a D 5 T Z W N 0 a W 9 u M S 9 E a W 0 l M j A t J T I w U m V n a W 9 u L 1 J l b W 9 2 Z W Q l M j B E d X B s a W N h d G V z P C 9 J d G V t U G F 0 a D 4 8 L 0 l 0 Z W 1 M b 2 N h d G l v b j 4 8 U 3 R h Y m x l R W 5 0 c m l l c y 8 + P C 9 J d G V t P j x J d G V t P j x J d G V t T G 9 j Y X R p b 2 4 + P E l 0 Z W 1 U e X B l P k Z v c m 1 1 b G E 8 L 0 l 0 Z W 1 U e X B l P j x J d G V t U G F 0 a D 5 T Z W N 0 a W 9 u M S 9 E a W 0 l M j A t J T I w U m V n a W 9 u L 1 J l b W 9 2 Z W Q l M j B C b G F u a y U y M F J v d 3 M 8 L 0 l 0 Z W 1 Q Y X R o P j w v S X R l b U x v Y 2 F 0 a W 9 u P j x T d G F i b G V F b n R y a W V z L z 4 8 L 0 l 0 Z W 0 + P E l 0 Z W 0 + P E l 0 Z W 1 M b 2 N h d G l v b j 4 8 S X R l b V R 5 c G U + R m 9 y b X V s Y T w v S X R l b V R 5 c G U + P E l 0 Z W 1 Q Y X R o P l N l Y 3 R p b 2 4 x L 0 R p b S U y M C 0 l M j B S Z W d p b 2 4 v U 2 9 y d G V k J T I w U m 9 3 c z w v S X R l b V B h d G g + P C 9 J d G V t T G 9 j Y X R p b 2 4 + P F N 0 Y W J s Z U V u d H J p Z X M v P j w v S X R l b T 4 8 S X R l b T 4 8 S X R l b U x v Y 2 F 0 a W 9 u P j x J d G V t V H l w Z T 5 G b 3 J t d W x h P C 9 J d G V t V H l w Z T 4 8 S X R l b V B h d G g + U 2 V j d G l v b j E v R G l t J T I w L S U y M F J l Z 2 l v b i 9 S Z X B s Y W N l Z C U y M F Z h b H V l P C 9 J d G V t U G F 0 a D 4 8 L 0 l 0 Z W 1 M b 2 N h d G l v b j 4 8 U 3 R h Y m x l R W 5 0 c m l l c y 8 + P C 9 J d G V t P j x J d G V t P j x J d G V t T G 9 j Y X R p b 2 4 + P E l 0 Z W 1 U e X B l P k Z v c m 1 1 b G E 8 L 0 l 0 Z W 1 U e X B l P j x J d G V t U G F 0 a D 5 T Z W N 0 a W 9 u M S 9 E a W 0 l M j A t J T I w U m V n a W 9 u L 1 N v c n R l Z C U y M F J v d 3 M x P C 9 J d G V t U G F 0 a D 4 8 L 0 l 0 Z W 1 M b 2 N h d G l v b j 4 8 U 3 R h Y m x l R W 5 0 c m l l c y 8 + P C 9 J d G V t P j x J d G V t P j x J d G V t T G 9 j Y X R p b 2 4 + P E l 0 Z W 1 U e X B l P k Z v c m 1 1 b G E 8 L 0 l 0 Z W 1 U e X B l P j x J d G V t U G F 0 a D 5 T Z W N 0 a W 9 u M S 9 G Y W N 0 J T I w L S U y M F N h b G V z L 1 J l b 3 J k Z X J l Z C U y M E N v b H V t b n M 8 L 0 l 0 Z W 1 Q Y X R o P j w v S X R l b U x v Y 2 F 0 a W 9 u P j x T d G F i b G V F b n R y a W V z L z 4 8 L 0 l 0 Z W 0 + P E l 0 Z W 0 + P E l 0 Z W 1 M b 2 N h d G l v b j 4 8 S X R l b V R 5 c G U + R m 9 y b X V s Y T w v S X R l b V R 5 c G U + P E l 0 Z W 1 Q Y X R o P l N l Y 3 R p b 2 4 x L 0 Z h Y 3 Q l M j A t J T I w U 2 F s Z X M v U m V t b 3 Z l Z C U y M E N v b H V t b n M 8 L 0 l 0 Z W 1 Q Y X R o P j w v S X R l b U x v Y 2 F 0 a W 9 u P j x T d G F i b G V F b n R y a W V z L z 4 8 L 0 l 0 Z W 0 + P E l 0 Z W 0 + P E l 0 Z W 1 M b 2 N h d G l v b j 4 8 S X R l b V R 5 c G U + R m 9 y b X V s Y T w v S X R l b V R 5 c G U + P E l 0 Z W 1 Q Y X R o P l N l Y 3 R p b 2 4 x L 0 Z h Y 3 Q l M j A t J T I w U 2 F s Z X M v Q W R k Z W Q l M j B J b m R l e D w v S X R l b V B h d G g + P C 9 J d G V t T G 9 j Y X R p b 2 4 + P F N 0 Y W J s Z U V u d H J p Z X M v P j w v S X R l b T 4 8 S X R l b T 4 8 S X R l b U x v Y 2 F 0 a W 9 u P j x J d G V t V H l w Z T 5 G b 3 J t d W x h P C 9 J d G V t V H l w Z T 4 8 S X R l b V B h d G g + U 2 V j d G l v b j E v R m F j d C U y M C 0 l M j B T Y W x l c y 9 S Z W 9 y Z G V y Z W Q l M j B D b 2 x 1 b W 5 z M T w v S X R l b V B h d G g + P C 9 J d G V t T G 9 j Y X R p b 2 4 + P F N 0 Y W J s Z U V u d H J p Z X M v P j w v S X R l b T 4 8 S X R l b T 4 8 S X R l b U x v Y 2 F 0 a W 9 u P j x J d G V t V H l w Z T 5 G b 3 J t d W x h P C 9 J d G V t V H l w Z T 4 8 S X R l b V B h d G g + U 2 V j d G l v b j E v R m F j d C U y M C 0 l M j B T Y W x l c y 9 N Z X J n Z W Q l M j B D b 2 x 1 b W 5 z P C 9 J d G V t U G F 0 a D 4 8 L 0 l 0 Z W 1 M b 2 N h d G l v b j 4 8 U 3 R h Y m x l R W 5 0 c m l l c y 8 + P C 9 J d G V t P j x J d G V t P j x J d G V t T G 9 j Y X R p b 2 4 + P E l 0 Z W 1 U e X B l P k Z v c m 1 1 b G E 8 L 0 l 0 Z W 1 U e X B l P j x J d G V t U G F 0 a D 5 T Z W N 0 a W 9 u M S 9 G Y W N 0 J T I w L S U y M F N h b G V z L 1 J l b m F t Z W Q l M j B D b 2 x 1 b W 5 z P C 9 J d G V t U G F 0 a D 4 8 L 0 l 0 Z W 1 M b 2 N h d G l v b j 4 8 U 3 R h Y m x l R W 5 0 c m l l c y 8 + P C 9 J d G V t P j x J d G V t P j x J d G V t T G 9 j Y X R p b 2 4 + P E l 0 Z W 1 U e X B l P k Z v c m 1 1 b G E 8 L 0 l 0 Z W 1 U e X B l P j x J d G V t U G F 0 a D 5 T Z W N 0 a W 9 u M S 9 G Y W N 0 J T I w L S U y M F N h b G V z L 1 J l b W 9 2 Z W Q l M j B E d X B s a W N h d G V z P C 9 J d G V t U G F 0 a D 4 8 L 0 l 0 Z W 1 M b 2 N h d G l v b j 4 8 U 3 R h Y m x l R W 5 0 c m l l c y 8 + P C 9 J d G V t P j x J d G V t P j x J d G V t T G 9 j Y X R p b 2 4 + P E l 0 Z W 1 U e X B l P k Z v c m 1 1 b G E 8 L 0 l 0 Z W 1 U e X B l P j x J d G V t U G F 0 a D 5 T Z W N 0 a W 9 u M S 9 G Y W N 0 J T I w L S U y M F N h b G V z L 1 J l b W 9 2 Z W Q l M j B C b G F u a y U y M F J v d 3 M 8 L 0 l 0 Z W 1 Q Y X R o P j w v S X R l b U x v Y 2 F 0 a W 9 u P j x T d G F i b G V F b n R y a W V z L z 4 8 L 0 l 0 Z W 0 + P E l 0 Z W 0 + P E l 0 Z W 1 M b 2 N h d G l v b j 4 8 S X R l b V R 5 c G U + R m 9 y b X V s Y T w v S X R l b V R 5 c G U + P E l 0 Z W 1 Q Y X R o P l N l Y 3 R p b 2 4 x L 0 Z h Y 3 Q l M j A t J T I w U 2 F s Z X M v U 2 9 y d G V k J T I w U m 9 3 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A u 9 W B 0 X L h 0 S s D i 4 e B 6 r Q J g A A A A A C A A A A A A A Q Z g A A A A E A A C A A A A D q q H p e / Q u D U L v L E m 3 M 2 D Y x K J P J P l v i P x V / D T j J L C x / b Q A A A A A O g A A A A A I A A C A A A A D 6 T O C T Q Z B C X j D t 2 o L z a 1 a T R 7 s g E Y r e E o 1 9 A r Z F m m W 4 w l A A A A A w w M H n j 9 X p 5 G k v 0 7 b 6 q H J T D p / c L B f i d g q t g K u N 9 H z 3 d F 6 v E 1 R f b j X P l w M 7 f 9 z q q B v P B c g 3 g T / W a + B 8 h / e i 8 U x q G 0 j p O W Y K N u T c t Z L g D a k p t 0 A A A A B 8 b v t x k t 0 S R I p r c A J 4 U W I b x L 6 F C s l F / s y y h W q W e a b C b 5 9 w s m D 3 7 k 5 D V H 6 b 0 9 n 4 c f W E Q F F e S X l J j r V w d r t w k U F K < / D a t a M a s h u p > 
</file>

<file path=customXml/item25.xml>��< ? x m l   v e r s i o n = " 1 . 0 "   e n c o d i n g = " U T F - 1 6 " ? > < G e m i n i   x m l n s = " h t t p : / / g e m i n i / p i v o t c u s t o m i z a t i o n / R e l a t i o n s h i p A u t o D e t e c t i o n E n a b l e d " > < C u s t o m C o n t e n t > < ! [ C D A T A [ T r u e ] ] > < / 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T a b l e O r d e r " > < C u s t o m C o n t e n t > < ! [ C D A T A [ D i m   -   C u s t o m e r _ 5 0 c a a 7 2 f - 2 1 b 1 - 4 5 3 f - a 0 9 9 - 3 b 1 c b 7 5 b c 1 d a , D i m   -   D a t e _ 8 9 b 4 b 4 6 7 - b 4 4 9 - 4 4 a 0 - 9 2 d c - 4 e 8 2 9 d 5 1 2 2 e c , D i m   -   P r o d u c t _ c b 9 c 1 e 4 e - 0 5 d c - 4 0 8 9 - a 3 f 2 - e d 7 f 9 c f c 3 a f d , D i m   -   P r o d u c t C a t e g o r y _ 5 3 a 2 f d 2 d - 2 e 3 a - 4 7 4 f - 8 f 2 0 - f d f d 5 3 f 1 9 a 0 9 , D i m   -   P r o d u c t S u b c a t e g o r y _ 1 f c d 9 4 e 8 - d f b d - 4 4 b c - 8 0 f 4 - 6 7 5 5 a b 3 7 c 8 2 c , D i m   -   R e g i o n _ 3 c 1 2 5 a 4 8 - 5 2 0 4 - 4 b f 3 - b c a 7 - 3 4 8 c c 0 0 9 d d e 7 , F a c t   -   S a l e s _ 6 9 8 5 a 2 d d - b a 5 c - 4 e e 1 - b 4 2 4 - 6 1 b a 2 6 8 1 6 3 e d ] ] > < / 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  C u s t o m e r 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  ( P K ) < / 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 C o l u m n s \ G e o g r a p h y K e y   ( F K ) 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  - 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  ( P K ) < / 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 C o l u m n s \ P r o d u c t K e y   ( F K ) < / K e y > < / a : K e y > < a : V a l u e   i : t y p e = " T a b l e W i d g e t B a s e V i e w S t a t e " / > < / a : K e y V a l u e O f D i a g r a m O b j e c t K e y a n y T y p e z b w N T n L X > < a : K e y V a l u e O f D i a g r a m O b j e c t K e y a n y T y p e z b w N T n L X > < a : K e y > < K e y > C o l u m n s \ C u s t o m e r K e y   ( F K ) < / K e y > < / a : K e y > < a : V a l u e   i : t y p e = " T a b l e W i d g e t B a s e V i e w S t a t e " / > < / a : K e y V a l u e O f D i a g r a m O b j e c t K e y a n y T y p e z b w N T n L X > < a : K e y V a l u e O f D i a g r a m O b j e c t K e y a n y T y p e z b w N T n L X > < a : K e y > < K e y > C o l u m n s \ O r d e r D a t e K e y   ( F K ) 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  ( P K ) < / 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  ( P K ) < / K e y > < / a : K e y > < a : V a l u e   i : t y p e = " T a b l e W i d g e t B a s e V i e w S t a t e " / > < / a : K e y V a l u e O f D i a g r a m O b j e c t K e y a n y T y p e z b w N T n L X > < a : K e y V a l u e O f D i a g r a m O b j e c t K e y a n y T y p e z b w N T n L X > < a : K e y > < K e y > C o l u m n s \ P r o d u c t C a t e g o r y K e y   ( F K ) < / K e y > < / a : K e y > < a : V a l u e   i : t y p e = " T a b l e W i d g e t B a s e V i e w S t a t e " / > < / a : K e y V a l u e O f D i a g r a m O b j e c t K e y a n y T y p e z b w N T n L X > < a : K e y V a l u e O f D i a g r a m O b j e c t K e y a n y T y p e z b w N T n L X > < a : K e y > < K e y > C o l u m n s \ P r o d u c t S u b c a t e g o r y N a m e 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  ( P K ) < / K e y > < / a : K e y > < a : V a l u e   i : t y p e = " T a b l e W i d g e t B a s e V i e w S t a t e " / > < / a : K e y V a l u e O f D i a g r a m O b j e c t K e y a n y T y p e z b w N T n L X > < a : K e y V a l u e O f D i a g r a m O b j e c t K e y a n y T y p e z b w N T n L X > < a : K e y > < K e y > C o l u m n s \ P r o d u c t C a t e g o r y N a m e 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  ( P K ) < / 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 C o l u m n s \ P r o d u c t S u b c a t e g o r y K e y   ( F K ) 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S h o w H i d d e n " > < C u s t o m C o n t e n t > < ! [ C D A T A [ T r u e ] ] > < / C u s t o m C o n t e n t > < / G e m i n i > 
</file>

<file path=customXml/item3.xml>��< ? x m l   v e r s i o n = " 1 . 0 "   e n c o d i n g = " U T F - 1 6 " ? > < G e m i n i   x m l n s = " h t t p : / / g e m i n i / p i v o t c u s t o m i z a t i o n / T a b l e X M L _ F a c t   -   S a l e s _ 6 9 8 5 a 2 d d - b a 5 c - 4 e e 1 - b 4 2 4 - 6 1 b a 2 6 8 1 6 3 e d " > < C u s t o m C o n t e n t > < ! [ C D A T A [ < T a b l e W i d g e t G r i d S e r i a l i z a t i o n   x m l n s : x s d = " h t t p : / / w w w . w 3 . o r g / 2 0 0 1 / X M L S c h e m a "   x m l n s : x s i = " h t t p : / / w w w . w 3 . o r g / 2 0 0 1 / X M L S c h e m a - i n s t a n c e " > < C o l u m n S u g g e s t e d T y p e   / > < C o l u m n F o r m a t   / > < C o l u m n A c c u r a c y   / > < C o l u m n C u r r e n c y S y m b o l   / > < C o l u m n P o s i t i v e P a t t e r n   / > < C o l u m n N e g a t i v e P a t t e r n   / > < C o l u m n W i d t h s > < i t e m > < k e y > < s t r i n g > O r d e r N u m b e r   ( P K ) < / s t r i n g > < / k e y > < v a l u e > < i n t > 2 0 0 < / i n t > < / v a l u e > < / i t e m > < i t e m > < k e y > < s t r i n g > O r d e r Q u a n t i t y < / s t r i n g > < / k e y > < v a l u e > < i n t > 1 5 8 < / i n t > < / v a l u e > < / i t e m > < i t e m > < k e y > < s t r i n g > T o t a l   s a l e s < / s t r i n g > < / k e y > < v a l u e > < i n t > 1 3 0 < / i n t > < / v a l u e > < / i t e m > < i t e m > < k e y > < s t r i n g > P r o d u c t   C o s t < / s t r i n g > < / k e y > < v a l u e > < i n t > 1 4 8 < / i n t > < / v a l u e > < / i t e m > < i t e m > < k e y > < s t r i n g > P r o d u c t K e y   ( F K ) < / s t r i n g > < / k e y > < v a l u e > < i n t > 3 1 2 < / i n t > < / v a l u e > < / i t e m > < i t e m > < k e y > < s t r i n g > C u s t o m e r K e y   ( F K ) < / s t r i n g > < / k e y > < v a l u e > < i n t > 1 9 5 < / i n t > < / v a l u e > < / i t e m > < i t e m > < k e y > < s t r i n g > O r d e r D a t e K e y   ( F K ) < / s t r i n g > < / k e y > < v a l u e > < i n t > 2 0 1 < / i n t > < / v a l u e > < / i t e m > < / C o l u m n W i d t h s > < C o l u m n D i s p l a y I n d e x > < i t e m > < k e y > < s t r i n g > O r d e r N u m b e r   ( P K ) < / s t r i n g > < / k e y > < v a l u e > < i n t > 0 < / i n t > < / v a l u e > < / i t e m > < i t e m > < k e y > < s t r i n g > O r d e r Q u a n t i t y < / s t r i n g > < / k e y > < v a l u e > < i n t > 1 < / i n t > < / v a l u e > < / i t e m > < i t e m > < k e y > < s t r i n g > T o t a l   s a l e s < / s t r i n g > < / k e y > < v a l u e > < i n t > 2 < / i n t > < / v a l u e > < / i t e m > < i t e m > < k e y > < s t r i n g > P r o d u c t   C o s t < / s t r i n g > < / k e y > < v a l u e > < i n t > 3 < / i n t > < / v a l u e > < / i t e m > < i t e m > < k e y > < s t r i n g > P r o d u c t K e y   ( F K ) < / s t r i n g > < / k e y > < v a l u e > < i n t > 4 < / i n t > < / v a l u e > < / i t e m > < i t e m > < k e y > < s t r i n g > C u s t o m e r K e y   ( F K ) < / s t r i n g > < / k e y > < v a l u e > < i n t > 5 < / i n t > < / v a l u e > < / i t e m > < i t e m > < k e y > < s t r i n g > O r d e r D a t e K e y   ( F K ) < / 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D i m   -   C u s t o m e r _ 5 0 c a a 7 2 f - 2 1 b 1 - 4 5 3 f - a 0 9 9 - 3 b 1 c b 7 5 b c 1 d a " > < C u s t o m C o n t e n t > < ! [ C D A T A [ < T a b l e W i d g e t G r i d S e r i a l i z a t i o n   x m l n s : x s d = " h t t p : / / w w w . w 3 . o r g / 2 0 0 1 / X M L S c h e m a "   x m l n s : x s i = " h t t p : / / w w w . w 3 . o r g / 2 0 0 1 / X M L S c h e m a - i n s t a n c e " > < C o l u m n S u g g e s t e d T y p e   / > < C o l u m n F o r m a t   / > < C o l u m n A c c u r a c y   / > < C o l u m n C u r r e n c y S y m b o l   / > < C o l u m n P o s i t i v e P a t t e r n   / > < C o l u m n N e g a t i v e P a t t e r n   / > < C o l u m n W i d t h s > < i t e m > < k e y > < s t r i n g > C u s t o m e r K e y   ( P K ) < / s t r i n g > < / k e y > < v a l u e > < i n t > 1 9 5 < / i n t > < / v a l u e > < / i t e m > < i t e m > < k e y > < s t r i n g > C u s t o m e r N a m e < / s t r i n g > < / k e y > < v a l u e > < i n t > 1 7 3 < / i n t > < / v a l u e > < / i t e m > < i t e m > < k e y > < s t r i n g > G e n d e r < / s t r i n g > < / k e y > < v a l u e > < i n t > 1 0 5 < / i n t > < / v a l u e > < / i t e m > < i t e m > < k e y > < s t r i n g > M a r i t a l S t a t u s < / s t r i n g > < / k e y > < v a l u e > < i n t > 1 4 5 < / i n t > < / v a l u e > < / i t e m > < i t e m > < k e y > < s t r i n g > G e o g r a p h y K e y   ( F K ) < / s t r i n g > < / k e y > < v a l u e > < i n t > 2 0 8 < / i n t > < / v a l u e > < / i t e m > < / C o l u m n W i d t h s > < C o l u m n D i s p l a y I n d e x > < i t e m > < k e y > < s t r i n g > C u s t o m e r K e y   ( P K ) < / s t r i n g > < / k e y > < v a l u e > < i n t > 0 < / i n t > < / v a l u e > < / i t e m > < i t e m > < k e y > < s t r i n g > C u s t o m e r N a m e < / s t r i n g > < / k e y > < v a l u e > < i n t > 1 < / i n t > < / v a l u e > < / i t e m > < i t e m > < k e y > < s t r i n g > G e n d e r < / s t r i n g > < / k e y > < v a l u e > < i n t > 2 < / i n t > < / v a l u e > < / i t e m > < i t e m > < k e y > < s t r i n g > M a r i t a l S t a t u s < / s t r i n g > < / k e y > < v a l u e > < i n t > 3 < / i n t > < / v a l u e > < / i t e m > < i t e m > < k e y > < s t r i n g > G e o g r a p h y K e y   ( F K ) < / 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a d 4 b d 8 8 d - 0 0 2 d - 4 9 9 f - 9 f 6 7 - 1 e 4 2 e 3 4 6 d c d 7 " > < C u s t o m C o n t e n t > < ! [ C D A T A [ < ? x m l   v e r s i o n = " 1 . 0 "   e n c o d i n g = " u t f - 1 6 " ? > < S e t t i n g s > < C a l c u l a t e d F i e l d s > < i t e m > < M e a s u r e N a m e > T o t a l   S a l e s   V a l u e < / M e a s u r e N a m e > < D i s p l a y N a m e > T o t a l   S a l e s   V a l u e < / D i s p l a y N a m e > < V i s i b l e > F a l s e < / V i s i b l e > < / i t e m > < i t e m > < M e a s u r e N a m e > T o t a l   C o s t   v a l u e < / M e a s u r e N a m e > < D i s p l a y N a m e > T o t a l   C o s t   v a l u e < / D i s p l a y N a m e > < V i s i b l e > F a l s e < / V i s i b l e > < / i t e m > < i t e m > < M e a s u r e N a m e > N e t   P r o f i t e   V a l u e < / M e a s u r e N a m e > < D i s p l a y N a m e > N e t   P r o f i t e   V a l u e < / D i s p l a y N a m e > < V i s i b l e > F a l s e < / V i s i b l e > < / i t e m > < i t e m > < M e a s u r e N a m e > G r o s s   M a r g i n   % < / M e a s u r e N a m e > < D i s p l a y N a m e > G r o s s   M a r g i n   % < / D i s p l a y N a m e > < V i s i b l e > F a l s e < / V i s i b l e > < / i t e m > < i t e m > < M e a s u r e N a m e > C u s t o m e r s # < / M e a s u r e N a m e > < D i s p l a y N a m e > C u s t o m e r s # < / D i s p l a y N a m e > < V i s i b l e > F a l s e < / V i s i b l e > < / i t e m > < i t e m > < M e a s u r e N a m e > U n i q u e   O r d e r s < / M e a s u r e N a m e > < D i s p l a y N a m e > U n i q u e   O r d e r s < / D i s p l a y N a m e > < V i s i b l e > F a l s e < / V i s i b l e > < / i t e m > < i t e m > < M e a s u r e N a m e > T r a n s a c t i o n   A V G < / M e a s u r e N a m e > < D i s p l a y N a m e > T r a n s a c t i o n   A V G < / D i s p l a y N a m e > < V i s i b l e > F a l s e < / V i s i b l e > < / i t e m > < i t e m > < M e a s u r e N a m e > T o t a l   Q u a n t i t y < / M e a s u r e N a m e > < D i s p l a y N a m e > T o t a l   Q u a n t i t y < / D i s p l a y N a m e > < V i s i b l e > F a l s e < / V i s i b l e > < / i t e m > < / C a l c u l a t e d F i e l d s > < S A H o s t H a s h > 0 < / S A H o s t H a s h > < G e m i n i F i e l d L i s t V i s i b l e > T r u e < / G e m i n i F i e l d L i s t V i s i b l e > < / S e t t i n g s > ] ] > < / C u s t o m C o n t e n t > < / G e m i n i > 
</file>

<file path=customXml/item7.xml>��< ? x m l   v e r s i o n = " 1 . 0 "   e n c o d i n g = " U T F - 1 6 " ? > < G e m i n i   x m l n s = " h t t p : / / g e m i n i / p i v o t c u s t o m i z a t i o n / T a b l e X M L _ D i m   -   P r o d u c t C a t e g o r y _ 5 3 a 2 f d 2 d - 2 e 3 a - 4 7 4 f - 8 f 2 0 - f d f d 5 3 f 1 9 a 0 9 " > < C u s t o m C o n t e n t > < ! [ C D A T A [ < T a b l e W i d g e t G r i d S e r i a l i z a t i o n   x m l n s : x s d = " h t t p : / / w w w . w 3 . o r g / 2 0 0 1 / X M L S c h e m a "   x m l n s : x s i = " h t t p : / / w w w . w 3 . o r g / 2 0 0 1 / X M L S c h e m a - i n s t a n c e " > < C o l u m n S u g g e s t e d T y p e   / > < C o l u m n F o r m a t   / > < C o l u m n A c c u r a c y   / > < C o l u m n C u r r e n c y S y m b o l   / > < C o l u m n P o s i t i v e P a t t e r n   / > < C o l u m n N e g a t i v e P a t t e r n   / > < C o l u m n W i d t h s > < i t e m > < k e y > < s t r i n g > P r o d u c t C a t e g o r y K e y   ( P K ) < / s t r i n g > < / k e y > < v a l u e > < i n t > 2 5 4 < / i n t > < / v a l u e > < / i t e m > < i t e m > < k e y > < s t r i n g > P r o d u c t C a t e g o r y N a m e < / s t r i n g > < / k e y > < v a l u e > < i n t > 2 3 2 < / i n t > < / v a l u e > < / i t e m > < / C o l u m n W i d t h s > < C o l u m n D i s p l a y I n d e x > < i t e m > < k e y > < s t r i n g > P r o d u c t C a t e g o r y K e y   ( P K ) < / s t r i n g > < / k e y > < v a l u e > < i n t > 0 < / i n t > < / v a l u e > < / i t e m > < i t e m > < k e y > < s t r i n g > P r o d u c t C a t e g o r y N a m e 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a 0 e 6 d c 9 9 - b c 4 c - 4 d 0 5 - a 2 f 5 - f 6 9 0 0 b d a 0 3 4 5 " > < C u s t o m C o n t e n t > < ! [ C D A T A [ < ? x m l   v e r s i o n = " 1 . 0 "   e n c o d i n g = " u t f - 1 6 " ? > < S e t t i n g s > < C a l c u l a t e d F i e l d s > < i t e m > < M e a s u r e N a m e > T o t a l   S a l e s   V a l u e < / M e a s u r e N a m e > < D i s p l a y N a m e > T o t a l   S a l e s   V a l u e < / D i s p l a y N a m e > < V i s i b l e > F a l s e < / V i s i b l e > < / i t e m > < i t e m > < M e a s u r e N a m e > T o t a l   C o s t   v a l u e < / M e a s u r e N a m e > < D i s p l a y N a m e > T o t a l   C o s t   v a l u e < / D i s p l a y N a m e > < V i s i b l e > F a l s e < / V i s i b l e > < / i t e m > < i t e m > < M e a s u r e N a m e > N e t   P r o f i t e   V a l u e < / M e a s u r e N a m e > < D i s p l a y N a m e > N e t   P r o f i t e   V a l u e < / D i s p l a y N a m e > < V i s i b l e > F a l s e < / V i s i b l e > < / i t e m > < i t e m > < M e a s u r e N a m e > G r o s s   M a r g i n   % < / M e a s u r e N a m e > < D i s p l a y N a m e > G r o s s   M a r g i n   % < / D i s p l a y N a m e > < V i s i b l e > F a l s e < / V i s i b l e > < / i t e m > < i t e m > < M e a s u r e N a m e > C u s t o m e r s # < / M e a s u r e N a m e > < D i s p l a y N a m e > C u s t o m e r s # < / D i s p l a y N a m e > < V i s i b l e > F a l s e < / V i s i b l e > < / i t e m > < i t e m > < M e a s u r e N a m e > U n i q u e   O r d e r s < / M e a s u r e N a m e > < D i s p l a y N a m e > U n i q u e   O r d e r s < / D i s p l a y N a m e > < V i s i b l e > F a l s e < / V i s i b l e > < / i t e m > < i t e m > < M e a s u r e N a m e > T r a n s a c t i o n   A V G < / M e a s u r e N a m e > < D i s p l a y N a m e > T r a n s a c t i o n   A V G < / D i s p l a y N a m e > < V i s i b l e > F a l s e < / V i s i b l e > < / i t e m > < i t e m > < M e a s u r e N a m e > T o t a l   Q u a n t i t y < / M e a s u r e N a m e > < D i s p l a y N a m e > T o t a l   Q u a n t i t y < / D i s p l a y N a m e > < V i s i b l e > F a l s e < / V i s i b l e > < / i t e m > < / C a l c u l a t e d F i e l d s > < S A H o s t H a s h > 0 < / S A H o s t H a s h > < G e m i n i F i e l d L i s t V i s i b l e > T r u e < / G e m i n i F i e l d L i s t V i s i b l e > < / S e t t i n g s > ] ] > < / C u s t o m C o n t e n t > < / G e m i n i > 
</file>

<file path=customXml/item9.xml>��< ? x m l   v e r s i o n = " 1 . 0 "   e n c o d i n g = " U T F - 1 6 " ? > < G e m i n i   x m l n s = " h t t p : / / g e m i n i / p i v o t c u s t o m i z a t i o n / T a b l e X M L _ D i m   -   P r o d u c t S u b c a t e g o r y _ 1 f c d 9 4 e 8 - d f b d - 4 4 b c - 8 0 f 4 - 6 7 5 5 a b 3 7 c 8 2 c " > < C u s t o m C o n t e n t > < ! [ C D A T A [ < T a b l e W i d g e t G r i d S e r i a l i z a t i o n   x m l n s : x s d = " h t t p : / / w w w . w 3 . o r g / 2 0 0 1 / X M L S c h e m a "   x m l n s : x s i = " h t t p : / / w w w . w 3 . o r g / 2 0 0 1 / X M L S c h e m a - i n s t a n c e " > < C o l u m n S u g g e s t e d T y p e   / > < C o l u m n F o r m a t   / > < C o l u m n A c c u r a c y   / > < C o l u m n C u r r e n c y S y m b o l   / > < C o l u m n P o s i t i v e P a t t e r n   / > < C o l u m n N e g a t i v e P a t t e r n   / > < C o l u m n W i d t h s > < i t e m > < k e y > < s t r i n g > P r o d u c t S u b c a t e g o r y K e y   ( P K ) < / s t r i n g > < / k e y > < v a l u e > < i n t > 2 8 5 < / i n t > < / v a l u e > < / i t e m > < i t e m > < k e y > < s t r i n g > P r o d u c t C a t e g o r y K e y   ( F K ) < / s t r i n g > < / k e y > < v a l u e > < i n t > 2 5 4 < / i n t > < / v a l u e > < / i t e m > < i t e m > < k e y > < s t r i n g > P r o d u c t S u b c a t e g o r y N a m e < / s t r i n g > < / k e y > < v a l u e > < i n t > 2 6 3 < / i n t > < / v a l u e > < / i t e m > < / C o l u m n W i d t h s > < C o l u m n D i s p l a y I n d e x > < i t e m > < k e y > < s t r i n g > P r o d u c t S u b c a t e g o r y K e y   ( P K ) < / s t r i n g > < / k e y > < v a l u e > < i n t > 0 < / i n t > < / v a l u e > < / i t e m > < i t e m > < k e y > < s t r i n g > P r o d u c t C a t e g o r y K e y   ( F K ) < / s t r i n g > < / k e y > < v a l u e > < i n t > 1 < / i n t > < / v a l u e > < / i t e m > < i t e m > < k e y > < s t r i n g > P r o d u c t S u b c a t e g o r y N a m e < / 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913B1F7-1192-4F77-8847-87B5E2B3299F}">
  <ds:schemaRefs/>
</ds:datastoreItem>
</file>

<file path=customXml/itemProps10.xml><?xml version="1.0" encoding="utf-8"?>
<ds:datastoreItem xmlns:ds="http://schemas.openxmlformats.org/officeDocument/2006/customXml" ds:itemID="{3670CBE9-E00D-4644-ABD1-5A7A46426A8D}">
  <ds:schemaRefs/>
</ds:datastoreItem>
</file>

<file path=customXml/itemProps11.xml><?xml version="1.0" encoding="utf-8"?>
<ds:datastoreItem xmlns:ds="http://schemas.openxmlformats.org/officeDocument/2006/customXml" ds:itemID="{84199761-A374-421E-8696-DA0F1400B9A5}">
  <ds:schemaRefs/>
</ds:datastoreItem>
</file>

<file path=customXml/itemProps12.xml><?xml version="1.0" encoding="utf-8"?>
<ds:datastoreItem xmlns:ds="http://schemas.openxmlformats.org/officeDocument/2006/customXml" ds:itemID="{A0BF7F68-CAD1-44D9-B913-EBAC6C14E60C}">
  <ds:schemaRefs/>
</ds:datastoreItem>
</file>

<file path=customXml/itemProps13.xml><?xml version="1.0" encoding="utf-8"?>
<ds:datastoreItem xmlns:ds="http://schemas.openxmlformats.org/officeDocument/2006/customXml" ds:itemID="{12A4AC62-0F3B-4E0A-9993-A13B4ACEBE03}">
  <ds:schemaRefs/>
</ds:datastoreItem>
</file>

<file path=customXml/itemProps14.xml><?xml version="1.0" encoding="utf-8"?>
<ds:datastoreItem xmlns:ds="http://schemas.openxmlformats.org/officeDocument/2006/customXml" ds:itemID="{B071F2C6-21CA-40B3-A37A-AD4B862CD7BE}">
  <ds:schemaRefs/>
</ds:datastoreItem>
</file>

<file path=customXml/itemProps15.xml><?xml version="1.0" encoding="utf-8"?>
<ds:datastoreItem xmlns:ds="http://schemas.openxmlformats.org/officeDocument/2006/customXml" ds:itemID="{17E26BAE-A250-40FB-8C5B-9C9B6DB5271B}">
  <ds:schemaRefs/>
</ds:datastoreItem>
</file>

<file path=customXml/itemProps16.xml><?xml version="1.0" encoding="utf-8"?>
<ds:datastoreItem xmlns:ds="http://schemas.openxmlformats.org/officeDocument/2006/customXml" ds:itemID="{E3D9CE13-CE46-4AF8-8F7D-DF26100BC3FD}">
  <ds:schemaRefs/>
</ds:datastoreItem>
</file>

<file path=customXml/itemProps17.xml><?xml version="1.0" encoding="utf-8"?>
<ds:datastoreItem xmlns:ds="http://schemas.openxmlformats.org/officeDocument/2006/customXml" ds:itemID="{D2F0C17A-B7BE-484A-82F1-77A5C991F4E7}">
  <ds:schemaRefs/>
</ds:datastoreItem>
</file>

<file path=customXml/itemProps18.xml><?xml version="1.0" encoding="utf-8"?>
<ds:datastoreItem xmlns:ds="http://schemas.openxmlformats.org/officeDocument/2006/customXml" ds:itemID="{C6163496-F63E-4CE8-8B65-24661D0730ED}">
  <ds:schemaRefs/>
</ds:datastoreItem>
</file>

<file path=customXml/itemProps19.xml><?xml version="1.0" encoding="utf-8"?>
<ds:datastoreItem xmlns:ds="http://schemas.openxmlformats.org/officeDocument/2006/customXml" ds:itemID="{862F0089-F844-4A59-AF7D-295F383B37D6}">
  <ds:schemaRefs/>
</ds:datastoreItem>
</file>

<file path=customXml/itemProps2.xml><?xml version="1.0" encoding="utf-8"?>
<ds:datastoreItem xmlns:ds="http://schemas.openxmlformats.org/officeDocument/2006/customXml" ds:itemID="{CC22570E-FDF7-423D-83BF-4D89F3AE3DF0}">
  <ds:schemaRefs/>
</ds:datastoreItem>
</file>

<file path=customXml/itemProps20.xml><?xml version="1.0" encoding="utf-8"?>
<ds:datastoreItem xmlns:ds="http://schemas.openxmlformats.org/officeDocument/2006/customXml" ds:itemID="{028D81D6-06E1-4575-86C3-2B1C5F923806}">
  <ds:schemaRefs/>
</ds:datastoreItem>
</file>

<file path=customXml/itemProps21.xml><?xml version="1.0" encoding="utf-8"?>
<ds:datastoreItem xmlns:ds="http://schemas.openxmlformats.org/officeDocument/2006/customXml" ds:itemID="{5A62B606-66CF-4F6F-92AB-CDBD183B166F}">
  <ds:schemaRefs/>
</ds:datastoreItem>
</file>

<file path=customXml/itemProps22.xml><?xml version="1.0" encoding="utf-8"?>
<ds:datastoreItem xmlns:ds="http://schemas.openxmlformats.org/officeDocument/2006/customXml" ds:itemID="{D640BBFB-1B66-4D14-804F-78A6754859EA}">
  <ds:schemaRefs/>
</ds:datastoreItem>
</file>

<file path=customXml/itemProps23.xml><?xml version="1.0" encoding="utf-8"?>
<ds:datastoreItem xmlns:ds="http://schemas.openxmlformats.org/officeDocument/2006/customXml" ds:itemID="{C0EE2EB1-4421-4C52-860A-60519CDD5A61}">
  <ds:schemaRefs/>
</ds:datastoreItem>
</file>

<file path=customXml/itemProps24.xml><?xml version="1.0" encoding="utf-8"?>
<ds:datastoreItem xmlns:ds="http://schemas.openxmlformats.org/officeDocument/2006/customXml" ds:itemID="{81FC6239-7264-45A2-BA5A-51BA0D67062E}">
  <ds:schemaRefs>
    <ds:schemaRef ds:uri="http://schemas.microsoft.com/DataMashup"/>
  </ds:schemaRefs>
</ds:datastoreItem>
</file>

<file path=customXml/itemProps25.xml><?xml version="1.0" encoding="utf-8"?>
<ds:datastoreItem xmlns:ds="http://schemas.openxmlformats.org/officeDocument/2006/customXml" ds:itemID="{AD7F45FC-4E95-4A11-8EDC-C2BB95076A9B}">
  <ds:schemaRefs/>
</ds:datastoreItem>
</file>

<file path=customXml/itemProps26.xml><?xml version="1.0" encoding="utf-8"?>
<ds:datastoreItem xmlns:ds="http://schemas.openxmlformats.org/officeDocument/2006/customXml" ds:itemID="{F664A6FC-1736-4F36-99E1-050FDC5F0E5E}">
  <ds:schemaRefs/>
</ds:datastoreItem>
</file>

<file path=customXml/itemProps27.xml><?xml version="1.0" encoding="utf-8"?>
<ds:datastoreItem xmlns:ds="http://schemas.openxmlformats.org/officeDocument/2006/customXml" ds:itemID="{FDC5113C-F3A7-47B8-8B17-D8BD2170B958}">
  <ds:schemaRefs/>
</ds:datastoreItem>
</file>

<file path=customXml/itemProps28.xml><?xml version="1.0" encoding="utf-8"?>
<ds:datastoreItem xmlns:ds="http://schemas.openxmlformats.org/officeDocument/2006/customXml" ds:itemID="{3610469E-1282-4D5E-828C-7CFCF9967D95}">
  <ds:schemaRefs/>
</ds:datastoreItem>
</file>

<file path=customXml/itemProps29.xml><?xml version="1.0" encoding="utf-8"?>
<ds:datastoreItem xmlns:ds="http://schemas.openxmlformats.org/officeDocument/2006/customXml" ds:itemID="{27CC0472-CC85-4E4C-9FAF-7B66A0AD3B97}">
  <ds:schemaRefs/>
</ds:datastoreItem>
</file>

<file path=customXml/itemProps3.xml><?xml version="1.0" encoding="utf-8"?>
<ds:datastoreItem xmlns:ds="http://schemas.openxmlformats.org/officeDocument/2006/customXml" ds:itemID="{4235DE10-CFC6-4C5F-BF91-D21B238723A5}">
  <ds:schemaRefs/>
</ds:datastoreItem>
</file>

<file path=customXml/itemProps30.xml><?xml version="1.0" encoding="utf-8"?>
<ds:datastoreItem xmlns:ds="http://schemas.openxmlformats.org/officeDocument/2006/customXml" ds:itemID="{766E0B39-42D6-4E21-921A-D9D1C2973F98}">
  <ds:schemaRefs/>
</ds:datastoreItem>
</file>

<file path=customXml/itemProps4.xml><?xml version="1.0" encoding="utf-8"?>
<ds:datastoreItem xmlns:ds="http://schemas.openxmlformats.org/officeDocument/2006/customXml" ds:itemID="{478006B9-C6A9-4A5D-8486-BE5F5BB5297D}">
  <ds:schemaRefs/>
</ds:datastoreItem>
</file>

<file path=customXml/itemProps5.xml><?xml version="1.0" encoding="utf-8"?>
<ds:datastoreItem xmlns:ds="http://schemas.openxmlformats.org/officeDocument/2006/customXml" ds:itemID="{E20B1562-46E1-4FED-B373-EF7034D471C2}">
  <ds:schemaRefs/>
</ds:datastoreItem>
</file>

<file path=customXml/itemProps6.xml><?xml version="1.0" encoding="utf-8"?>
<ds:datastoreItem xmlns:ds="http://schemas.openxmlformats.org/officeDocument/2006/customXml" ds:itemID="{FBCF8C63-3C82-4C25-A452-300EA46092F4}">
  <ds:schemaRefs/>
</ds:datastoreItem>
</file>

<file path=customXml/itemProps7.xml><?xml version="1.0" encoding="utf-8"?>
<ds:datastoreItem xmlns:ds="http://schemas.openxmlformats.org/officeDocument/2006/customXml" ds:itemID="{667E8FB5-16EA-435E-AC96-16E0DD89C0A6}">
  <ds:schemaRefs/>
</ds:datastoreItem>
</file>

<file path=customXml/itemProps8.xml><?xml version="1.0" encoding="utf-8"?>
<ds:datastoreItem xmlns:ds="http://schemas.openxmlformats.org/officeDocument/2006/customXml" ds:itemID="{140B0EDD-536D-478F-85AD-DCDE4700D841}">
  <ds:schemaRefs/>
</ds:datastoreItem>
</file>

<file path=customXml/itemProps9.xml><?xml version="1.0" encoding="utf-8"?>
<ds:datastoreItem xmlns:ds="http://schemas.openxmlformats.org/officeDocument/2006/customXml" ds:itemID="{FC461589-E9F1-4057-9E33-B54F7E1339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 metrics</vt:lpstr>
      <vt:lpstr>AREA</vt:lpstr>
      <vt:lpstr>Categoreis</vt:lpstr>
      <vt:lpstr>Overall Sales</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Tamer Hassan</dc:creator>
  <cp:lastModifiedBy>Tamer Hassan</cp:lastModifiedBy>
  <cp:lastPrinted>2024-09-23T15:23:47Z</cp:lastPrinted>
  <dcterms:created xsi:type="dcterms:W3CDTF">2024-09-23T14:44:53Z</dcterms:created>
  <dcterms:modified xsi:type="dcterms:W3CDTF">2024-10-01T15:52:53Z</dcterms:modified>
</cp:coreProperties>
</file>