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ورقة1" sheetId="1" r:id="rId4"/>
    <sheet state="visible" name="سوق الرئيسي" sheetId="2" r:id="rId5"/>
    <sheet state="visible" name="سوق الموازية" sheetId="3" r:id="rId6"/>
    <sheet state="visible" name="GHL" sheetId="4" r:id="rId7"/>
  </sheets>
  <definedNames>
    <definedName localSheetId="0" name="_Hlk144379481">'ورقة1'!$C$8</definedName>
    <definedName localSheetId="0" name="_Hlk144369913">'ورقة1'!$C$3</definedName>
    <definedName localSheetId="0" name="_Hlk144379422">'ورقة1'!$C$6</definedName>
    <definedName localSheetId="0" name="_Hlk144379452">'ورقة1'!$C$7</definedName>
  </definedNames>
  <calcPr/>
  <extLst>
    <ext uri="GoogleSheetsCustomDataVersion2">
      <go:sheetsCustomData xmlns:go="http://customooxmlschemas.google.com/" r:id="rId8" roundtripDataChecksum="EaJe+/hrkJ3ybKiPi7e7SrG9JQJJ7WZKOsCX8vdxLTw="/>
    </ext>
  </extLst>
</workbook>
</file>

<file path=xl/sharedStrings.xml><?xml version="1.0" encoding="utf-8"?>
<sst xmlns="http://schemas.openxmlformats.org/spreadsheetml/2006/main" count="6185" uniqueCount="1735">
  <si>
    <t>الشركة</t>
  </si>
  <si>
    <t>رمز الشركة في سوق المال</t>
  </si>
  <si>
    <t>الرئيس التنفيذ</t>
  </si>
  <si>
    <t>عنوان البريد الرئيسي</t>
  </si>
  <si>
    <t>تأكيد إرسال البريد</t>
  </si>
  <si>
    <t>عنوان البريد علاقات المستثمرين</t>
  </si>
  <si>
    <t>أرقام التواصل</t>
  </si>
  <si>
    <t>موقع الشركة</t>
  </si>
  <si>
    <t>شركات السوق الرئيسي</t>
  </si>
  <si>
    <t>شركة الدريس للخدمات البترولية و النقليات</t>
  </si>
  <si>
    <t>4200 - الدريس</t>
  </si>
  <si>
    <t>م/ عبدالاله بن سعد الدريس</t>
  </si>
  <si>
    <t>info@aldrees.com</t>
  </si>
  <si>
    <t>تمت</t>
  </si>
  <si>
    <t>shares@aldrees.com</t>
  </si>
  <si>
    <t>www.aldrees.com</t>
  </si>
  <si>
    <t>شركة المصافي العربية السعودية</t>
  </si>
  <si>
    <t>2030 - المصافي</t>
  </si>
  <si>
    <t>خالد بن محمد القزلان</t>
  </si>
  <si>
    <t>info@almasafi.com.sa</t>
  </si>
  <si>
    <t>ir@almasafi.com.sa</t>
  </si>
  <si>
    <t>012-6530289  ,  012-6517016</t>
  </si>
  <si>
    <t>www.almasafi.com.sa</t>
  </si>
  <si>
    <t>شركة رابغ للتكرير والبتروكيماويات</t>
  </si>
  <si>
    <t>2380-بترو رابغ</t>
  </si>
  <si>
    <t>عثمان بن علي الغامدي</t>
  </si>
  <si>
    <t>Investor.Relations@petrorabigh.com</t>
  </si>
  <si>
    <t>Eyad.Ajaj@petrorabigh.com</t>
  </si>
  <si>
    <t>8004409000 - 966124250390+</t>
  </si>
  <si>
    <t>www.petrorabigh.com</t>
  </si>
  <si>
    <t>شركة الحفر العربية</t>
  </si>
  <si>
    <t>2381 - الحفر العربية</t>
  </si>
  <si>
    <t>غسان مرداد</t>
  </si>
  <si>
    <t>info@arabdrill.com</t>
  </si>
  <si>
    <t>www.arabdrill.com</t>
  </si>
  <si>
    <t>الشركة السعودية لأنابيب الصلب</t>
  </si>
  <si>
    <t>1320 - أنابيب السعودية</t>
  </si>
  <si>
    <t>رينوار بيرزنجي</t>
  </si>
  <si>
    <t>info@sspipe.com</t>
  </si>
  <si>
    <t>ssp-investors@tenaris.com</t>
  </si>
  <si>
    <t>966138122222 -</t>
  </si>
  <si>
    <t>www.sspipe.com</t>
  </si>
  <si>
    <t>شركة أنابيب الشرق المتكاملة للصناعة</t>
  </si>
  <si>
    <t>1321 - أنابيب الشرق</t>
  </si>
  <si>
    <t>محمد عبدالعزيز محمد الشاهين</t>
  </si>
  <si>
    <t>info@eastpipe.com</t>
  </si>
  <si>
    <t>info@eastpipes.com</t>
  </si>
  <si>
    <t>www.eastpipes.com</t>
  </si>
  <si>
    <t>الشركة السعودية لصناعة الورق</t>
  </si>
  <si>
    <t>2300-صناعة الورق</t>
  </si>
  <si>
    <t>يسري بن عبدالحميد البشري</t>
  </si>
  <si>
    <t>ales@saudipaper.com</t>
  </si>
  <si>
    <t>IR.Inquires@saudipaper.com</t>
  </si>
  <si>
    <t>http//www.saudipaper.com</t>
  </si>
  <si>
    <t>الشركة المتقدمة للبتروكيماويات</t>
  </si>
  <si>
    <t>2330 - المتقدمة</t>
  </si>
  <si>
    <t>المهندس فهد بن سالم بن فهد المطرفي</t>
  </si>
  <si>
    <t>Sales@advancedpetrochem.com</t>
  </si>
  <si>
    <t>faisal.jalhami@advancedpetrochem.com</t>
  </si>
  <si>
    <t>www.advancedpetrochem.com</t>
  </si>
  <si>
    <t>الشركة الوطنية لتصنيع وسبك المعادن</t>
  </si>
  <si>
    <t>2220 - معدنية</t>
  </si>
  <si>
    <t>شاكر بن نافل العتيبي</t>
  </si>
  <si>
    <t>info@maadaniyah.com</t>
  </si>
  <si>
    <t>www.maadaniyah.com</t>
  </si>
  <si>
    <t>الشركة الوطنية للبتروكيماويات</t>
  </si>
  <si>
    <t>2002-بتروكيم</t>
  </si>
  <si>
    <t>فهد عبدالله الذيبان (مكلف)</t>
  </si>
  <si>
    <t>info@petrochem.com.sa</t>
  </si>
  <si>
    <t>albegmi@petrochem.com.sa</t>
  </si>
  <si>
    <t>www.petrochem.com.sa</t>
  </si>
  <si>
    <t>المجموعة السعودية للاستثمار الصناعي</t>
  </si>
  <si>
    <t>2250 - المجموعة السعودية</t>
  </si>
  <si>
    <t>عبدالرحمن صالح السماعيل</t>
  </si>
  <si>
    <t>ir@siig.com.sa</t>
  </si>
  <si>
    <t>011-2792522</t>
  </si>
  <si>
    <t>www.siig.com.sa</t>
  </si>
  <si>
    <t>شركة أسمنت القصيم</t>
  </si>
  <si>
    <t>3040 - أسمنت القصيم</t>
  </si>
  <si>
    <t>المهندس/ عمر بن عبدالله بن إبراهيم العمر</t>
  </si>
  <si>
    <t>qcc@qcc.com.sa</t>
  </si>
  <si>
    <t>masood@qcc.com.sa</t>
  </si>
  <si>
    <t>qcc.com.sa</t>
  </si>
  <si>
    <t>شركة أسمنت المدينة</t>
  </si>
  <si>
    <t>3003 - أسمنت المدينة</t>
  </si>
  <si>
    <t>ماجد بن عبدالرحمن العسيلان</t>
  </si>
  <si>
    <t>Info@CityCement.sa</t>
  </si>
  <si>
    <t>investors@citycement.sa</t>
  </si>
  <si>
    <t>www.citycement.sa</t>
  </si>
  <si>
    <t>شركة أسمنت المنطقة الجنوبية</t>
  </si>
  <si>
    <t>3050 - اسمنت الجنوب</t>
  </si>
  <si>
    <t>المهندس / عقيل بن فطيّس كدسه</t>
  </si>
  <si>
    <t>HO@spcc.com.sa</t>
  </si>
  <si>
    <t>لا يوجد</t>
  </si>
  <si>
    <t>https://spcc.sa/</t>
  </si>
  <si>
    <t>شركة أسمنت المنطقة الشمالية</t>
  </si>
  <si>
    <t>3004 - أسمنت الشمالية</t>
  </si>
  <si>
    <t>د.م. عبيد بن سعد بن عبيد السبيعي</t>
  </si>
  <si>
    <t>info@nrc.com.sa</t>
  </si>
  <si>
    <t>ShareHolders@nrc.com.sa</t>
  </si>
  <si>
    <t>www.nrc.com.sa</t>
  </si>
  <si>
    <t>شركة إسمنت أم القرى</t>
  </si>
  <si>
    <t>3005- أسمنت ام القرى</t>
  </si>
  <si>
    <t>ماجد طارق صلاح غرباوي</t>
  </si>
  <si>
    <t>info@uacc.com.sa</t>
  </si>
  <si>
    <t>IR@uacc.com.sa</t>
  </si>
  <si>
    <t>www.uacc.com.sa</t>
  </si>
  <si>
    <t>شركة أسمنت تبوك</t>
  </si>
  <si>
    <t>3090 - أسمنت تبوك</t>
  </si>
  <si>
    <t>المهندس علي بن محمد القحطاني</t>
  </si>
  <si>
    <t>marketing@tcc-sa.com</t>
  </si>
  <si>
    <t>tcc.tadawul@tcc-sa.com</t>
  </si>
  <si>
    <t>0144324100 - 2073</t>
  </si>
  <si>
    <t>www.tcc-sa.com</t>
  </si>
  <si>
    <t>شركة أسمنت حائل</t>
  </si>
  <si>
    <t>3001 - أسمنت حائل</t>
  </si>
  <si>
    <t>المهندس خالد عبد العزيز الأحمد</t>
  </si>
  <si>
    <t>info@hailcement.com</t>
  </si>
  <si>
    <t>abdulrahman.alhazmi@hailcement.com</t>
  </si>
  <si>
    <t>www.hailcement.com</t>
  </si>
  <si>
    <t>شركة سابك للمغذيات الزراعية</t>
  </si>
  <si>
    <t>2020 - سابك للمغذيات الزراعية</t>
  </si>
  <si>
    <t>المهندس/ عبدالرحمن بن أحمد شمس الدين</t>
  </si>
  <si>
    <t>InvestorRelations@safco.sabic.com</t>
  </si>
  <si>
    <t>InvestorRelations@agri.sabic.com</t>
  </si>
  <si>
    <t>0133402228 - 0133406621</t>
  </si>
  <si>
    <t>www.sabic-agrinutrients.com</t>
  </si>
  <si>
    <t>شركة الأسمنت العربية</t>
  </si>
  <si>
    <t>3010-أسمنت العربية</t>
  </si>
  <si>
    <t>الدكتور / بدر بن أسامه بن حسن جوهر</t>
  </si>
  <si>
    <t>info@arabiacement.com.sa</t>
  </si>
  <si>
    <t>sabdu@arabiancement.com.sa</t>
  </si>
  <si>
    <t>www.arabiancement.com.sa</t>
  </si>
  <si>
    <t>شركة التعدين العربية السعودية</t>
  </si>
  <si>
    <t>1211 - معادن</t>
  </si>
  <si>
    <t>الأستاذ روبرت ويلت</t>
  </si>
  <si>
    <t>info@maaden.com.sa</t>
  </si>
  <si>
    <t>MarketCompliance@maaden.com.sa</t>
  </si>
  <si>
    <t>https://www.maaden.com.sa/</t>
  </si>
  <si>
    <t>شركة الزامل للإستثمار الصناعي</t>
  </si>
  <si>
    <t>2240 - الزامل للصناعة</t>
  </si>
  <si>
    <t>محمد علي عبدالخالق آل صاحب</t>
  </si>
  <si>
    <t>info@zamilindustrial.com</t>
  </si>
  <si>
    <t>saidaldaajani@zamilindustrial.com</t>
  </si>
  <si>
    <t>www.zamilindustrial.com</t>
  </si>
  <si>
    <t>شركة الشرق الأوسط لصناعة وإنتاج الورق مبكو</t>
  </si>
  <si>
    <t>1202-مبكو</t>
  </si>
  <si>
    <t>سامي علي الصفران</t>
  </si>
  <si>
    <t>info@mepco.biz</t>
  </si>
  <si>
    <t>investors@mepco.biz</t>
  </si>
  <si>
    <t>www.mepco.biz</t>
  </si>
  <si>
    <t>شركة الصحراء العالمية للبتروكيماويات</t>
  </si>
  <si>
    <t>2310 - سبكيم العالمية</t>
  </si>
  <si>
    <t>المهندس/ عبدالله سيف السعدون</t>
  </si>
  <si>
    <t>marketing@sipchem.com</t>
  </si>
  <si>
    <t>shareholders@sipchem.com</t>
  </si>
  <si>
    <t>0138019396 - 0133567148</t>
  </si>
  <si>
    <t>www.sipchem.com</t>
  </si>
  <si>
    <t>شركة الصناعات الزجاجية الوطنية</t>
  </si>
  <si>
    <t>2150 - زجاج</t>
  </si>
  <si>
    <t>وليد أفيوني</t>
  </si>
  <si>
    <t>zoujaj@zoujaj-glass.com</t>
  </si>
  <si>
    <t>www.zoujaj-glass.com</t>
  </si>
  <si>
    <t>شركة الصناعات الكيميائية الأساسية - بي سي آي</t>
  </si>
  <si>
    <t>1210-بي سي آي</t>
  </si>
  <si>
    <t>علاء عبدالله عبدالكريم الشيخ</t>
  </si>
  <si>
    <t>sales@cmdc.com.sa</t>
  </si>
  <si>
    <t>diaa.aaty@bci.com.sa</t>
  </si>
  <si>
    <t>www.bci.com.sa</t>
  </si>
  <si>
    <t>شركة الكثيري القابضة</t>
  </si>
  <si>
    <t>3008 - الكثيري</t>
  </si>
  <si>
    <t>مشعل محمد ناصر الكثيري</t>
  </si>
  <si>
    <t>info@alkathiriholding.com</t>
  </si>
  <si>
    <t>ir@alkathiriholding.com</t>
  </si>
  <si>
    <t>920004192- 0114167900</t>
  </si>
  <si>
    <t>https://alkathiriholding.com/ar/</t>
  </si>
  <si>
    <t>شركة اللجين القابضة</t>
  </si>
  <si>
    <t>2170 - اللجين</t>
  </si>
  <si>
    <t>المهندس/ خالد بن محمد الداود</t>
  </si>
  <si>
    <t>info@alujain.sa</t>
  </si>
  <si>
    <t>011-2346515</t>
  </si>
  <si>
    <t>www.alujain.sa</t>
  </si>
  <si>
    <t>شركة تصنيع مواد التعبئة والتغليف</t>
  </si>
  <si>
    <t>2180-فيبكو</t>
  </si>
  <si>
    <t>عبدالله بن محمد الحربي</t>
  </si>
  <si>
    <t>info@fipco.com.sa</t>
  </si>
  <si>
    <t>sms@fipco.com.sa</t>
  </si>
  <si>
    <t>www.fipco.com.sa</t>
  </si>
  <si>
    <t>شركة تكوين المتطورة للصناعات</t>
  </si>
  <si>
    <t>1201-تكوين</t>
  </si>
  <si>
    <t>الأستاذ. ماجد مازن نوفل</t>
  </si>
  <si>
    <t>info@takweenai.com</t>
  </si>
  <si>
    <t>salajaji@takweenai.com</t>
  </si>
  <si>
    <t>http://takweenai.com</t>
  </si>
  <si>
    <t>شركة كيان السعودية للبتروكيماويات</t>
  </si>
  <si>
    <t>2350 - كيان السعودية</t>
  </si>
  <si>
    <t>متعب زيد الشهراني</t>
  </si>
  <si>
    <t>KayanIR@saudikayan.sabic.com</t>
  </si>
  <si>
    <t>www.saudiKayan.com</t>
  </si>
  <si>
    <t>شركة ينبع الوطنية للبتروكيماويات</t>
  </si>
  <si>
    <t>2290 - ينساب</t>
  </si>
  <si>
    <t>المهندس/ محمد بن علي بازيد</t>
  </si>
  <si>
    <t>saiccom@saic.com.sa</t>
  </si>
  <si>
    <t>shares@yansab.sabic.com</t>
  </si>
  <si>
    <t>www.yansab.com.sa</t>
  </si>
  <si>
    <t>الشركة السعودية لإنتاج الأنابيب الفخارية</t>
  </si>
  <si>
    <t>2360 - الفخارية</t>
  </si>
  <si>
    <t>الدكتور/ سعد سعود السياري</t>
  </si>
  <si>
    <t>svcp@svcp-sa.com</t>
  </si>
  <si>
    <t>www.svcp-sa.com</t>
  </si>
  <si>
    <t>شركة أبناء عبدالله عبدالمحسن الخضري</t>
  </si>
  <si>
    <t>1330-الخضري</t>
  </si>
  <si>
    <t>الاستاذ/ محمد سليمان العريني</t>
  </si>
  <si>
    <t>info@smarttouch.me</t>
  </si>
  <si>
    <t>walid.mabrok@alkhodari.com</t>
  </si>
  <si>
    <t>www.alkhodari.com</t>
  </si>
  <si>
    <t>شركة أميانتيت العربية السعودية</t>
  </si>
  <si>
    <t>2160 - أميانتيت</t>
  </si>
  <si>
    <t>فراس غصاب الحربي</t>
  </si>
  <si>
    <t>info@amiantit.com</t>
  </si>
  <si>
    <t>wkishk@Amiantit.com</t>
  </si>
  <si>
    <t>013-8471500</t>
  </si>
  <si>
    <t>www.amiantit.com</t>
  </si>
  <si>
    <t>شركة أيان للإستثمار</t>
  </si>
  <si>
    <t>2140-أيان</t>
  </si>
  <si>
    <t>الأستاذ رائد بن محمد بن عبداللطيف النعيم</t>
  </si>
  <si>
    <t>share@ayyan.com.sa</t>
  </si>
  <si>
    <t>https://ayyan.com.sa</t>
  </si>
  <si>
    <t>شركة البابطين للطاقة والإتصالات</t>
  </si>
  <si>
    <t>2320 - البابطين</t>
  </si>
  <si>
    <t>جواد جميل اسماعيل شحادة</t>
  </si>
  <si>
    <t>corporateoffice@al-babtain.com.sa</t>
  </si>
  <si>
    <t>Investors@al-babtain.com.sa</t>
  </si>
  <si>
    <t>www.al-babtain.com.sa</t>
  </si>
  <si>
    <t>شركة الخزف السعودي</t>
  </si>
  <si>
    <t>2040 - الخزف السعودي</t>
  </si>
  <si>
    <t>ماجد عبدالله العيسى</t>
  </si>
  <si>
    <t>support@saudiceramics.com</t>
  </si>
  <si>
    <t>invest@saudiceramics.com</t>
  </si>
  <si>
    <t>www.saudiceramics.com</t>
  </si>
  <si>
    <t>شركة الشرق الأوسط للكابلات المتخصصة</t>
  </si>
  <si>
    <t>2370-مسك</t>
  </si>
  <si>
    <t>فاضل بن فوزان السعدي</t>
  </si>
  <si>
    <t>info@fourprinciples.com</t>
  </si>
  <si>
    <t>IR@mesccables.com</t>
  </si>
  <si>
    <t>www.mesccables.com</t>
  </si>
  <si>
    <t>شركة الصناعات الكهربائية</t>
  </si>
  <si>
    <t>1303 - الصناعات الكهربائية</t>
  </si>
  <si>
    <t>طارق بن محمد الطحيني</t>
  </si>
  <si>
    <t>info@eic.com.sa</t>
  </si>
  <si>
    <t>abdulall@eic.com.sa</t>
  </si>
  <si>
    <t>www.eic.com.sa</t>
  </si>
  <si>
    <t>شركة العمران للصناعة والتجارة</t>
  </si>
  <si>
    <t>4141 - العمران</t>
  </si>
  <si>
    <t>عبدالرحمن بن محمد بن ناصر بن عمران</t>
  </si>
  <si>
    <t>info@alomranco.com</t>
  </si>
  <si>
    <t>www.alomranco.com</t>
  </si>
  <si>
    <t>شركة الكابلات السعودية</t>
  </si>
  <si>
    <t>2110 - الكابلات السعودية</t>
  </si>
  <si>
    <t>نائل سمير محمد كامل فايز</t>
  </si>
  <si>
    <t>info@saudicable.com</t>
  </si>
  <si>
    <t>Investor.Relations@saudicable.com</t>
  </si>
  <si>
    <t>www.saudicab.com</t>
  </si>
  <si>
    <t>شركة بوان</t>
  </si>
  <si>
    <t>1302 - بوان</t>
  </si>
  <si>
    <t>محمد أحمد سليمان البلوي</t>
  </si>
  <si>
    <t>info@alfozan.com</t>
  </si>
  <si>
    <t>IR@bawan.com.sa</t>
  </si>
  <si>
    <t>www.bawan.com.sa</t>
  </si>
  <si>
    <t>مجموعة أسترا الصناعية</t>
  </si>
  <si>
    <t>1212 - أسترا الصناعية</t>
  </si>
  <si>
    <t>محمد بن عبدالله الحقباني</t>
  </si>
  <si>
    <t>info@aig.sa</t>
  </si>
  <si>
    <t>Khaled.albalawi@aig.sa</t>
  </si>
  <si>
    <t>www.aig.sa</t>
  </si>
  <si>
    <t>شركة الخطوط السعودية للتموين</t>
  </si>
  <si>
    <t>6004 - التموين</t>
  </si>
  <si>
    <t>وجدي محمد الغبان</t>
  </si>
  <si>
    <t>info@Saudiacatering.com</t>
  </si>
  <si>
    <t>mazouz@saudiacatering.com</t>
  </si>
  <si>
    <t>www.saudiacatering.com</t>
  </si>
  <si>
    <t>شركة مهارة للموارد البشرية</t>
  </si>
  <si>
    <t>1831 - مهارة</t>
  </si>
  <si>
    <t>الاستاذ عبدالعزيز بن عيضه بن مفتاح الكثيري</t>
  </si>
  <si>
    <t>info@maharah.com</t>
  </si>
  <si>
    <t>investors@maharah.com</t>
  </si>
  <si>
    <t>www.maharah.com</t>
  </si>
  <si>
    <t>شركة صدر للخدمات اللوجستية</t>
  </si>
  <si>
    <t>1832 - صدر</t>
  </si>
  <si>
    <t>بندر بن محمد الصمعاني</t>
  </si>
  <si>
    <t>info@sadr.com.sa</t>
  </si>
  <si>
    <t>INFO@SGP.COM.SA</t>
  </si>
  <si>
    <t>www.sgp.com.sa</t>
  </si>
  <si>
    <t>الشركة السعودية للخدمات الأرضية</t>
  </si>
  <si>
    <t>4031 - الخدمات الأرضية</t>
  </si>
  <si>
    <t>رائد بن حسن الإدريسي</t>
  </si>
  <si>
    <t>etisal@saudiags.com</t>
  </si>
  <si>
    <t>mdhaifallah@saudiags.com</t>
  </si>
  <si>
    <t>www.saudiags.com</t>
  </si>
  <si>
    <t>الشركة السعودية للخدمات الصناعية</t>
  </si>
  <si>
    <t>2190 - سيسكو</t>
  </si>
  <si>
    <t>خالد عبدالغني سليماني</t>
  </si>
  <si>
    <t>ir@sisco.com.sa</t>
  </si>
  <si>
    <t>Maqbool@sisco.com.sa</t>
  </si>
  <si>
    <t>www.sisco.com.sa</t>
  </si>
  <si>
    <t>الشركة السعودية للنقل الجماعي</t>
  </si>
  <si>
    <t>4040 - سابتكو</t>
  </si>
  <si>
    <t>م. خالد بن عبد الله الحقيل</t>
  </si>
  <si>
    <t>info@saptco.com.sa</t>
  </si>
  <si>
    <t>alghanamym@saptco.com.sa</t>
  </si>
  <si>
    <t>1122 / 920026888</t>
  </si>
  <si>
    <t>www.saptco.com.sa</t>
  </si>
  <si>
    <t>الشركة المتحدة الدولية للمواصلات</t>
  </si>
  <si>
    <t>4260-بدجت السعودية</t>
  </si>
  <si>
    <t>فواز عبد الله أحمد دانش</t>
  </si>
  <si>
    <t>bccc@budgetsaudi.com</t>
  </si>
  <si>
    <t>fawaz@budgetsaudi.com</t>
  </si>
  <si>
    <t>www.budgetsaudi.com</t>
  </si>
  <si>
    <t>شركة باتك للاستثمار والأعمال اللوجستية</t>
  </si>
  <si>
    <t>4110 - باتك</t>
  </si>
  <si>
    <t>المهندس محمد بن سعود الزامل</t>
  </si>
  <si>
    <t>info@batic.com.sa</t>
  </si>
  <si>
    <t>investor.relations@batic.sa</t>
  </si>
  <si>
    <t>0542400200/0114187877</t>
  </si>
  <si>
    <t>www.batic.com.sa</t>
  </si>
  <si>
    <t>شركة لازوردي للمجوهرات</t>
  </si>
  <si>
    <t>4011-لازوردي</t>
  </si>
  <si>
    <t>السيد/ سليم شدياق</t>
  </si>
  <si>
    <t>Info@lazurde.com</t>
  </si>
  <si>
    <t>investors@lazurde.com</t>
  </si>
  <si>
    <t>966-11-2651119+</t>
  </si>
  <si>
    <t>www.lazurde.com</t>
  </si>
  <si>
    <t>شركة نسيج العالمية التجارية</t>
  </si>
  <si>
    <t>1213-نسيج</t>
  </si>
  <si>
    <t>أ / منذر محمد عبدالله السريع</t>
  </si>
  <si>
    <t>care@al-sorayai.com</t>
  </si>
  <si>
    <t>otaha@Al-sorayai.com</t>
  </si>
  <si>
    <t>www.al-sorayai.com/en</t>
  </si>
  <si>
    <t>مجموعة فتيحي القابضة</t>
  </si>
  <si>
    <t>4180 - مجموعة فتيحي</t>
  </si>
  <si>
    <t>ياسر يحيى عبدالحميد عبدربه</t>
  </si>
  <si>
    <t>info@fitaihi.com.sa</t>
  </si>
  <si>
    <t>Reda.Toubar@fitaihi.com.sa</t>
  </si>
  <si>
    <t>012-2604200</t>
  </si>
  <si>
    <t>www.fitaihi.com.sa</t>
  </si>
  <si>
    <t>الشركة الوطنية للتربية و التعليم</t>
  </si>
  <si>
    <t>4291-الوطنية للتعليم</t>
  </si>
  <si>
    <t>محمد بن خالد بن محمد الخضير</t>
  </si>
  <si>
    <t>investor.relations@edu.com.sa</t>
  </si>
  <si>
    <t>011-4926606</t>
  </si>
  <si>
    <t>www.edu.com.sa</t>
  </si>
  <si>
    <t>شركة الخليج للتدريب و التعليم</t>
  </si>
  <si>
    <t>4290 - الخليج للتدريب</t>
  </si>
  <si>
    <t>الوليد عبد الرزاق صالح الدريعان</t>
  </si>
  <si>
    <t>alkhaleej.com.sa</t>
  </si>
  <si>
    <t>adel-amin@alkhaleej.com.sa</t>
  </si>
  <si>
    <t>www.alkhaleej.com.sa</t>
  </si>
  <si>
    <t>شركة الأعمال التطويرية الغذائية</t>
  </si>
  <si>
    <t>6013-التطويرية الغذائية</t>
  </si>
  <si>
    <t>هشام عبدالرحمن محمد بن مقرن</t>
  </si>
  <si>
    <t>info@dwf.com.sa</t>
  </si>
  <si>
    <t>BOARD@DWF.COM.SA</t>
  </si>
  <si>
    <t>WWW.dwf.com.sa</t>
  </si>
  <si>
    <t>شركة عطاء التعليمية</t>
  </si>
  <si>
    <t>4292-عطاء</t>
  </si>
  <si>
    <t>فهد بن عبد العزيز التويجري</t>
  </si>
  <si>
    <t>INFO@ATAA.SA</t>
  </si>
  <si>
    <t>IR@ataa.sa</t>
  </si>
  <si>
    <t>www.ataa.sa</t>
  </si>
  <si>
    <t>المجموعة السعودية للأبحاث والإعلام</t>
  </si>
  <si>
    <t>4210 - الأبحاث والإعلام</t>
  </si>
  <si>
    <t>الاستاذة/ جمانا بنت راشد الراشد</t>
  </si>
  <si>
    <t>press@srmg.com</t>
  </si>
  <si>
    <t>Investors.relations@srmg.com</t>
  </si>
  <si>
    <t>www.srmg.com</t>
  </si>
  <si>
    <t>الشركة السعودية لخدمات السيارات والمعدات</t>
  </si>
  <si>
    <t>4050 - ساسكو</t>
  </si>
  <si>
    <t>أ. رياض بن صالح المالك</t>
  </si>
  <si>
    <t>info@sasco.com.sa</t>
  </si>
  <si>
    <t>ir@sasco.com.sa</t>
  </si>
  <si>
    <t>www.sasco.com.sa</t>
  </si>
  <si>
    <t>شركة الحسن غازي إبراهيم شاكر</t>
  </si>
  <si>
    <t>1214 - شاكر</t>
  </si>
  <si>
    <t>محمد ابراهيم أبو نيان</t>
  </si>
  <si>
    <t>store@shaker.com.sa</t>
  </si>
  <si>
    <t>O_Khamess@shaker.com.sa</t>
  </si>
  <si>
    <t>11320 / 0112638900</t>
  </si>
  <si>
    <t>http://www.shaker.com.sa</t>
  </si>
  <si>
    <t>الشركة السعودية للتسويق</t>
  </si>
  <si>
    <t>4006 - أسواق المزرعة</t>
  </si>
  <si>
    <t>ماهر حازم فائز الأسود</t>
  </si>
  <si>
    <t>info@farm.com.sa</t>
  </si>
  <si>
    <t>mohammed.ali@farm.com.sa</t>
  </si>
  <si>
    <t>www.farm.com.sa</t>
  </si>
  <si>
    <t>شركة أسواق عبدالله العثيم</t>
  </si>
  <si>
    <t>4001 - أسواق ع العثيم</t>
  </si>
  <si>
    <t>موفق عبد الله مباره</t>
  </si>
  <si>
    <t>wecare@othaimmarkets.com</t>
  </si>
  <si>
    <t>ir@othaimmarkets.com</t>
  </si>
  <si>
    <t>www.othaimmarkets.com/investors-ir</t>
  </si>
  <si>
    <t>شركة بن داود القابضة</t>
  </si>
  <si>
    <t>4161 - بن داود</t>
  </si>
  <si>
    <t>أحمد عبدالرزاق بن داود</t>
  </si>
  <si>
    <t>cs@bindawood.com</t>
  </si>
  <si>
    <t>investors@bindawood.com</t>
  </si>
  <si>
    <t>www.bindawoodholding.com</t>
  </si>
  <si>
    <t>مجموعة أنعام الدولية القابضة</t>
  </si>
  <si>
    <t>4061 - أنعام القابضة</t>
  </si>
  <si>
    <t>المهندس حسان سعد اليماني</t>
  </si>
  <si>
    <t>info@anaamgroup.com</t>
  </si>
  <si>
    <t>skhair@anaamgroup.com</t>
  </si>
  <si>
    <t>www.anaamgroup.com</t>
  </si>
  <si>
    <t>الشركة السعودية للأسماك</t>
  </si>
  <si>
    <t>6050 - الأسماك</t>
  </si>
  <si>
    <t>عواد فاروق الدسوقي</t>
  </si>
  <si>
    <t>info@alasmak.com.sa</t>
  </si>
  <si>
    <t>abdullah.almosabahi@alasmak.com.sa</t>
  </si>
  <si>
    <t>www.alasmak.com.sa</t>
  </si>
  <si>
    <t>الشركة الوطنية للتنمية الزراعية</t>
  </si>
  <si>
    <t>6010 - نادك</t>
  </si>
  <si>
    <t>سليمان عبدالعزيز التويجري</t>
  </si>
  <si>
    <t>info@nadec.com.sa</t>
  </si>
  <si>
    <t>IR@nadec.com.sa</t>
  </si>
  <si>
    <t>011-2027830</t>
  </si>
  <si>
    <t>www.nadec.com.sa</t>
  </si>
  <si>
    <t>شركة الجوف الزراعية</t>
  </si>
  <si>
    <t>6070 - الجوف</t>
  </si>
  <si>
    <t>مازن بن عبدالله بن محمد باداود</t>
  </si>
  <si>
    <t>info@aljouf.com.sa</t>
  </si>
  <si>
    <t>ramy@aljouf.com.sa</t>
  </si>
  <si>
    <t>www.aljouf.com.sa</t>
  </si>
  <si>
    <t>شركة الشرقية للتنمية</t>
  </si>
  <si>
    <t>6060 - الشرقية للتنمية</t>
  </si>
  <si>
    <t>محمد عبدالله حجيلان الحجيلان</t>
  </si>
  <si>
    <t>info@asharqiyah.com.sa</t>
  </si>
  <si>
    <t>Ibrahim@asharqiyah.com.sa</t>
  </si>
  <si>
    <t>www.asharqiyah.com.sa</t>
  </si>
  <si>
    <t>شركة القصيم القابضة للاستثمار</t>
  </si>
  <si>
    <t>6020 - جاكو</t>
  </si>
  <si>
    <t>محمد بن عبد الرحمن بن عبد الله السواجي</t>
  </si>
  <si>
    <t>info@gih.sa</t>
  </si>
  <si>
    <t>h.ali@gih.sa</t>
  </si>
  <si>
    <t>qih.sa</t>
  </si>
  <si>
    <t>شركة تبوك للتنمية الزراعية</t>
  </si>
  <si>
    <t>6040 - تبوك الزراعية</t>
  </si>
  <si>
    <t>فهد عبد الله علي آل سميح</t>
  </si>
  <si>
    <t>online@tadco-agri.com</t>
  </si>
  <si>
    <t>magdy.abdellatef@tadco-agri.com</t>
  </si>
  <si>
    <t>http://www.tadco-agri.com</t>
  </si>
  <si>
    <t>شركة جازان للطاقة والتنمية</t>
  </si>
  <si>
    <t>6090 - جازادكو</t>
  </si>
  <si>
    <t>الأستاذ محمد بن عبدالله الرشيد</t>
  </si>
  <si>
    <t>info@jazadco.com.sa</t>
  </si>
  <si>
    <t>info@Jazadco.com.sa</t>
  </si>
  <si>
    <t>www.jazadco.com.sa</t>
  </si>
  <si>
    <t>مجموعة صافولا</t>
  </si>
  <si>
    <t>2050 - مجموعة صافولا</t>
  </si>
  <si>
    <t>وليد خالد ياسين فطاني</t>
  </si>
  <si>
    <t>Ahalwani@savola.com</t>
  </si>
  <si>
    <t>CGNour@savola.com -  Share@savola.com</t>
  </si>
  <si>
    <t>www.savola.com</t>
  </si>
  <si>
    <t>الشركة الكيميائية السعودية القابضة</t>
  </si>
  <si>
    <t>2230 - الكيميائية</t>
  </si>
  <si>
    <t>ثامر بن محمد المهيد</t>
  </si>
  <si>
    <t>Communications@saudichemical.com</t>
  </si>
  <si>
    <t>K.Albawardi@saudichemical.com</t>
  </si>
  <si>
    <t>www.saudichemical.com</t>
  </si>
  <si>
    <t>شركة الحمادي القابضة</t>
  </si>
  <si>
    <t>4007 - الحمادي</t>
  </si>
  <si>
    <t>محمد بن صالح بن محمد الحمادي</t>
  </si>
  <si>
    <t>invest@alhammadi.com</t>
  </si>
  <si>
    <t>www.alhammadi.com</t>
  </si>
  <si>
    <t>شركة دله للخدمات الصحية</t>
  </si>
  <si>
    <t>4004 - دله الصحية</t>
  </si>
  <si>
    <t>د. أحمد بن صالح بابعير</t>
  </si>
  <si>
    <t>info@dallah-health.com</t>
  </si>
  <si>
    <t>IR@dallahhealth.com</t>
  </si>
  <si>
    <t>0112255065-5001</t>
  </si>
  <si>
    <t>www.dallahhealth.com</t>
  </si>
  <si>
    <t>الشركة السعودية للصناعات الدوائية والمستلزمات الطبية</t>
  </si>
  <si>
    <t>2070 - الدوائية</t>
  </si>
  <si>
    <t>الاستاذ خالد صالح الخطاف</t>
  </si>
  <si>
    <t>Info@spimaco.sa</t>
  </si>
  <si>
    <t>investor.relations@spimaco.sa</t>
  </si>
  <si>
    <t>www.spimaco.com.sa</t>
  </si>
  <si>
    <t>البنك السعودي الأول</t>
  </si>
  <si>
    <t>1060 - الأول</t>
  </si>
  <si>
    <t>انطوني ويليام كريبس</t>
  </si>
  <si>
    <t>feedback@sab.com</t>
  </si>
  <si>
    <t>reg.hor@sab.com</t>
  </si>
  <si>
    <t>www.sab.com</t>
  </si>
  <si>
    <t>البنك العربي الوطني</t>
  </si>
  <si>
    <t>1080 - العربي</t>
  </si>
  <si>
    <t>الأستاذ / عبيد عبدالله الرشيد</t>
  </si>
  <si>
    <t>Tsy_cedesk@anb.com.sa</t>
  </si>
  <si>
    <t>SHA@anb.com.sa</t>
  </si>
  <si>
    <t>0114029000-8778</t>
  </si>
  <si>
    <t>www.anb.com.sa</t>
  </si>
  <si>
    <t>بنك الجزيرة</t>
  </si>
  <si>
    <t>1020 - الجزيرة</t>
  </si>
  <si>
    <t>نايف بن عبدالكريم العبدالكريم</t>
  </si>
  <si>
    <t>mailto:shakwa@bankaljazira.com</t>
  </si>
  <si>
    <t>ialjedda@baj.com.sa</t>
  </si>
  <si>
    <t>www.baj.com.sa</t>
  </si>
  <si>
    <t>مجموعة سامبا المالية</t>
  </si>
  <si>
    <t>1090 - سامبا</t>
  </si>
  <si>
    <t>محمد بن عبدالله آل الشيخ (مكلف)</t>
  </si>
  <si>
    <t>uaeservice@samba.com</t>
  </si>
  <si>
    <t>ibraheem.alkharji@tadawul.com.sa</t>
  </si>
  <si>
    <t>966114774770+</t>
  </si>
  <si>
    <t>www.samba.com</t>
  </si>
  <si>
    <t>الشركة السعودية للصناعات المتطورة</t>
  </si>
  <si>
    <t>2120 - متطورة</t>
  </si>
  <si>
    <t>الدكتور/عبدالله سليمان الجريش</t>
  </si>
  <si>
    <t>www.saic.com.sa</t>
  </si>
  <si>
    <t>شركة المملكة القابضة</t>
  </si>
  <si>
    <t>4280 - المملكة</t>
  </si>
  <si>
    <t>طلال ابراهيم الميمان</t>
  </si>
  <si>
    <t>media&amp;info@kingdom.com.sa</t>
  </si>
  <si>
    <t>Investor.relations@kingdom.com.sa</t>
  </si>
  <si>
    <t>www.mcdc.com.sa</t>
  </si>
  <si>
    <t>شركة سناد القابضة</t>
  </si>
  <si>
    <t>4080 - سناد القابضة</t>
  </si>
  <si>
    <t>جميل عبدالله الملحم</t>
  </si>
  <si>
    <t>· info@SinadHolding.com</t>
  </si>
  <si>
    <t>info@sinadholding.com</t>
  </si>
  <si>
    <t>WWW.SINADHOLDING.COM</t>
  </si>
  <si>
    <t>شركة النايفات للتمويل</t>
  </si>
  <si>
    <t>4081 - النايفات</t>
  </si>
  <si>
    <t>بندر محمد أحمد البيز</t>
  </si>
  <si>
    <t>CustomerCare@nayifat.com</t>
  </si>
  <si>
    <t>Talal.Alamani@nayifat.com</t>
  </si>
  <si>
    <t>www.nayifat.com</t>
  </si>
  <si>
    <t>الشركة التعاونية للتأمين</t>
  </si>
  <si>
    <t>8010 - التعاونية</t>
  </si>
  <si>
    <t>عثمان يوسف القصبي (مكلف)</t>
  </si>
  <si>
    <t>info@tawuniya.com.sa</t>
  </si>
  <si>
    <t>IR@tawuniya.com.sa</t>
  </si>
  <si>
    <t>http://www.tawuniya.com.sa</t>
  </si>
  <si>
    <t>الشركة الخليجية العامة للتأمين التعاوني</t>
  </si>
  <si>
    <t>8260 - الخليجية العامة</t>
  </si>
  <si>
    <t>خالد بن جعفر مصطفى اللقاني</t>
  </si>
  <si>
    <t>ggicares@ggi-sa.com</t>
  </si>
  <si>
    <t>dalfadli@ggi-sa.com</t>
  </si>
  <si>
    <t>920001862 8986</t>
  </si>
  <si>
    <t>www.ggi-sa.com</t>
  </si>
  <si>
    <t>الشركة السعودية الهندية للتأمين التعاوني</t>
  </si>
  <si>
    <t>8110 - وفا للتأمين</t>
  </si>
  <si>
    <t>عايد عصري العنزي</t>
  </si>
  <si>
    <t>complaints@wafainsurance.com</t>
  </si>
  <si>
    <t>henazy@wafainsurance.com</t>
  </si>
  <si>
    <t>www.wafainsurance.com</t>
  </si>
  <si>
    <t>الشركة العالمية للتأمين التعاوني</t>
  </si>
  <si>
    <t>8280 - العالمية</t>
  </si>
  <si>
    <t>كمران مزهر جعفري</t>
  </si>
  <si>
    <t>customer.care@sa.rsagroup.com</t>
  </si>
  <si>
    <t>bader.alenazi@sa.rsagroup.com</t>
  </si>
  <si>
    <t>00966114651520 - 1017</t>
  </si>
  <si>
    <t>www.alalamiya.sa</t>
  </si>
  <si>
    <t>الشركة العربية السعودية للتأمين التعاوني</t>
  </si>
  <si>
    <t>8100 - سايكو</t>
  </si>
  <si>
    <t>عبدالرحمن بن صالح العبره</t>
  </si>
  <si>
    <t>Care@aicc.com.sa</t>
  </si>
  <si>
    <t>investor.relations@saico.com.sa</t>
  </si>
  <si>
    <t>011-8749666</t>
  </si>
  <si>
    <t>www.saico.com.sa</t>
  </si>
  <si>
    <t>الشركة المتحدة للتأمين التعاوني</t>
  </si>
  <si>
    <t>8190 - المتحدة للتأمين</t>
  </si>
  <si>
    <t>محمد بن محمد سعيد بصراوي</t>
  </si>
  <si>
    <t>complaints@uca.com.sa</t>
  </si>
  <si>
    <t>aalghabban@uca.com.sa</t>
  </si>
  <si>
    <t>www.uca.com.sa</t>
  </si>
  <si>
    <t>الشركة الوطنية للتأمين</t>
  </si>
  <si>
    <t>8300 - الوطنية</t>
  </si>
  <si>
    <t>هيثم بن حبيب البكري</t>
  </si>
  <si>
    <t>info@wataniya.com.sa</t>
  </si>
  <si>
    <t>g.junaid@wataniya.com.sa</t>
  </si>
  <si>
    <t>www.wataniya.com.sa</t>
  </si>
  <si>
    <t>المجموعة المتحدة للتأمين التعاوني</t>
  </si>
  <si>
    <t>8150 - أسيج</t>
  </si>
  <si>
    <t>الأستاذ/ محمد عبد الله القاضي</t>
  </si>
  <si>
    <t>customercare@acig.com.sa</t>
  </si>
  <si>
    <t>abdulmajeed.alomair@acig.com.sa</t>
  </si>
  <si>
    <t>www.acig.com.sa</t>
  </si>
  <si>
    <t>شركة الاتحاد للتأمين التعاوني</t>
  </si>
  <si>
    <t>8170 - الاتحاد</t>
  </si>
  <si>
    <t>حسام عبدالعزيز القناص</t>
  </si>
  <si>
    <t>· info@tui-sa.com</t>
  </si>
  <si>
    <t>info@tui-sa.com</t>
  </si>
  <si>
    <t>www.tui-sa.com</t>
  </si>
  <si>
    <t>شركة الجزيرة تكافل تعاوني</t>
  </si>
  <si>
    <t>8012 - جزيرة تكافل</t>
  </si>
  <si>
    <t>صقر عبداللطيف نادرشاه</t>
  </si>
  <si>
    <t>info@ajt.com.sa</t>
  </si>
  <si>
    <t>IR.Inquires@ajt.com.sa</t>
  </si>
  <si>
    <t>https://aljaziratakaful.com.sa</t>
  </si>
  <si>
    <t>شركة الدرع العربي للتأمين التعاوني</t>
  </si>
  <si>
    <t>8070 - الدرع العربي</t>
  </si>
  <si>
    <t>باسل بن عبدالله العبدكريم</t>
  </si>
  <si>
    <t>Binsaeed@arabianshield.com</t>
  </si>
  <si>
    <t>www.der3.com</t>
  </si>
  <si>
    <t>شركة ملاذ للتأمين التعاوني</t>
  </si>
  <si>
    <t>8020 - ملاذ للتأمين</t>
  </si>
  <si>
    <t>فواز عبدالرحمن الحجي</t>
  </si>
  <si>
    <t>info@gonsure.com</t>
  </si>
  <si>
    <t>investor.relation@malath.com.sa</t>
  </si>
  <si>
    <t>www.malath.com.sa</t>
  </si>
  <si>
    <t>شركة بحر العرب لأنظمة المعلومات</t>
  </si>
  <si>
    <t>7201 - بحر العرب</t>
  </si>
  <si>
    <t>هيثم بن محمد بن صالح السحيباني</t>
  </si>
  <si>
    <t>info@arabsea.com</t>
  </si>
  <si>
    <t>gm@arabsea.com</t>
  </si>
  <si>
    <t>www.arabsea.com</t>
  </si>
  <si>
    <t>شركة إتحاد عذيب للإتصالات</t>
  </si>
  <si>
    <t>7040 - عذيب للإتصالات</t>
  </si>
  <si>
    <t>الأستاذ/ يحيى بن صالح ال منصور</t>
  </si>
  <si>
    <t>info@go.com.sa</t>
  </si>
  <si>
    <t>a.almishari@go.com.sa</t>
  </si>
  <si>
    <t>www.go.com.sa</t>
  </si>
  <si>
    <t>شركة الخريف لتقنية المياه والطاقة</t>
  </si>
  <si>
    <t>2081 - الخريف</t>
  </si>
  <si>
    <t>رامي محمد رضوان موصلي</t>
  </si>
  <si>
    <t>Factory@alkhorayef.com</t>
  </si>
  <si>
    <t>Awpt-IR@alkhorayef.com</t>
  </si>
  <si>
    <t>0114000612-222</t>
  </si>
  <si>
    <t>www.awpt.com.sa</t>
  </si>
  <si>
    <t>صندوق الخبير ريت</t>
  </si>
  <si>
    <t>4348 - الخبير ريت</t>
  </si>
  <si>
    <t>رئيس مجلس إدارة الصندوق/عمار أحمد صالح شطا</t>
  </si>
  <si>
    <t>info@alkhabeer.com</t>
  </si>
  <si>
    <t>compliance@alkhabeer.com</t>
  </si>
  <si>
    <t>صندوق الراجحي ريت</t>
  </si>
  <si>
    <t>4340 - الراجحي ريت</t>
  </si>
  <si>
    <t>رئيس مجلس إدارة الصندوق/ مشعل بن ابراهيم الشنيفي</t>
  </si>
  <si>
    <t>customerservice@alrajhi-capital.sa</t>
  </si>
  <si>
    <t>REIT@alrajhi-capital.com</t>
  </si>
  <si>
    <t>www.alrajhi-capital.com</t>
  </si>
  <si>
    <t>صندوق الرياض ريت</t>
  </si>
  <si>
    <t>4330 - الرياض ريت</t>
  </si>
  <si>
    <t>رئيس مجلس إدارة الصندوق/ عادل إبراهيم العتيق</t>
  </si>
  <si>
    <t>ask@riyadcapital.com</t>
  </si>
  <si>
    <t>ir.rr@riyadcapital.com</t>
  </si>
  <si>
    <t>www.riyadcapital.com</t>
  </si>
  <si>
    <t>صندوق جدوى ريت السعودية</t>
  </si>
  <si>
    <t>4342 - جدوى ريت السعودية</t>
  </si>
  <si>
    <t>رئيس مجلس إدارة الصندوق/ غنام الغنام</t>
  </si>
  <si>
    <t>clients@jadwa.com</t>
  </si>
  <si>
    <t>info@jadwa.com</t>
  </si>
  <si>
    <t>01111 279 966+</t>
  </si>
  <si>
    <t>www.jadwa.com</t>
  </si>
  <si>
    <t>صندوق دراية ريت</t>
  </si>
  <si>
    <t>4339 - دراية ريت</t>
  </si>
  <si>
    <t>رئيس مجلس إدارة الصندوق/ محمد بن سعيد بن منصور الشماسي</t>
  </si>
  <si>
    <t>support@derayah.com</t>
  </si>
  <si>
    <t>reit@derayah.com</t>
  </si>
  <si>
    <t>REIT.Derayah.com</t>
  </si>
  <si>
    <t>صندوق سدكو كابيتال ريت</t>
  </si>
  <si>
    <t>4344 - سدكو كابيتال ريت</t>
  </si>
  <si>
    <t>رئيس مجلس إدارة الصندوق/ السيد طارق حسين لنجاوي</t>
  </si>
  <si>
    <t>info@sedcocapital.com</t>
  </si>
  <si>
    <t>www.sedcocapital.com</t>
  </si>
  <si>
    <t>صندوق مشاركة ريت</t>
  </si>
  <si>
    <t>4335 - مشاركة ريت</t>
  </si>
  <si>
    <t>رئيس مجلس إدارة الصندوق/ ابراهيم بن فهد العساف</t>
  </si>
  <si>
    <t>info@musharaka.sa</t>
  </si>
  <si>
    <t>ir@musharaka.co</t>
  </si>
  <si>
    <t>www.musharaka.sa</t>
  </si>
  <si>
    <t>صندوق ملكية عقارات الخليج ريت</t>
  </si>
  <si>
    <t>4336 - ملكية ريت</t>
  </si>
  <si>
    <t>رئيس مجلس إدارة الصندوق/ سلطان بن محمد الحديثي</t>
  </si>
  <si>
    <t>info@mulkia.com.sa</t>
  </si>
  <si>
    <t>compliance@mulkia.com.sa</t>
  </si>
  <si>
    <t>www.mulkia.com.sa</t>
  </si>
  <si>
    <t>إعمار المدينة الاقتصادية</t>
  </si>
  <si>
    <t>4220 - إعمار</t>
  </si>
  <si>
    <t>سيريل بيايا</t>
  </si>
  <si>
    <t>care@kaec.net</t>
  </si>
  <si>
    <t>SHA@kaec.net</t>
  </si>
  <si>
    <t>www.kaec.net</t>
  </si>
  <si>
    <t>شركة الأندلس العقارية</t>
  </si>
  <si>
    <t>4320 - الأندلس</t>
  </si>
  <si>
    <t>المهندس/ فيصل بن عبدالرحمن الناصر</t>
  </si>
  <si>
    <t>mail@alandalus.com.sa</t>
  </si>
  <si>
    <t>IR@alandalus.com.sa</t>
  </si>
  <si>
    <t>www.alandalus.com.sa</t>
  </si>
  <si>
    <t>شركة الرياض للتعمير</t>
  </si>
  <si>
    <t>4150 - التعمير</t>
  </si>
  <si>
    <t>الأستاذ / جهاد بن عبدالرحمن القاضي</t>
  </si>
  <si>
    <t>Info@Riyadh.Dev</t>
  </si>
  <si>
    <t>IR@riyadh.dev --- faldajani@ardco.com.sa</t>
  </si>
  <si>
    <t>0114110333-8001160014</t>
  </si>
  <si>
    <t>www.ardco.com.sa</t>
  </si>
  <si>
    <t>شركة المراكز العربية</t>
  </si>
  <si>
    <t>4321 - سينومي سنترز</t>
  </si>
  <si>
    <t>أليسون ريهيل إرغوفين</t>
  </si>
  <si>
    <t>info.centers@cenomi.com</t>
  </si>
  <si>
    <t>ir.centers@cenomi.com</t>
  </si>
  <si>
    <t>www.cenomicenters.com</t>
  </si>
  <si>
    <t>شركة دار الأركان للتطوير العقاري</t>
  </si>
  <si>
    <t>4300 - دار الأركان</t>
  </si>
  <si>
    <t>اناند راهيجا</t>
  </si>
  <si>
    <t>info@alarkan.com</t>
  </si>
  <si>
    <t>IR@alarkan.com</t>
  </si>
  <si>
    <t>www.daralarkan.com</t>
  </si>
  <si>
    <t>شركة طيبة للإستثمار</t>
  </si>
  <si>
    <t>4090 - طيبة</t>
  </si>
  <si>
    <t>المهندس / صالح بن هبدان الهبدان</t>
  </si>
  <si>
    <t>info@taiba.com.sa</t>
  </si>
  <si>
    <t>www.taiba.com.sa</t>
  </si>
  <si>
    <t>شركة مكة للإنشاء والتعمير</t>
  </si>
  <si>
    <t>4100 - مكة</t>
  </si>
  <si>
    <t>سراج حمزة عبدالله عتيق</t>
  </si>
  <si>
    <t>mosahem@mcdc.com.sa</t>
  </si>
  <si>
    <t>مدينة المعرفة الاقتصادية</t>
  </si>
  <si>
    <t>4310 - مدينة المعرفة</t>
  </si>
  <si>
    <t>الأستاذ محمد بن عبدالحميد آل الشيخ مبارك</t>
  </si>
  <si>
    <t>info@ecza.gov.sa</t>
  </si>
  <si>
    <t>contactus@madinahkec.com</t>
  </si>
  <si>
    <t>014-8651010</t>
  </si>
  <si>
    <t>madinahkec.com</t>
  </si>
  <si>
    <t>شركة أسمنت الجوف</t>
  </si>
  <si>
    <t>3091 - أسمنت الجوف</t>
  </si>
  <si>
    <t>عبد الكريم بن محمد النهير</t>
  </si>
  <si>
    <t>info@joufcem.com.sa</t>
  </si>
  <si>
    <t>investor.relationship@joufcem.com.sa</t>
  </si>
  <si>
    <t>0112000388 - 0500037742</t>
  </si>
  <si>
    <t>www.joufcem.com.sa</t>
  </si>
  <si>
    <t>شركة الزيت العربية السعودية</t>
  </si>
  <si>
    <t>2222 - أرامكو السعودية</t>
  </si>
  <si>
    <t>الأستاذ/ أمين بن حسن الناصر</t>
  </si>
  <si>
    <t>media.inquiries@aramco.com</t>
  </si>
  <si>
    <t>013 872 0115</t>
  </si>
  <si>
    <t>www.saudiaramco.com</t>
  </si>
  <si>
    <t>شركة أسمنت المنطقة الشرقية</t>
  </si>
  <si>
    <t>3080 - أسمنت الشرقية</t>
  </si>
  <si>
    <t>فهد بن راشد العتيبي</t>
  </si>
  <si>
    <t>jalyousif@epcco.com</t>
  </si>
  <si>
    <t>www.epcco.com.sa</t>
  </si>
  <si>
    <t>شركة أسمنت ينبع</t>
  </si>
  <si>
    <t>3060 - أسمنت ينبع</t>
  </si>
  <si>
    <t>الاستاذ علي بن عبدالله العايد</t>
  </si>
  <si>
    <t>irs@yanbucement.com</t>
  </si>
  <si>
    <t>0126531555 / 11003- 1156- 1150</t>
  </si>
  <si>
    <t>www.yanbucement.com</t>
  </si>
  <si>
    <t>شركة الأسمنت السعودية</t>
  </si>
  <si>
    <t>3030 - أسمنت السعودية</t>
  </si>
  <si>
    <t>محمـد بن عــلي عــبدالـلـه الـقـرني</t>
  </si>
  <si>
    <t>saudicement@saudicement.com.sa</t>
  </si>
  <si>
    <t>saudicement.com.sa</t>
  </si>
  <si>
    <t>شركة زهرة الواحة للتجارة</t>
  </si>
  <si>
    <t>3007 - الواحة</t>
  </si>
  <si>
    <t>جورج عبدالكريم جورج موسى</t>
  </si>
  <si>
    <t>abd.almohsen@zaoasis.com</t>
  </si>
  <si>
    <t>www.zaoasis.com</t>
  </si>
  <si>
    <t>شركة أسمنت نجران</t>
  </si>
  <si>
    <t>3002 - أسمنت نجران</t>
  </si>
  <si>
    <t>أ.عبدالسلام عبدالله الدريبي</t>
  </si>
  <si>
    <t>info@najrancement.com</t>
  </si>
  <si>
    <t>ir@najrancement.com</t>
  </si>
  <si>
    <t>0175299990 / 777</t>
  </si>
  <si>
    <t>www.najrancement.com</t>
  </si>
  <si>
    <t>شركة أرامكو السعودية لزيوت الأساس</t>
  </si>
  <si>
    <t>2223 - لوبريف</t>
  </si>
  <si>
    <t>طارق عبدالعزيز محمد النعيم</t>
  </si>
  <si>
    <t>IR@luberef.com</t>
  </si>
  <si>
    <t>www.luberef.com</t>
  </si>
  <si>
    <t>شركة نماء للكيماويات</t>
  </si>
  <si>
    <t>2210 - نماء للكيماويات</t>
  </si>
  <si>
    <t>المهندس / عبدالله محمد السالم</t>
  </si>
  <si>
    <t>csr@jana-ksa.com</t>
  </si>
  <si>
    <t>f.alalwan@nama.com.sa</t>
  </si>
  <si>
    <t>www.nama.com.sa</t>
  </si>
  <si>
    <t>الشركة العربية للأنابيب</t>
  </si>
  <si>
    <t>2200 - أنابيب</t>
  </si>
  <si>
    <t>احمد بن علي بن عبدالكريم اللحيدان</t>
  </si>
  <si>
    <t>info@arabian-pipes.com</t>
  </si>
  <si>
    <t>contact@arabian-pipes.com</t>
  </si>
  <si>
    <t>WWW.ARABIAN-PIPES.COM</t>
  </si>
  <si>
    <t>2180 - فيبكو</t>
  </si>
  <si>
    <t>شركة الجبس الأهلية</t>
  </si>
  <si>
    <t>2090 - جبسكو</t>
  </si>
  <si>
    <t>خالد بن عبدالله بن إبراهيم الغدير</t>
  </si>
  <si>
    <t>ngc@gypsco.com.sa</t>
  </si>
  <si>
    <t>www.gypsco.com.sa</t>
  </si>
  <si>
    <t>شركة التصنيع الوطنية</t>
  </si>
  <si>
    <t>2060 - التصنيع</t>
  </si>
  <si>
    <t>الأستاذ / مطلق بن حمد بن مطلق المريشد</t>
  </si>
  <si>
    <t>IR@tasnee.com</t>
  </si>
  <si>
    <t>www.tasnee.com</t>
  </si>
  <si>
    <t>الشركة السعودية للصناعات الأساسية</t>
  </si>
  <si>
    <t>2010 - سابك</t>
  </si>
  <si>
    <t>عبدالرحمن بن صالح الفقيه</t>
  </si>
  <si>
    <t>IR@SABIC.com</t>
  </si>
  <si>
    <t>www.sabic.com</t>
  </si>
  <si>
    <t>شركة كيمائيات الميثانول</t>
  </si>
  <si>
    <t>2001 - كيمانول</t>
  </si>
  <si>
    <t>صبري عبد الله مسقر الغامدي</t>
  </si>
  <si>
    <t>Marketing@chemanol.com</t>
  </si>
  <si>
    <t>investorrelations@chemanol.com</t>
  </si>
  <si>
    <t>0133438008 - 0133438017</t>
  </si>
  <si>
    <t>www.chemanol.com</t>
  </si>
  <si>
    <t>شركة المصانع الكبرى للتعدين</t>
  </si>
  <si>
    <t>1322 - أماك</t>
  </si>
  <si>
    <t>يحيى بن محمد بن الأمين الشنقيطي</t>
  </si>
  <si>
    <t>info@amak.com.sa</t>
  </si>
  <si>
    <t>srajkhan@amak.com.sa  /  ir@amak.com.sa</t>
  </si>
  <si>
    <t>www.amak.com.sa</t>
  </si>
  <si>
    <t>شركة اليمامة للصناعات الحديدية</t>
  </si>
  <si>
    <t>1304 - اليمامة للحديد</t>
  </si>
  <si>
    <t>سهل بن مخضار خضران الثبيتي</t>
  </si>
  <si>
    <t>ys@yamsteel.com</t>
  </si>
  <si>
    <t>cg@yamsteel.com</t>
  </si>
  <si>
    <t>0126371515 - 1121</t>
  </si>
  <si>
    <t>www.yamsteel.com</t>
  </si>
  <si>
    <t>شركة إتحاد مصانع الأسلاك</t>
  </si>
  <si>
    <t>1301 - أسلاك</t>
  </si>
  <si>
    <t>نبيل حسن محمد الأمير</t>
  </si>
  <si>
    <t>IR.1301@unitedwires.com.sa</t>
  </si>
  <si>
    <t>011-2655556</t>
  </si>
  <si>
    <t>www.unitedwires.com.sa</t>
  </si>
  <si>
    <t>الشركة الوطنية السعودية للنقل البحري</t>
  </si>
  <si>
    <t>4030 - البحري</t>
  </si>
  <si>
    <t>الأستاذ/ أحمد بن علي السبيعي</t>
  </si>
  <si>
    <t>IR@bahri.sa</t>
  </si>
  <si>
    <t>011-4785454</t>
  </si>
  <si>
    <t>www.bahri.sa</t>
  </si>
  <si>
    <t>2370 - مسك</t>
  </si>
  <si>
    <t>الشركة السعودية للصادرات الصناعية</t>
  </si>
  <si>
    <t>4140 - صادرات</t>
  </si>
  <si>
    <t>الدكتور/ سليمان بن حمد الجديعي</t>
  </si>
  <si>
    <t>shareholder.relations@siec.com.sa</t>
  </si>
  <si>
    <t>https://www.siec.com.sa</t>
  </si>
  <si>
    <t>شركة مجموعة كابلات الرياض</t>
  </si>
  <si>
    <t>4142 - كابلات الرياض</t>
  </si>
  <si>
    <t>برجان ميلوراد بورو سيهوفاك</t>
  </si>
  <si>
    <t>rcgc@riyadh-cables.com</t>
  </si>
  <si>
    <t>mouaaz.alyounes@riyadh-cables.com</t>
  </si>
  <si>
    <t>www.riyadh-cables.com</t>
  </si>
  <si>
    <t>شركة الموارد للقوى البشرية</t>
  </si>
  <si>
    <t>1833 - الموارد</t>
  </si>
  <si>
    <t>رياض إبراهيم الرميزان</t>
  </si>
  <si>
    <t>riyadh@mawarid.com.sa</t>
  </si>
  <si>
    <t>www.mawarid.com.sa</t>
  </si>
  <si>
    <t>الشركة السعودية للطباعة والتغليف</t>
  </si>
  <si>
    <t>4270 - طباعة وتغليف</t>
  </si>
  <si>
    <t>الاستاذ/ فرانسيس فيرجوسون</t>
  </si>
  <si>
    <t>mohammed.alanazi@sppc.com.sa</t>
  </si>
  <si>
    <t>sppc.com.sa</t>
  </si>
  <si>
    <t>4260 - بدجت السعودية</t>
  </si>
  <si>
    <t>شركة ذيب لتأجير السيارات</t>
  </si>
  <si>
    <t>4261 - ذيب</t>
  </si>
  <si>
    <t>نايف محمد أحمد الذييب</t>
  </si>
  <si>
    <t>IR@theeb.sa</t>
  </si>
  <si>
    <t>www.theebonline.com</t>
  </si>
  <si>
    <t>شركة لومي للتأجير</t>
  </si>
  <si>
    <t>4262 - لومي</t>
  </si>
  <si>
    <t>سيد محمد اظفر شكيل</t>
  </si>
  <si>
    <t>investors@lumirental.com</t>
  </si>
  <si>
    <t>www.lumirental.com</t>
  </si>
  <si>
    <t>1213 - نسيج</t>
  </si>
  <si>
    <t>الشركة السعودية للتنمية الصناعية</t>
  </si>
  <si>
    <t>2130 - صدق</t>
  </si>
  <si>
    <t>م. بندر عبدالله إبراهيم الحميضي</t>
  </si>
  <si>
    <t>muawiya@sidc.com.sa</t>
  </si>
  <si>
    <t>www.sidc.com.sa</t>
  </si>
  <si>
    <t>شركة العبداللطيف للإستثمار الصناعي</t>
  </si>
  <si>
    <t>2340 - العبداللطيف</t>
  </si>
  <si>
    <t>عبداللطيف بن عمر بن سليمان العبداللطيف</t>
  </si>
  <si>
    <t>saad@carpets.com</t>
  </si>
  <si>
    <t>www.carpets.com</t>
  </si>
  <si>
    <t>شركة ثوب الأصيل</t>
  </si>
  <si>
    <t>4012 - الأصيل</t>
  </si>
  <si>
    <t>أحمد بن صالح السلطان</t>
  </si>
  <si>
    <t>salhadif@alaseel.com</t>
  </si>
  <si>
    <t>www.alaseel.com</t>
  </si>
  <si>
    <t>مجموعة سيرا القابضة</t>
  </si>
  <si>
    <t>1810 - سيرا</t>
  </si>
  <si>
    <t>عبدالله ناصر آل داوود</t>
  </si>
  <si>
    <t>investors@seera.sa</t>
  </si>
  <si>
    <t>www.seera.sa</t>
  </si>
  <si>
    <t>مجموعة عبدالمحسن الحكير للسياحة والتنمية</t>
  </si>
  <si>
    <t>1820 - مجموعة الحكير</t>
  </si>
  <si>
    <t>سامي بن عبدالمحسن الحكير</t>
  </si>
  <si>
    <t>IR@alhokair.com</t>
  </si>
  <si>
    <t>www.alhokair.com</t>
  </si>
  <si>
    <t>شركة لجام للرياضة</t>
  </si>
  <si>
    <t>1830 - وقت اللياقة</t>
  </si>
  <si>
    <t>عدنان عبدالله الخلف</t>
  </si>
  <si>
    <t>investor.relations@leejam.com.sa</t>
  </si>
  <si>
    <t>www.leejam.com.sa</t>
  </si>
  <si>
    <t>شركة دور للضيافة</t>
  </si>
  <si>
    <t>4010 - دور</t>
  </si>
  <si>
    <t>سلطان بن بدر العتيبي</t>
  </si>
  <si>
    <t>IR@dur.sa</t>
  </si>
  <si>
    <t>www.dur.sa</t>
  </si>
  <si>
    <t>شركة المشروعات السياحية</t>
  </si>
  <si>
    <t>4170 - شمس</t>
  </si>
  <si>
    <t>مهند بن صالح العنيزان</t>
  </si>
  <si>
    <t>info@shamstourism.com.sa</t>
  </si>
  <si>
    <t>www.shamstourism.com.sa</t>
  </si>
  <si>
    <t>4291 - الوطنية للتعليم</t>
  </si>
  <si>
    <t>4292 - عطاء</t>
  </si>
  <si>
    <t>شركة هرفي للخدمات الغذائية</t>
  </si>
  <si>
    <t>6002 - هرفي للأغذية</t>
  </si>
  <si>
    <t>سام محمد بدر</t>
  </si>
  <si>
    <t>investor.relations@herfy.com</t>
  </si>
  <si>
    <t>www.herfy.com</t>
  </si>
  <si>
    <t>شركة ريدان الغذائية</t>
  </si>
  <si>
    <t>6012 - ريدان</t>
  </si>
  <si>
    <t>منصور ناصر عوض الله السلمي</t>
  </si>
  <si>
    <t>Zayed@raydan.com.sa</t>
  </si>
  <si>
    <t>www.raydan.com.sa</t>
  </si>
  <si>
    <t>6013 - التطويرية الغذائية</t>
  </si>
  <si>
    <t>شركة الآمار الغذائية</t>
  </si>
  <si>
    <t>6014 - الآمار</t>
  </si>
  <si>
    <t>فيليبو لوسيانو سغاتوني</t>
  </si>
  <si>
    <t>investor.relations@alamar.com</t>
  </si>
  <si>
    <t>www.alamar.com</t>
  </si>
  <si>
    <t>شركة أمريكانا للمطاعم العالمية بي إل سي</t>
  </si>
  <si>
    <t>6015 - أمريكانا</t>
  </si>
  <si>
    <t>أمربال سينج ساندو</t>
  </si>
  <si>
    <t>info@americanarestaurants.com</t>
  </si>
  <si>
    <t>www.americanarestaurants.com</t>
  </si>
  <si>
    <t>شركة تهامة للإعلان والعلاقات العامة</t>
  </si>
  <si>
    <t>4070 - تهامة</t>
  </si>
  <si>
    <t>الأستاذ عبد العزيز نجيب السويلم</t>
  </si>
  <si>
    <t>investor-relations@tihama.com</t>
  </si>
  <si>
    <t>www.tihama.com</t>
  </si>
  <si>
    <t>الشركة العربية للتعهدات الفنية</t>
  </si>
  <si>
    <t>4071 - العربية</t>
  </si>
  <si>
    <t>محمد عبد الإله عبد الرحمن الخريجي</t>
  </si>
  <si>
    <t>IR@al-arabia.com</t>
  </si>
  <si>
    <t>www.al-arabia.com</t>
  </si>
  <si>
    <t>مجموعة السعودية للأبحاث والإعلام</t>
  </si>
  <si>
    <t>الشركة المتحدة للإلكترونيات</t>
  </si>
  <si>
    <t>4003 - إكسترا</t>
  </si>
  <si>
    <t>محمد جلال علي فهمي</t>
  </si>
  <si>
    <t>Ghorab.m@extra.com</t>
  </si>
  <si>
    <t>www.extra.com</t>
  </si>
  <si>
    <t>شركة السعودية للعدد والأدوات</t>
  </si>
  <si>
    <t>4008 - ساكو</t>
  </si>
  <si>
    <t>عبد السلام بدير</t>
  </si>
  <si>
    <t>investors@saco-ksa.com</t>
  </si>
  <si>
    <t>www.saco.sa</t>
  </si>
  <si>
    <t>شركة باعظيم التجارية</t>
  </si>
  <si>
    <t>4051 - باعظيم</t>
  </si>
  <si>
    <t>المهندس علي مصلح حسن الواقدي</t>
  </si>
  <si>
    <t>foziasb@baazeem.com</t>
  </si>
  <si>
    <t>011-4129999</t>
  </si>
  <si>
    <t>www.baazeem.com</t>
  </si>
  <si>
    <t>شركة جرير للتسويق</t>
  </si>
  <si>
    <t>4190 - جرير</t>
  </si>
  <si>
    <t>عبد الكريم بن عبد الرحمن العقيل</t>
  </si>
  <si>
    <t>Jmir@jarirbookstore.com</t>
  </si>
  <si>
    <t>www.Jarir.com</t>
  </si>
  <si>
    <t>شركة عبد الله سعد محمد أبو معطي للمكتبات</t>
  </si>
  <si>
    <t>4191 - أبو معطي</t>
  </si>
  <si>
    <t>محمد عبدالله سعد أبو معطي</t>
  </si>
  <si>
    <t>investorrelations@abomoati.com</t>
  </si>
  <si>
    <t>www.abomoati.com</t>
  </si>
  <si>
    <t>شركة متاجر السيف للتنمية والاستثمار</t>
  </si>
  <si>
    <t>4192 - السيف غاليري</t>
  </si>
  <si>
    <t>محمد بن سليمان السيف</t>
  </si>
  <si>
    <t>investor.relations@alsaifgallery.com</t>
  </si>
  <si>
    <t>https://alsaifgallery.com/</t>
  </si>
  <si>
    <t>شركة فواز عبدالعزيز الحكير وشركاه</t>
  </si>
  <si>
    <t>4240 - سينومي ريتيل</t>
  </si>
  <si>
    <t>الدكتور غونثر هيلم</t>
  </si>
  <si>
    <t>Ir.retail@cenomi.com</t>
  </si>
  <si>
    <t>www.cenomiretail.com</t>
  </si>
  <si>
    <t>شركة ثمار التنمية القابضة</t>
  </si>
  <si>
    <t>4160 - ثمار</t>
  </si>
  <si>
    <t>ملفي مناحي ملفي المرزوقي</t>
  </si>
  <si>
    <t>thimarshareholders@thimar.com.sa</t>
  </si>
  <si>
    <t>www.thimarfreash.com</t>
  </si>
  <si>
    <t>شركة المنجم للأغذية</t>
  </si>
  <si>
    <t>4162 - المنجم</t>
  </si>
  <si>
    <t>ثامر بن عبدالعزيز بن عبدالمحسن أبانمي</t>
  </si>
  <si>
    <t>IR@Almunajemfoods.com</t>
  </si>
  <si>
    <t>almunajemfoods.com</t>
  </si>
  <si>
    <t>شركة الدواء للخدمات الطبية</t>
  </si>
  <si>
    <t>4163 - الدواء</t>
  </si>
  <si>
    <t>محمد سعد بطي الفراج</t>
  </si>
  <si>
    <t>investor.relations@al-dawaa.com.sa</t>
  </si>
  <si>
    <t>www.al-dawaa.com</t>
  </si>
  <si>
    <t>شركة النهدي الطبية</t>
  </si>
  <si>
    <t>4164 - النهدي</t>
  </si>
  <si>
    <t>ياسر غلام عبد العزيز جوهرجي</t>
  </si>
  <si>
    <t>IR@nahdi.sa</t>
  </si>
  <si>
    <t>www.nahdi.sa</t>
  </si>
  <si>
    <t>شركة المعمر لأنظمة المعلومات</t>
  </si>
  <si>
    <t>7200 - ام آي اس</t>
  </si>
  <si>
    <t>الدكتور عبدالله بن غازي الغامدي</t>
  </si>
  <si>
    <t>omran@mis.com.sa</t>
  </si>
  <si>
    <t>https://mis.com.sa</t>
  </si>
  <si>
    <t>الشركة العربية لخدمات الإنترنت والاتصالات</t>
  </si>
  <si>
    <t>7202 - سلوشنز</t>
  </si>
  <si>
    <t>عمر عبدالله عمر النعماني</t>
  </si>
  <si>
    <t>IR@solutions.com.sa</t>
  </si>
  <si>
    <t>https://Solutions.com.sa/</t>
  </si>
  <si>
    <t>شركة علم</t>
  </si>
  <si>
    <t>7203 - علم</t>
  </si>
  <si>
    <t>عبدالرحمن سعد الجضعي</t>
  </si>
  <si>
    <t>ir@elm.sa</t>
  </si>
  <si>
    <t>www.elm.sa</t>
  </si>
  <si>
    <t>شركة العرض المتقن للخدمات التجارية</t>
  </si>
  <si>
    <t>7204 - توبي</t>
  </si>
  <si>
    <t>احسان عدنان أحمد دغمان</t>
  </si>
  <si>
    <t>a.aljumah@2p.com.sa</t>
  </si>
  <si>
    <t>https://www.2p.com.sa/</t>
  </si>
  <si>
    <t>شركة الإتصالات السعودية</t>
  </si>
  <si>
    <t>7010 - اس تي سي</t>
  </si>
  <si>
    <t>سعادة المهندس/ عليان بن محمد بن حمد بن وتيد</t>
  </si>
  <si>
    <t>IRU@stc.com.sa</t>
  </si>
  <si>
    <t>www.stc.com.sa</t>
  </si>
  <si>
    <t>شركة الغاز والتصنيع الأهلية</t>
  </si>
  <si>
    <t>2080 - الغاز</t>
  </si>
  <si>
    <t>عبدالرحمن بن عبدالعزيز محمد بن سليمان</t>
  </si>
  <si>
    <t>f-abdulateef@gasco.com.sa</t>
  </si>
  <si>
    <t>https://www.gasco.com.sa/ar/Pages/default.aspx</t>
  </si>
  <si>
    <t>شركة الإتصالات المتنقلة السعودية</t>
  </si>
  <si>
    <t>7030 - زين السعودية</t>
  </si>
  <si>
    <t>م. سلطان عبدالعزيز الدغيثر</t>
  </si>
  <si>
    <t>investor.relations@sa.zain.com</t>
  </si>
  <si>
    <t>www.sa.zain.com</t>
  </si>
  <si>
    <t>شركة أكوا باور</t>
  </si>
  <si>
    <t>2082 - أكوا باور</t>
  </si>
  <si>
    <t>ماركو أرتشيلي</t>
  </si>
  <si>
    <t>ir@acwapower.com</t>
  </si>
  <si>
    <t>https://acwapower.com/en/</t>
  </si>
  <si>
    <t>شركة مرافق الكهرباء والمياه بالجبيل وينبع</t>
  </si>
  <si>
    <t>2083 - مرافق</t>
  </si>
  <si>
    <t>المهندس/ محمد بركي سطام الزعبي</t>
  </si>
  <si>
    <t>InvestorRelations@marafiq.com.sa</t>
  </si>
  <si>
    <t>www.marafiq.com.sa</t>
  </si>
  <si>
    <t>الشركة السعودية للكهرباء</t>
  </si>
  <si>
    <t>5110 - كهرباء السعودية</t>
  </si>
  <si>
    <t>خالد بن حمد القنون</t>
  </si>
  <si>
    <t>SEC-SH@se.com.sa</t>
  </si>
  <si>
    <t>www.se.com.sa</t>
  </si>
  <si>
    <t>الشركة العقارية السعودية</t>
  </si>
  <si>
    <t>4020 - العقارية</t>
  </si>
  <si>
    <t>الأستاذ/ ابراهيم بن محمد العلوان</t>
  </si>
  <si>
    <t>investor.relations@al-akaria.com</t>
  </si>
  <si>
    <t>https://www.al-akaria.com/</t>
  </si>
  <si>
    <t>شركة إتحاد إتصالات</t>
  </si>
  <si>
    <t>7020 - إتحاد إتصالات</t>
  </si>
  <si>
    <t>المهندس سلمان بن عبدالعزيز البدران</t>
  </si>
  <si>
    <t>IRD@mobily.com.sa</t>
  </si>
  <si>
    <t>www.mobily.com.sa</t>
  </si>
  <si>
    <t>faldajani@ardco.com.sa</t>
  </si>
  <si>
    <t>شركة البحر الأحمر العالمية</t>
  </si>
  <si>
    <t>4230 - البحر الأحمر</t>
  </si>
  <si>
    <t>السيد/ خالد محمد خليل فقيه</t>
  </si>
  <si>
    <t>Compliance@redseahousing.com</t>
  </si>
  <si>
    <t>www.rsh.com.sa</t>
  </si>
  <si>
    <t>شركة جبل عمر للتطوير</t>
  </si>
  <si>
    <t>4250 - جبل عمر</t>
  </si>
  <si>
    <t>الأستاذ / خالد محمد العمودي</t>
  </si>
  <si>
    <t>kzahrani@jodc.com.sa</t>
  </si>
  <si>
    <t>www.jabalomar.com.sa</t>
  </si>
  <si>
    <t>شركة رتال للتطوير العمراني</t>
  </si>
  <si>
    <t>4322 - رتال</t>
  </si>
  <si>
    <t>عبدالله فيصل عبدالعزيز البريكان</t>
  </si>
  <si>
    <t>IR@RETAL.COM.SA</t>
  </si>
  <si>
    <t>www.retal.com.sa</t>
  </si>
  <si>
    <t>شركة سمو العقارية</t>
  </si>
  <si>
    <t>4323 - سمو</t>
  </si>
  <si>
    <t>جارالله محمد جابر ال عمره</t>
  </si>
  <si>
    <t>m.shafei@sumou.com.sa</t>
  </si>
  <si>
    <t>www.sumou.com.sa</t>
  </si>
  <si>
    <t>صندوق الجزيرة ريت</t>
  </si>
  <si>
    <t>4331 - الجزيرة ريت</t>
  </si>
  <si>
    <t>بندر عبدالعزيز الحقيل</t>
  </si>
  <si>
    <t>contactus@aljaziracapital.com.sa</t>
  </si>
  <si>
    <t>www.aljaziracapital.com.sa</t>
  </si>
  <si>
    <t>صندوق جدوى ريت الحرمين</t>
  </si>
  <si>
    <t>4332 - جدوى ريت الحرمين</t>
  </si>
  <si>
    <t>غنام الغنام</t>
  </si>
  <si>
    <t>صندوق تعليم ريت</t>
  </si>
  <si>
    <t>4333 - تعليم ريت</t>
  </si>
  <si>
    <t>شاه جهان قدير ميرزا</t>
  </si>
  <si>
    <t>Compliance@FransiCapital.com.sa</t>
  </si>
  <si>
    <t>www.sfc.sa</t>
  </si>
  <si>
    <t>صندوق المعذر ريت</t>
  </si>
  <si>
    <t>4334 - المعذر ريت</t>
  </si>
  <si>
    <t>زياد حمد الرقيب</t>
  </si>
  <si>
    <t>WMD@obic.com.sa</t>
  </si>
  <si>
    <t>www.obic.com.sa</t>
  </si>
  <si>
    <t>ابراهيم بن فهد العساف</t>
  </si>
  <si>
    <t>الأستاذ/ سلطان بن محمد الحديثي</t>
  </si>
  <si>
    <t>صندوق سيكو السعودية ريت</t>
  </si>
  <si>
    <t>4337 - سيكو السعودية ريت</t>
  </si>
  <si>
    <t>فاضل بن أحمد مخلوق</t>
  </si>
  <si>
    <t>reitclient@sicocapital.com</t>
  </si>
  <si>
    <t>http://www.sicocapital.com/</t>
  </si>
  <si>
    <t>صندوق الأهلي ريت 1</t>
  </si>
  <si>
    <t>4338 - الأهلي ريت 1</t>
  </si>
  <si>
    <t>عبدالرحمن محمد الراشد</t>
  </si>
  <si>
    <t>info@alahlireit.com</t>
  </si>
  <si>
    <t>www.alahlireit.com</t>
  </si>
  <si>
    <t>صندوق الإنماء ريت لقطاع التجزئة</t>
  </si>
  <si>
    <t>4345 - الإنماء ريت للتجزئة</t>
  </si>
  <si>
    <t>مازن بن فواز بغدادي</t>
  </si>
  <si>
    <t>Info@alinmainvest.com</t>
  </si>
  <si>
    <t>www.alinmainvest.com</t>
  </si>
  <si>
    <t>صندوق ميفك ريت</t>
  </si>
  <si>
    <t>4346 - ميفك ريت</t>
  </si>
  <si>
    <t>ابراهيم الحديثي</t>
  </si>
  <si>
    <t>RealEstate@MEFIC.com.sa</t>
  </si>
  <si>
    <t>https://mefic.com.sa/en/rs-reit/</t>
  </si>
  <si>
    <t>صندوق بنيان ريت</t>
  </si>
  <si>
    <t>4347 - بنيان ريت</t>
  </si>
  <si>
    <t>شاهجاهان قدير ميرزا</t>
  </si>
  <si>
    <t>COMPLIANCE@FRANSICAPITAL.COM.SA</t>
  </si>
  <si>
    <t>WWW.SFC.SA</t>
  </si>
  <si>
    <t>صندوق الإنماء ريت الفندقي</t>
  </si>
  <si>
    <t>4349 - الإنماء ريت الفندقي</t>
  </si>
  <si>
    <t>مازن فواز بغدادي</t>
  </si>
  <si>
    <t>شركة وفرة للصناعة والتنمية</t>
  </si>
  <si>
    <t>2100-وفرة</t>
  </si>
  <si>
    <t>محمد عبدالعزيز عبدالله الفضلي</t>
  </si>
  <si>
    <t>smahgoub@wafrah.com</t>
  </si>
  <si>
    <t>www.wafrah.sa</t>
  </si>
  <si>
    <t>الشركة السعودية لمنتجات الألبان والأغذية</t>
  </si>
  <si>
    <t>2270-سدافكو</t>
  </si>
  <si>
    <t>الأستاذ/ مساعد عبدالله النصار</t>
  </si>
  <si>
    <t>ahmed.gharbawi@sadafco.com</t>
  </si>
  <si>
    <t>www.sadafco.com</t>
  </si>
  <si>
    <t>شركة المراعي</t>
  </si>
  <si>
    <t>2280-المراعي</t>
  </si>
  <si>
    <t>الاستاذ عبدالله بن ناصر البدر</t>
  </si>
  <si>
    <t>investor.relations@almarai.com</t>
  </si>
  <si>
    <t>www.almarai.com</t>
  </si>
  <si>
    <t>شركة التنمية الغذائية</t>
  </si>
  <si>
    <t>2281-تنمية</t>
  </si>
  <si>
    <t>سيد ذو الفقار حمداني</t>
  </si>
  <si>
    <t>IR@tanmiah.com</t>
  </si>
  <si>
    <t>www.tanmiah.com</t>
  </si>
  <si>
    <t>شركة نقي للمياه</t>
  </si>
  <si>
    <t>2282-نقي</t>
  </si>
  <si>
    <t>عبد العزيز يوسف الصائغ</t>
  </si>
  <si>
    <t>info@naqiwater.com</t>
  </si>
  <si>
    <t>A.alsubayel@naqiwater.com</t>
  </si>
  <si>
    <t>www.naqiwater.com</t>
  </si>
  <si>
    <t>شركة المطاحن الأولى</t>
  </si>
  <si>
    <t>2283-المطاحن الأولى</t>
  </si>
  <si>
    <t>عبدالله عبدالعزيز عبدالله البابطين</t>
  </si>
  <si>
    <t>info@firstmills.com</t>
  </si>
  <si>
    <t>ir@firstmills.com</t>
  </si>
  <si>
    <t>966 92 001 0375</t>
  </si>
  <si>
    <t>www.firstmills.com</t>
  </si>
  <si>
    <t>شركة حلواني إخوان</t>
  </si>
  <si>
    <t>6001-حلواني إخوان</t>
  </si>
  <si>
    <t>فواز محمد عبدالحميد حلواني (مكلف)</t>
  </si>
  <si>
    <t>a.attiah@halwani.com.sa</t>
  </si>
  <si>
    <t>www.halwani.com.sa</t>
  </si>
  <si>
    <t>شركة المواساة للخدمات الطبية</t>
  </si>
  <si>
    <t>4002-المواساة</t>
  </si>
  <si>
    <t>ناصر سلطان فهد السبيعي</t>
  </si>
  <si>
    <t>shares@mouwasat.com</t>
  </si>
  <si>
    <t>www.mouwasat.com</t>
  </si>
  <si>
    <t>4004-دله الصحية</t>
  </si>
  <si>
    <t>الشركة الوطنية للرعاية الطبية</t>
  </si>
  <si>
    <t>4005-رعاية</t>
  </si>
  <si>
    <t>عبدالعزيز بن صالح العبيد</t>
  </si>
  <si>
    <t>info@care.med.sa</t>
  </si>
  <si>
    <t>care.ir@care.med.sa</t>
  </si>
  <si>
    <t>www.care.med.sa</t>
  </si>
  <si>
    <t>4007- الحمادي</t>
  </si>
  <si>
    <t>شركة الشرق الأوسط للرعاية الصحية</t>
  </si>
  <si>
    <t>4009
 السعودي الألماني الصحية</t>
  </si>
  <si>
    <t>أحمد محمد شبل أحمد العتريس</t>
  </si>
  <si>
    <t>president4@sghgroup.net</t>
  </si>
  <si>
    <t>www.meahco.sa</t>
  </si>
  <si>
    <t>مجموعة الدكتور سليمان الحبيب للخدمات الطبية</t>
  </si>
  <si>
    <t>4013- سليمان الحبيب</t>
  </si>
  <si>
    <t>فيصل عبدالله علي النصار</t>
  </si>
  <si>
    <t>investor.relations@drsulaimanalhabib.com</t>
  </si>
  <si>
    <t>966115259999+</t>
  </si>
  <si>
    <t>www.hmg.com</t>
  </si>
  <si>
    <t>شركة دار المعدات الطبية والعلمية</t>
  </si>
  <si>
    <t>4014- دار المعدات</t>
  </si>
  <si>
    <t>بركات بن سعود بن محمد العريفي</t>
  </si>
  <si>
    <t>smeh@smeh.com.sa</t>
  </si>
  <si>
    <t>ali.muhammad@smeh.com.sa</t>
  </si>
  <si>
    <t>www.smeh.com.sa</t>
  </si>
  <si>
    <t>2070- الدوائية</t>
  </si>
  <si>
    <t>الاستاذ جيروم كابانس</t>
  </si>
  <si>
    <t>966 (11) 2523320</t>
  </si>
  <si>
    <t>شركة مصنع جمجوم للأدوية</t>
  </si>
  <si>
    <t>4015-جمجوم فارما</t>
  </si>
  <si>
    <t>طارق يوسف حسني</t>
  </si>
  <si>
    <t>IR@Jamjoompharma.com</t>
  </si>
  <si>
    <t>https://www.jamjoompharma.com/</t>
  </si>
  <si>
    <t>بنك الرياض</t>
  </si>
  <si>
    <t>1010- الرياض</t>
  </si>
  <si>
    <t>طارق عبدالرحمن صالح السدحان</t>
  </si>
  <si>
    <t>Investor.relations@riyadbank.com</t>
  </si>
  <si>
    <t>www.riyadbank.com</t>
  </si>
  <si>
    <t>البنك السعودي للإستثمار</t>
  </si>
  <si>
    <t>1030-الإستثمار</t>
  </si>
  <si>
    <t>فيصل بن عبدالله العمران</t>
  </si>
  <si>
    <t>shareholders@saib.com.sa</t>
  </si>
  <si>
    <t>www.saib.com.sa</t>
  </si>
  <si>
    <t>البنك السعودي الفرنسي</t>
  </si>
  <si>
    <t>1050 - السعودي الفرنسي</t>
  </si>
  <si>
    <t>بدر حمد السلوم</t>
  </si>
  <si>
    <t>Naljehmi@alfransi.com.sa</t>
  </si>
  <si>
    <t>www.alfransi.com.sa</t>
  </si>
  <si>
    <t>مصرف الراجحي</t>
  </si>
  <si>
    <t>1120-الراجحي</t>
  </si>
  <si>
    <t>وليد بن عبدالله المقبل</t>
  </si>
  <si>
    <t>shareholders@alrajhibank.com.sa</t>
  </si>
  <si>
    <t>2798190 011</t>
  </si>
  <si>
    <t>WWW.ALRAJHIBANK.COM.SA</t>
  </si>
  <si>
    <t>بنك البلاد</t>
  </si>
  <si>
    <t>1140- البلاد</t>
  </si>
  <si>
    <t>أ. عبدالعزيز بن محمد العنيزان</t>
  </si>
  <si>
    <t>IR@bankalbilad.com</t>
  </si>
  <si>
    <t>966114798888+</t>
  </si>
  <si>
    <t>http://www.bankalbilad.com</t>
  </si>
  <si>
    <t>مصرف الإنماء</t>
  </si>
  <si>
    <t>1150-الإنماء</t>
  </si>
  <si>
    <t>الأستاذ/ عبدالله بن علي الخليفة</t>
  </si>
  <si>
    <t>shareholders@Alinma.com</t>
  </si>
  <si>
    <t>www.alinma.com</t>
  </si>
  <si>
    <t>البنك الأهلي السعودي</t>
  </si>
  <si>
    <t>1180-الأهلي</t>
  </si>
  <si>
    <t>طلال أحمد الخريجي</t>
  </si>
  <si>
    <t>contactus@alahli.com</t>
  </si>
  <si>
    <t>ShareholdersAffairs@alahli.com</t>
  </si>
  <si>
    <t>www.alahli.com</t>
  </si>
  <si>
    <t>شركة أملاك العالمية للتمويل</t>
  </si>
  <si>
    <t>1182 - أملاك</t>
  </si>
  <si>
    <t>عدنان بن عبدالرحمن الشبيلي</t>
  </si>
  <si>
    <t>ir@amlakint.com</t>
  </si>
  <si>
    <t>https://www.amlakint.com</t>
  </si>
  <si>
    <t>شركة سهل للتمويل</t>
  </si>
  <si>
    <t>1183-سهل</t>
  </si>
  <si>
    <t>بندر سعيد الغامدي</t>
  </si>
  <si>
    <t>ir@shlfinance.com</t>
  </si>
  <si>
    <t>www.shlfinance.com</t>
  </si>
  <si>
    <t>شركة مجموعة تداول السعودية القابضة</t>
  </si>
  <si>
    <t>1111 - مجموعة تداول</t>
  </si>
  <si>
    <t>المهندس/ خالد بن عبدالله الحصان</t>
  </si>
  <si>
    <t>info@tadawulgroup.sa</t>
  </si>
  <si>
    <t>Investorrelations@tadawulgroup.sa</t>
  </si>
  <si>
    <t>(+966) 920013130</t>
  </si>
  <si>
    <t>www.tadawulgroup.sa</t>
  </si>
  <si>
    <t>شركة المرابحة المرنة للتمويل</t>
  </si>
  <si>
    <t>4082-مرنة</t>
  </si>
  <si>
    <t>وليد يوسف عبدالرزاق الغملاس</t>
  </si>
  <si>
    <t>info@morabaha.com</t>
  </si>
  <si>
    <t>heba.alshahrani@morabaha.com</t>
  </si>
  <si>
    <t>www.mrna.sa</t>
  </si>
  <si>
    <t>شركة الباحة للإستثمار والتنمية</t>
  </si>
  <si>
    <t>4130-الباحة</t>
  </si>
  <si>
    <t>إبراهيم بن عبدالله بن راشد بن كليب</t>
  </si>
  <si>
    <t>Invest@albahacompany.com‬</t>
  </si>
  <si>
    <t>invest@albahacompany.com</t>
  </si>
  <si>
    <t>017-7223333 / 0559993883 / 011-2223040</t>
  </si>
  <si>
    <t>www.albahacompany.com</t>
  </si>
  <si>
    <t>شركة المتوسط والخليج للتأمين وإعادة التأمين التعاوني</t>
  </si>
  <si>
    <t>8030-ميد غلف للتأمين</t>
  </si>
  <si>
    <t>الأستاذ/ عمر بن عبدالرحمن المحمود</t>
  </si>
  <si>
    <t>investorsrelations@medgulf.com.sa</t>
  </si>
  <si>
    <t>4055550-011</t>
  </si>
  <si>
    <t>www.medgulf.com.sa</t>
  </si>
  <si>
    <t>شركة أليانز السعودي الفرنسي للتأمين التعاوني</t>
  </si>
  <si>
    <t>8040 - أليانز إس إف</t>
  </si>
  <si>
    <t>أنوج أغاروال</t>
  </si>
  <si>
    <t>KNassir@allianzsf.com.sa</t>
  </si>
  <si>
    <t>www.allianzsf.com</t>
  </si>
  <si>
    <t>شركة سلامة للتأمين التعاوني</t>
  </si>
  <si>
    <t>8050-سلامة</t>
  </si>
  <si>
    <t>بدر خالد العنزي</t>
  </si>
  <si>
    <t>abdulrhman.alzahrani@salama.com.sa</t>
  </si>
  <si>
    <t>http://www.salama.com.sa/.</t>
  </si>
  <si>
    <t>شركة ولاء للتأمين التعاوني</t>
  </si>
  <si>
    <t>8060-ولاء</t>
  </si>
  <si>
    <t>جونسون فارغس</t>
  </si>
  <si>
    <t>Walaa@walaa.com</t>
  </si>
  <si>
    <t>https://walaa.com/</t>
  </si>
  <si>
    <t>شركة إتحاد الخليج الأهلية للتأمين التعاوني</t>
  </si>
  <si>
    <t>8120-إتحاد الخليج الأهلية</t>
  </si>
  <si>
    <t>مشعل إبراهيم صالح الشايع</t>
  </si>
  <si>
    <t>SAbudugen@gulfunion-saudi.com</t>
  </si>
  <si>
    <t>www.gulfunion.com.sa</t>
  </si>
  <si>
    <t>شركة التأمين العربية التعاونية</t>
  </si>
  <si>
    <t>8160 - التأمين العربية</t>
  </si>
  <si>
    <t>زياد ين محمد الربيش</t>
  </si>
  <si>
    <t>asalfaraj@aicc.com.sa</t>
  </si>
  <si>
    <t>www.aicc.com.sa</t>
  </si>
  <si>
    <t>شركة الصقر للتأمين التعاوني</t>
  </si>
  <si>
    <t>8180
 الصقر للتأمين</t>
  </si>
  <si>
    <t>ياسر محمد عاتق الحربي</t>
  </si>
  <si>
    <t>sh.relation@alsagr.com</t>
  </si>
  <si>
    <t>www.alsagr.com</t>
  </si>
  <si>
    <t>الشركة السعودية لإعادة التأمين</t>
  </si>
  <si>
    <t>8200-الإعادة السعودية</t>
  </si>
  <si>
    <t>فهد بن عبدالرحمن الحصني</t>
  </si>
  <si>
    <t>Invest@saudi-re.com</t>
  </si>
  <si>
    <t>www.saudi-re.com</t>
  </si>
  <si>
    <t>شركة بوبا العربية للتأمين التعاوني</t>
  </si>
  <si>
    <t>8210-بوبا العربية</t>
  </si>
  <si>
    <t>الأستاذ/ طل هشام ناظر</t>
  </si>
  <si>
    <t>invest@bupa.com.sa</t>
  </si>
  <si>
    <t>www.bupa.com.sa</t>
  </si>
  <si>
    <t>شركة الراجحي للتأمين التعاوني</t>
  </si>
  <si>
    <t>8230-تكافل الراجحي</t>
  </si>
  <si>
    <t>سعود غنيم بن غنيم</t>
  </si>
  <si>
    <t>malhodaithy@alrajhitakaful.com</t>
  </si>
  <si>
    <t>0114409666-1117</t>
  </si>
  <si>
    <t>https://www.alrajhitakaful.com/ar</t>
  </si>
  <si>
    <t>شركة تْشب العربية للتأمين التعاوني</t>
  </si>
  <si>
    <t>8240-تْشب</t>
  </si>
  <si>
    <t>طلال عمر باحفى</t>
  </si>
  <si>
    <t>Ahmad.Alrebeh@chubb.com.sa</t>
  </si>
  <si>
    <t>13 - 8047662</t>
  </si>
  <si>
    <t>www.chubb.com/sa</t>
  </si>
  <si>
    <t>مجموعة الخليج للتأمين</t>
  </si>
  <si>
    <t>8250-جي آي جي</t>
  </si>
  <si>
    <t>خالد عبدالعزيز الشويعر</t>
  </si>
  <si>
    <t>Othub.Alnasser@gig.sa</t>
  </si>
  <si>
    <t>www.gig.sa</t>
  </si>
  <si>
    <t>شركة بروج للتأمين التعاوني</t>
  </si>
  <si>
    <t>8270-بروج للتأمين</t>
  </si>
  <si>
    <t>عبدالرحمن بن محمد الدخيل</t>
  </si>
  <si>
    <t>invest@burujinsurance.com</t>
  </si>
  <si>
    <t>www.burujinsurance.com</t>
  </si>
  <si>
    <t>شركة أمانة للتأمين التعاوني</t>
  </si>
  <si>
    <t>8310-أمانة للتأمين</t>
  </si>
  <si>
    <t>رشيد سليم أبي نادر</t>
  </si>
  <si>
    <t>s.alhawti@amana-coop.com.sa</t>
  </si>
  <si>
    <t>www.amana-coop.com.sa</t>
  </si>
  <si>
    <t>شركة عناية السعودية للتأمين التعاوني</t>
  </si>
  <si>
    <t>8311-عناية</t>
  </si>
  <si>
    <t>سلطان محمد عبدالرؤوف</t>
  </si>
  <si>
    <t>Mazen.Shahawi@saudienaya.com</t>
  </si>
  <si>
    <t>www.saudienaya.com</t>
  </si>
  <si>
    <t>شركة الإنماء طوكيو مارين</t>
  </si>
  <si>
    <t>8312 - الإنماء طوكيو</t>
  </si>
  <si>
    <t>كينتارو كيتا</t>
  </si>
  <si>
    <t>Investor@atmc.com.sa</t>
  </si>
  <si>
    <t>www.atmc.com.sa</t>
  </si>
  <si>
    <t>شركات السوق الموازية</t>
  </si>
  <si>
    <t>شركة أسمنت الرياض</t>
  </si>
  <si>
    <t>9512-أسمنت الرياض</t>
  </si>
  <si>
    <t>شعيل جالله العايض</t>
  </si>
  <si>
    <t>IR@riyadhcement.com.sa</t>
  </si>
  <si>
    <t>www.riyadhcement.com.sa</t>
  </si>
  <si>
    <t>شركة وطني للحديد والصلب</t>
  </si>
  <si>
    <t>9513-حديد وطني</t>
  </si>
  <si>
    <t>يوسف محمد الطريف</t>
  </si>
  <si>
    <t>wis@watanisteel.sa</t>
  </si>
  <si>
    <t>yalmarzooq@watanisteel.sa</t>
  </si>
  <si>
    <t>watanisteel.sa</t>
  </si>
  <si>
    <t>شركة أبناء محمد حسن الناقول</t>
  </si>
  <si>
    <t>9514-الناقول</t>
  </si>
  <si>
    <t>تركي محمد حسن الناقول السبيعي</t>
  </si>
  <si>
    <t>alnaqool@alnaqool.com</t>
  </si>
  <si>
    <t>www.alnaqool.com</t>
  </si>
  <si>
    <t>شركة موبي للصناعة</t>
  </si>
  <si>
    <t>9517-موبي للصناعة</t>
  </si>
  <si>
    <t>عبدالله محمد برجس الناصر</t>
  </si>
  <si>
    <t>hanan-alsaygh@mobi.sa</t>
  </si>
  <si>
    <t>www.nafkal.om</t>
  </si>
  <si>
    <t>شركة جروب فايف السعودية للأنابيب</t>
  </si>
  <si>
    <t>9523- جروب فايف</t>
  </si>
  <si>
    <t>صلاح عبدالهادي عبدالله القحطاني</t>
  </si>
  <si>
    <t>info@g5ps.com</t>
  </si>
  <si>
    <t>investor.relations@g5ps.com</t>
  </si>
  <si>
    <t>www.g5ps.com</t>
  </si>
  <si>
    <t>شركة مصنع أقاسيم لصناعة المواد الكيماوية والبلاستيكية</t>
  </si>
  <si>
    <t>أقاسيم-9539</t>
  </si>
  <si>
    <t>فبصل خاتم عوض الزهراني</t>
  </si>
  <si>
    <t>board@agaseem.sa</t>
  </si>
  <si>
    <t>www.agaseem.sa</t>
  </si>
  <si>
    <t>شركة صناعة البلاستيك العربية</t>
  </si>
  <si>
    <t>9548-ابيكو</t>
  </si>
  <si>
    <t>كونهير امان فينوجوبال تايامبادي كاندي</t>
  </si>
  <si>
    <t>info@apico.com.sa</t>
  </si>
  <si>
    <t>www.apico.com.sa</t>
  </si>
  <si>
    <t>شركة قمة السعودية للتجارة</t>
  </si>
  <si>
    <t>9552-قمة السعودية</t>
  </si>
  <si>
    <t>وائل ماجد عوض الجعيدي</t>
  </si>
  <si>
    <t>info@stp.com.sa</t>
  </si>
  <si>
    <t>www.stp.com.sa</t>
  </si>
  <si>
    <t>شركة الراشد للصناعة</t>
  </si>
  <si>
    <t>9580-الراشد للصناعة</t>
  </si>
  <si>
    <t>محمد عبدالعزيز محمد الراشد الحميد</t>
  </si>
  <si>
    <t>info@lastmade.com</t>
  </si>
  <si>
    <t>faisal.abdulaziz@lastmade.com</t>
  </si>
  <si>
    <t>Lastmade.com</t>
  </si>
  <si>
    <t>شركة ملان لمنتجات الحديد</t>
  </si>
  <si>
    <t>9553-ملان</t>
  </si>
  <si>
    <t>عبدالعزيز عبدالرحمن محمد الذياب</t>
  </si>
  <si>
    <t>contact@molansteel.com</t>
  </si>
  <si>
    <t>www.molansteel.com</t>
  </si>
  <si>
    <t>شركة بناء للصناعات الحديدية</t>
  </si>
  <si>
    <t>9563-بناء</t>
  </si>
  <si>
    <t>فواز خالد محمد البواردي</t>
  </si>
  <si>
    <t>info@benasteel.com</t>
  </si>
  <si>
    <t>966 13 847 2685</t>
  </si>
  <si>
    <t>www.benasteel.com</t>
  </si>
  <si>
    <t>شركة معيار</t>
  </si>
  <si>
    <t>معيار-9565</t>
  </si>
  <si>
    <t>عبدالرحمن ناصر محمد التركي</t>
  </si>
  <si>
    <t>info@meyar.sa</t>
  </si>
  <si>
    <t>www.meyar.sa</t>
  </si>
  <si>
    <t>الشركة السعودية للصناعات الجيرية</t>
  </si>
  <si>
    <t>9566-الصناعات الجيرية</t>
  </si>
  <si>
    <t>ايهاب مهدي مفتي (مكلف)</t>
  </si>
  <si>
    <t>compliance@saudilime.com</t>
  </si>
  <si>
    <t>011-2652929</t>
  </si>
  <si>
    <t>www.saudilime.com</t>
  </si>
  <si>
    <t>شركة منزل الورق</t>
  </si>
  <si>
    <t>9576-منزل الورق</t>
  </si>
  <si>
    <t>فيصل يعقوب يوسف المغربي</t>
  </si>
  <si>
    <t>INFO@PAPERHOME.COM.SA</t>
  </si>
  <si>
    <t>https://www.paperhome.com.sa/en</t>
  </si>
  <si>
    <t>9580- الراشد للصناعة</t>
  </si>
  <si>
    <t>الشركة الوطنية للبناء والتسويق</t>
  </si>
  <si>
    <t>9510-الوطنية للبناء والتسويق</t>
  </si>
  <si>
    <t>مشعل عبد الرحمن العقلا</t>
  </si>
  <si>
    <t>info@nbm.com.sa</t>
  </si>
  <si>
    <t>taha_iyad@nbm.com.sa</t>
  </si>
  <si>
    <t>www.nbm.com.sa</t>
  </si>
  <si>
    <t>شركة الوسائل الصناعية</t>
  </si>
  <si>
    <t>9525-الوسائل الصناعية</t>
  </si>
  <si>
    <t>عبدالقادر عبدالله المشيقح</t>
  </si>
  <si>
    <t>Jalal@alwasail.com</t>
  </si>
  <si>
    <t>www.alwasail.com</t>
  </si>
  <si>
    <t>شركة جاز العربية للخدمات</t>
  </si>
  <si>
    <t>9528-جاز</t>
  </si>
  <si>
    <t>فيصل خالد عبدالله الدبل</t>
  </si>
  <si>
    <t>IR@gasarabian.com</t>
  </si>
  <si>
    <t>013-8351500</t>
  </si>
  <si>
    <t>www.gasarabian.com</t>
  </si>
  <si>
    <t>شركة رؤوم التجارية</t>
  </si>
  <si>
    <t>9529-رؤوم</t>
  </si>
  <si>
    <t>حميد عبدالله الحميد</t>
  </si>
  <si>
    <t>info@raoomco.com</t>
  </si>
  <si>
    <t>humaid@raoom.com.sa</t>
  </si>
  <si>
    <t>www.raoomco.com</t>
  </si>
  <si>
    <t>شركة العبيكان للزجاج</t>
  </si>
  <si>
    <t>9531-العبيكان للزجاج</t>
  </si>
  <si>
    <t>ابراهيم محمد عبد الله الحماد</t>
  </si>
  <si>
    <t>info.glass@obeikan.com.sa</t>
  </si>
  <si>
    <t>www.obeikanglass.sa</t>
  </si>
  <si>
    <t>شركة المركز الآلي السعودي</t>
  </si>
  <si>
    <t>9533-لمركز الآلي</t>
  </si>
  <si>
    <t>فهد محمد عبدالعزيز الخريف</t>
  </si>
  <si>
    <t>info@spc-parts.com</t>
  </si>
  <si>
    <t>https://www.spc-parts.com</t>
  </si>
  <si>
    <t>شركة كير الدولية</t>
  </si>
  <si>
    <t>9542-كير</t>
  </si>
  <si>
    <t>المهندس/ وسيم عبدالله المرزوقي</t>
  </si>
  <si>
    <t>investors@keir.com.sa</t>
  </si>
  <si>
    <t>https://www.keir.com.sa/</t>
  </si>
  <si>
    <t>شركة رواسي البناء للاستثمار</t>
  </si>
  <si>
    <t>9547-رواسي</t>
  </si>
  <si>
    <t>محسن متعب الدعجاني العتيبي</t>
  </si>
  <si>
    <t>info@rawasialbina.com</t>
  </si>
  <si>
    <t>arahman@rawasialbinaa.net</t>
  </si>
  <si>
    <t>www.rawasi-albina.com</t>
  </si>
  <si>
    <t>شركة ميار القابضة</t>
  </si>
  <si>
    <t>9568-ميار</t>
  </si>
  <si>
    <t>عبد المجيد بن عبد المحسن بن إبراهيم آل الشيخ</t>
  </si>
  <si>
    <t>info@mayar.com.sa</t>
  </si>
  <si>
    <t>a.alshaikh@mayar.com.sa</t>
  </si>
  <si>
    <t>www.mayar.com.sa</t>
  </si>
  <si>
    <t>شركة آل منيف للتجارة والصناعة والزراعة والمقاولات</t>
  </si>
  <si>
    <t>9569
 آل منيف</t>
  </si>
  <si>
    <t>محمد بن جريس محمد الجريس</t>
  </si>
  <si>
    <t>agri@almuneef.com</t>
  </si>
  <si>
    <t>care@almuneef.com</t>
  </si>
  <si>
    <t>www.almuneef.com</t>
  </si>
  <si>
    <t>شركة مصنع تصميم الرخام</t>
  </si>
  <si>
    <t>9575-ماربل ديزاين</t>
  </si>
  <si>
    <t>نواف محمد عبدالله الخراشي</t>
  </si>
  <si>
    <t>info@md.sa</t>
  </si>
  <si>
    <t>Haifakh@md.sa</t>
  </si>
  <si>
    <t>www.marbledesign.sa.com</t>
  </si>
  <si>
    <t>شركة مصاعد أطلس للتجارة العامة والمقاولات</t>
  </si>
  <si>
    <t>9578
 مصاعد أطلس</t>
  </si>
  <si>
    <t>محسن علي دالي الزيادي</t>
  </si>
  <si>
    <t>info@atlaslifts-sa.net</t>
  </si>
  <si>
    <t>atlaslifts-sa.net</t>
  </si>
  <si>
    <t>شركة تدوير البيئة الأهلية</t>
  </si>
  <si>
    <t>9540
 تدوير</t>
  </si>
  <si>
    <t>ناصر محمد الذويب</t>
  </si>
  <si>
    <t>info@tadweeer.com</t>
  </si>
  <si>
    <t>IR@tadweeer.com</t>
  </si>
  <si>
    <t>www.tadweeer.com</t>
  </si>
  <si>
    <t>الشركة الدولية للموارد البشرية</t>
  </si>
  <si>
    <t>9545
 الدولية</t>
  </si>
  <si>
    <t>علي عمار فلاح الحربي</t>
  </si>
  <si>
    <t>info@iHR.sa</t>
  </si>
  <si>
    <t>investorrelations@ihr.sa</t>
  </si>
  <si>
    <t>www.ihr.sa</t>
  </si>
  <si>
    <t>شركة وجا</t>
  </si>
  <si>
    <t>9560
 وجا</t>
  </si>
  <si>
    <t>إبراهيم بن عبدالله بن عبدالعزيز بن عبدالسلام
 غير تنفيذي</t>
  </si>
  <si>
    <t>info@waja.com.sa</t>
  </si>
  <si>
    <t>s.alenazi@waja.com.sa</t>
  </si>
  <si>
    <t>www.waja.com.sa</t>
  </si>
  <si>
    <t>شركة تام التنموية</t>
  </si>
  <si>
    <t>9570
 تام التنموية</t>
  </si>
  <si>
    <t>عبدالله أنور محمد يوسف اندجاني</t>
  </si>
  <si>
    <t>contact@tam.sa</t>
  </si>
  <si>
    <t>info@tam.sa</t>
  </si>
  <si>
    <t>www.tam.sa</t>
  </si>
  <si>
    <t>شركة المناولة للشحن</t>
  </si>
  <si>
    <t>9571
 مناوله</t>
  </si>
  <si>
    <t>عبد الله علي عبد الله الهبدان</t>
  </si>
  <si>
    <t>dammam@munawlacargo.com</t>
  </si>
  <si>
    <t>13 834 01655</t>
  </si>
  <si>
    <t>www.munawlacargo.com.sa</t>
  </si>
  <si>
    <t>شركة دار المركبة لتأجير السيارات</t>
  </si>
  <si>
    <t>9577
 دار المركبة</t>
  </si>
  <si>
    <t>اياد محمد امين بخش</t>
  </si>
  <si>
    <t>info@dsrent.com.sa</t>
  </si>
  <si>
    <t>www.dsrent.com.sa</t>
  </si>
  <si>
    <t>شركة مطاعم بيت الشطيرة للوجبات السريعة</t>
  </si>
  <si>
    <t>9520-برغرايززر</t>
  </si>
  <si>
    <t>محمد بن عبدالرحمن القعود</t>
  </si>
  <si>
    <t>invest@BURGERIZZR.com</t>
  </si>
  <si>
    <t>www.burgerizzr.com</t>
  </si>
  <si>
    <t>شركة أكاديمية التعلم</t>
  </si>
  <si>
    <t>9541-أكاديمية التعلم</t>
  </si>
  <si>
    <t>حسن محمد فارس الشبلي</t>
  </si>
  <si>
    <t>info@aol.edu.sa</t>
  </si>
  <si>
    <t>m.aldokhi@aol.edu.sa</t>
  </si>
  <si>
    <t>www.aol.edu.sa</t>
  </si>
  <si>
    <t>شركة بوابة الأطعمة التجارية</t>
  </si>
  <si>
    <t>9562-بوابة الأطعمة</t>
  </si>
  <si>
    <t>سعد عبدالإله سعد الدريس</t>
  </si>
  <si>
    <t>info@foodsgate.sa</t>
  </si>
  <si>
    <t>investors@foodsgate.sa</t>
  </si>
  <si>
    <t>www.foodsgate.sa</t>
  </si>
  <si>
    <t>شركة غذاء السلطان للوجبات السريعة</t>
  </si>
  <si>
    <t>9567-غذاء السلطان</t>
  </si>
  <si>
    <t>ماجد عارف قايد المصباحي</t>
  </si>
  <si>
    <t>Majed@ghidas.com</t>
  </si>
  <si>
    <t>https://ghidas.com/</t>
  </si>
  <si>
    <t>شركة الحاسوب للتجارة</t>
  </si>
  <si>
    <t>9522-الحاسوب</t>
  </si>
  <si>
    <t>شريف السيد سيد أحمد عبدالفتاح</t>
  </si>
  <si>
    <t>MOH@ALHASOOB.COM</t>
  </si>
  <si>
    <t>WWW.ALHASOOB.COM</t>
  </si>
  <si>
    <t>شركة جاهز الدولية لتقنية نظم المعلومات</t>
  </si>
  <si>
    <t>9526-جاهز</t>
  </si>
  <si>
    <t>غصاب بن سلمان بن غصاب بن منديل</t>
  </si>
  <si>
    <t>gmandeel@jahez.net</t>
  </si>
  <si>
    <t>www.jahezgroup.com</t>
  </si>
  <si>
    <t>شركة أمواج الدولية</t>
  </si>
  <si>
    <t>9537-أمواج الدولية</t>
  </si>
  <si>
    <t>نايف بكري الزهراني</t>
  </si>
  <si>
    <t>info@amwaj-trd.com</t>
  </si>
  <si>
    <t>www.amwaj-trd.com</t>
  </si>
  <si>
    <t>شركة برج المعرفة التجارية</t>
  </si>
  <si>
    <t>9551-برج المعرفة</t>
  </si>
  <si>
    <t>لايوجد رئيس تنفيذ</t>
  </si>
  <si>
    <t>sami@kntbook.com</t>
  </si>
  <si>
    <t>www.kntbook.com</t>
  </si>
  <si>
    <t>شركة لين الخير للتجارة</t>
  </si>
  <si>
    <t>9555-لين الخير</t>
  </si>
  <si>
    <t>عبدالله محمد عبدالله آل شريم</t>
  </si>
  <si>
    <t>info@leenalkhair.com</t>
  </si>
  <si>
    <t>www.leenalkhair.com</t>
  </si>
  <si>
    <t>شركة الرازي الطبية</t>
  </si>
  <si>
    <t>9572-الرازي</t>
  </si>
  <si>
    <t>حسين عثمان حسين الألفي</t>
  </si>
  <si>
    <t>info@alraziksa.com</t>
  </si>
  <si>
    <t>www.razi.sa</t>
  </si>
  <si>
    <t>شركة مصنع فش فاش للمواد الغذائية</t>
  </si>
  <si>
    <t>9515-فش فاش</t>
  </si>
  <si>
    <t>نجيب حمد مبارك الحميد</t>
  </si>
  <si>
    <t>N_alhumaid@feshfashfood.com</t>
  </si>
  <si>
    <t>www.feshfashfood.com</t>
  </si>
  <si>
    <t>شركة مصنع مياه الجوف الصحية</t>
  </si>
  <si>
    <t>9532-مياه الجوف</t>
  </si>
  <si>
    <t>يحيى عبد احمد العكله</t>
  </si>
  <si>
    <t>info@hilwawater.com</t>
  </si>
  <si>
    <t>www.hilwawater.sa</t>
  </si>
  <si>
    <t>شركة المصانع العربية للمأكولات والألبان</t>
  </si>
  <si>
    <t>9536-فاديكو</t>
  </si>
  <si>
    <t>محمد سالم عبدالله الرسام</t>
  </si>
  <si>
    <t>info@fadeco.com</t>
  </si>
  <si>
    <t>shareholders@fadeco.com</t>
  </si>
  <si>
    <t>1767 847 13</t>
  </si>
  <si>
    <t>www.fadeco.com</t>
  </si>
  <si>
    <t>شركة عبدالعزيز ومنصور ابراهيم البابطين</t>
  </si>
  <si>
    <t>9549-البابطين الغذائية</t>
  </si>
  <si>
    <t>عبدالله منصور ابراهيم ابابطين</t>
  </si>
  <si>
    <t>IR@ALBABTAINFOOD.COM</t>
  </si>
  <si>
    <t>www.albabtainfood.com</t>
  </si>
  <si>
    <t>شركة نفوذ للمنتجات الغذائية</t>
  </si>
  <si>
    <t>9556-نفوذ</t>
  </si>
  <si>
    <t>إبراهيم عبدالله إبراهيم العميقان</t>
  </si>
  <si>
    <t>info@nofoth.sa</t>
  </si>
  <si>
    <t>www.nofoth.sa</t>
  </si>
  <si>
    <t>شركة بلدي للدواجن للتجارة</t>
  </si>
  <si>
    <t>9559-بلدي</t>
  </si>
  <si>
    <t>تركي عبدالله هشبل الشهراني</t>
  </si>
  <si>
    <t>: Info@Balady-Sa.Com</t>
  </si>
  <si>
    <t>www.balady-sa.com</t>
  </si>
  <si>
    <t>شركة آفاق الغذاء</t>
  </si>
  <si>
    <t>9564-آفاق الغذاء</t>
  </si>
  <si>
    <t>أحمد بن محمد بن حسين العرفج(مكلف)</t>
  </si>
  <si>
    <t>aasema.j@horizonfood.sa</t>
  </si>
  <si>
    <t>WWW.HORIZONFOOD.SA</t>
  </si>
  <si>
    <t>شركة البخور الذكي للتجارة</t>
  </si>
  <si>
    <t>9579-البخور الذكي</t>
  </si>
  <si>
    <t>بدر عبد الرحمن ناصر الدليمي</t>
  </si>
  <si>
    <t>m.aldulaimi@ioud.com.sa</t>
  </si>
  <si>
    <t>www.ioudstore.com</t>
  </si>
  <si>
    <t>شركة مجمع المركز الكندي الطبي العام</t>
  </si>
  <si>
    <t>9518-المركز الكندي الطبي</t>
  </si>
  <si>
    <t>حسن جودة</t>
  </si>
  <si>
    <t>m.aldokhi@canadian-mc.com</t>
  </si>
  <si>
    <t>www.canadian-mc.com</t>
  </si>
  <si>
    <t>شركة ألف ميم ياء للمعدات والأجهزة الطبية</t>
  </si>
  <si>
    <t>9527-ألف ميم ياء</t>
  </si>
  <si>
    <t>عبدالفتاح عبدالله عبدالحميد أحمد</t>
  </si>
  <si>
    <t>info@ame-ksa.net</t>
  </si>
  <si>
    <t>investor.relations@ame-ksa.net</t>
  </si>
  <si>
    <t>6393384 12 0</t>
  </si>
  <si>
    <t>الشركة الطبية العربية العالمية القابضة</t>
  </si>
  <si>
    <t>9530-طبية</t>
  </si>
  <si>
    <t>علاء احمد عبد المجيد امين</t>
  </si>
  <si>
    <t>investor-relations@tibbiyah.com</t>
  </si>
  <si>
    <t>www.ame.med.sa</t>
  </si>
  <si>
    <t>شركة تقدم العالمية للاتصالات وتقنية المعلومات</t>
  </si>
  <si>
    <t>9524-آيكتك</t>
  </si>
  <si>
    <t>سعود محمد عبدالله ال شريم</t>
  </si>
  <si>
    <t>ir@aictec.com</t>
  </si>
  <si>
    <t>www.tibbiyah.com</t>
  </si>
  <si>
    <t>شركة توزيع الغاز الطبيعي</t>
  </si>
  <si>
    <t>9516-غاز</t>
  </si>
  <si>
    <t>رائد مبارك المبارك</t>
  </si>
  <si>
    <t>info@ngdc.com.sa</t>
  </si>
  <si>
    <t>www.aictec.com</t>
  </si>
  <si>
    <t>شركة بنان العقارية</t>
  </si>
  <si>
    <t>9519-بنان</t>
  </si>
  <si>
    <t>ماجد عبد الله محمد الناصر</t>
  </si>
  <si>
    <t>nfo@bananrealestate.com</t>
  </si>
  <si>
    <t>mkhashaba@bananrealestate.com</t>
  </si>
  <si>
    <t>www.bananrealestate.com</t>
  </si>
  <si>
    <t>شركة إنماء الروابي</t>
  </si>
  <si>
    <t>9521-إنماء الروابي</t>
  </si>
  <si>
    <t>سعود سياف مناحي القويفل</t>
  </si>
  <si>
    <t>IR@enmaalrwabi.com</t>
  </si>
  <si>
    <t>www.enmaalrwabi.com</t>
  </si>
  <si>
    <t>شركة لدن للاستثمار</t>
  </si>
  <si>
    <t>9535-لدن</t>
  </si>
  <si>
    <t>حسن بن شوقي بن احمد الحازمي</t>
  </si>
  <si>
    <t>investor@ladun.sa</t>
  </si>
  <si>
    <t>www.ladun.sa</t>
  </si>
  <si>
    <t>صندوق الواحة ريت</t>
  </si>
  <si>
    <t>9300-الواحة ريت</t>
  </si>
  <si>
    <t>بدر بن فهد بن مقيل -(رئيس مجلس الإدارة)</t>
  </si>
  <si>
    <t>Alwahareit@wasatah.com.sa</t>
  </si>
  <si>
    <t>www.wasatah.com.sa</t>
  </si>
  <si>
    <t>شركة الرعاية المستقبلية التجارية</t>
  </si>
  <si>
    <t>9544-الرعاية المستقبلية</t>
  </si>
  <si>
    <t>سفر مبلش سفر البقمي</t>
  </si>
  <si>
    <t>salbagami@fc.med.sa</t>
  </si>
  <si>
    <t>\https://fc.med.sa/</t>
  </si>
  <si>
    <t>شركة نبع الصحة للخدمات الطبية</t>
  </si>
  <si>
    <t>9546-نبع الصحة</t>
  </si>
  <si>
    <t>نذير محمد حسن عبد الله الجشي</t>
  </si>
  <si>
    <t>INFO@NAMS.SA</t>
  </si>
  <si>
    <t>https://nams.sa/</t>
  </si>
  <si>
    <t>شركة الخدمات الطبية المتخصصة</t>
  </si>
  <si>
    <t>9574-بروميديكس</t>
  </si>
  <si>
    <t>عمرو محمود محمد ابو العمايم</t>
  </si>
  <si>
    <t>info@promedex.com</t>
  </si>
  <si>
    <t>tamer.akkad@promedex.com</t>
  </si>
  <si>
    <t>6997 857 13 0</t>
  </si>
  <si>
    <t>www.promedex.com</t>
  </si>
  <si>
    <t>شركة عزم السعودية للاتصالات وتقنية المعلومات</t>
  </si>
  <si>
    <t>9534-عزم</t>
  </si>
  <si>
    <t>علي محمد البلاع</t>
  </si>
  <si>
    <t>haytham.n.h@azm.sa</t>
  </si>
  <si>
    <t>www.azm.sa</t>
  </si>
  <si>
    <t>شركة نسيج للتقنية</t>
  </si>
  <si>
    <t>9538-نسيج للتقنية</t>
  </si>
  <si>
    <t>عثمان عبدالمحسن العبدالكريم</t>
  </si>
  <si>
    <t>IR@naseej.com</t>
  </si>
  <si>
    <t>Naseej.com</t>
  </si>
  <si>
    <t>شركة نت وركرس السعودية للخدمات</t>
  </si>
  <si>
    <t>9543-نت وركرس</t>
  </si>
  <si>
    <t>رائد عبدالعزيز عرفة 
 أحمد سيد سرواري</t>
  </si>
  <si>
    <t>info@saudinetworkers.com</t>
  </si>
  <si>
    <t>ir@saudinetworkers.com</t>
  </si>
  <si>
    <t>www.saudinetworkers.com</t>
  </si>
  <si>
    <t>شركة شور العالمية للتقنية</t>
  </si>
  <si>
    <t>9550-شور</t>
  </si>
  <si>
    <t>الأستاذ/ محمد سعود محمد العيسى</t>
  </si>
  <si>
    <t>investors@sure.com.sa</t>
  </si>
  <si>
    <t>112050043 0</t>
  </si>
  <si>
    <t>www.sure.com.sa</t>
  </si>
  <si>
    <t>شركة إدارات للاتصالات وتقنية المعلومات</t>
  </si>
  <si>
    <t>9557-إدارات</t>
  </si>
  <si>
    <t>اريك ارنست البدوي</t>
  </si>
  <si>
    <t>IR@edaratgroup.com</t>
  </si>
  <si>
    <t>edaratgroup.com</t>
  </si>
  <si>
    <t>شركة تقنيات القمم للحاسبات والنظم التجارية</t>
  </si>
  <si>
    <t>9558-القمم</t>
  </si>
  <si>
    <t>أنس عبدالرحمن علي القرعاوي</t>
  </si>
  <si>
    <t>info@alqemam.com.sa</t>
  </si>
  <si>
    <t>investor-relations@alqemam.com.sa</t>
  </si>
  <si>
    <t>www.alqemam.com</t>
  </si>
  <si>
    <t>شركة شبكة المعرفة للحاسب الالي</t>
  </si>
  <si>
    <t>9561-نولجنت</t>
  </si>
  <si>
    <t>محمد أحمد السيد عطية</t>
  </si>
  <si>
    <t>info@kn-it.com</t>
  </si>
  <si>
    <t>www.kn-it.com</t>
  </si>
  <si>
    <t>assaigned</t>
  </si>
  <si>
    <t>exchange</t>
  </si>
  <si>
    <t>Anas Altoumi</t>
  </si>
  <si>
    <t>012-6530289</t>
  </si>
  <si>
    <t>920004192-</t>
  </si>
  <si>
    <t>عمار أحمد صالح شطا</t>
  </si>
  <si>
    <t xml:space="preserve"> مشعل بن ابراهيم الشنيفي</t>
  </si>
  <si>
    <t xml:space="preserve"> عادل إبراهيم العتيق</t>
  </si>
  <si>
    <t>محمد بن سعيد بن منصور الشماسي</t>
  </si>
  <si>
    <t>السيد طارق حسين لنجاوي</t>
  </si>
  <si>
    <t xml:space="preserve"> ابراهيم بن فهد العساف</t>
  </si>
  <si>
    <t>سلطان بن محمد الحديثي</t>
  </si>
  <si>
    <t>966(11)2523320</t>
  </si>
  <si>
    <t>13-8047662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</si>
</sst>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Arial"/>
    </font>
    <font>
      <b/>
      <sz val="12.0"/>
      <color rgb="FF000000"/>
      <name val="&quot;Geeza Pro&quot;"/>
    </font>
    <font>
      <sz val="12.0"/>
      <color rgb="FF000000"/>
      <name val="&quot;Geeza Pro&quot;"/>
    </font>
    <font>
      <b/>
      <sz val="17.0"/>
      <color rgb="FF000000"/>
      <name val="Calibri"/>
    </font>
    <font>
      <b/>
      <sz val="11.0"/>
      <color rgb="FF000000"/>
      <name val="Calibri"/>
    </font>
    <font>
      <b/>
      <sz val="12.0"/>
      <color rgb="FF0B4CB4"/>
      <name val="&quot;Geeza Pro&quot;"/>
    </font>
    <font>
      <b/>
      <sz val="12.0"/>
      <color rgb="FF0B4CB4"/>
      <name val="Helvetica"/>
    </font>
    <font>
      <b/>
      <u/>
      <sz val="12.0"/>
      <color rgb="FF0B4CB4"/>
      <name val="Helvetica"/>
    </font>
    <font>
      <b/>
      <sz val="12.0"/>
      <color rgb="FFFB0007"/>
      <name val="&quot;Geeza Pro&quot;"/>
    </font>
    <font>
      <b/>
      <u/>
      <sz val="12.0"/>
      <color rgb="FF0B4CB4"/>
      <name val="Helvetica"/>
    </font>
    <font/>
    <font>
      <b/>
      <u/>
      <sz val="12.0"/>
      <color rgb="FF0B4CB4"/>
      <name val="&quot;Geeza Pro&quot;"/>
    </font>
    <font>
      <u/>
      <color rgb="FF0000FF"/>
    </font>
    <font>
      <b/>
      <u/>
      <sz val="12.0"/>
      <color rgb="FF0B4CB4"/>
      <name val="Helvetica"/>
    </font>
    <font>
      <b/>
      <sz val="12.0"/>
      <color rgb="FF000000"/>
      <name val="Helvetica"/>
    </font>
    <font>
      <b/>
      <u/>
      <sz val="12.0"/>
      <color rgb="FF0B4CB4"/>
      <name val="Helvetica"/>
    </font>
    <font>
      <b/>
      <u/>
      <sz val="12.0"/>
      <color rgb="FF0B4CB4"/>
      <name val="&quot;Geeza Pro&quot;"/>
    </font>
    <font>
      <u/>
      <sz val="8.0"/>
      <color rgb="FF0B4CB4"/>
      <name val="Calibri"/>
    </font>
    <font>
      <b/>
      <u/>
      <sz val="12.0"/>
      <color rgb="FF0B4CB4"/>
      <name val="Helvetica"/>
    </font>
    <font>
      <b/>
      <u/>
      <sz val="12.0"/>
      <color rgb="FF0B4CB4"/>
      <name val="Helvetica"/>
    </font>
    <font>
      <b/>
      <u/>
      <sz val="12.0"/>
      <color rgb="FF000000"/>
      <name val="Helvetica"/>
    </font>
    <font>
      <b/>
      <sz val="16.0"/>
      <color theme="1"/>
      <name val="Adwa-assalaf"/>
    </font>
    <font>
      <sz val="16.0"/>
      <color theme="1"/>
      <name val="Adwa-assalaf"/>
    </font>
    <font>
      <b/>
      <sz val="14.0"/>
      <color theme="1"/>
      <name val="Adwa-assalaf"/>
    </font>
    <font>
      <sz val="9.0"/>
      <color theme="1"/>
      <name val="Calibri"/>
      <scheme val="minor"/>
    </font>
    <font>
      <b/>
      <sz val="9.0"/>
      <color rgb="FF000000"/>
      <name val="&quot;Geeza Pro&quot;"/>
    </font>
    <font>
      <sz val="9.0"/>
      <color rgb="FF000000"/>
      <name val="&quot;Geeza Pro&quot;"/>
    </font>
    <font>
      <b/>
      <sz val="9.0"/>
      <color rgb="FF000000"/>
      <name val="Calibri"/>
    </font>
    <font>
      <b/>
      <sz val="9.0"/>
      <color rgb="FF0B4CB4"/>
      <name val="&quot;Geeza Pro&quot;"/>
    </font>
    <font>
      <b/>
      <sz val="9.0"/>
      <color rgb="FF0B4CB4"/>
      <name val="Helvetica"/>
    </font>
    <font>
      <b/>
      <u/>
      <sz val="9.0"/>
      <color rgb="FF0B4CB4"/>
      <name val="Helvetica"/>
    </font>
    <font>
      <b/>
      <sz val="9.0"/>
      <color rgb="FFFB0007"/>
      <name val="&quot;Geeza Pro&quot;"/>
    </font>
    <font>
      <b/>
      <u/>
      <sz val="9.0"/>
      <color rgb="FF0B4CB4"/>
      <name val="Helvetica"/>
    </font>
    <font>
      <b/>
      <u/>
      <sz val="9.0"/>
      <color rgb="FF0B4CB4"/>
      <name val="&quot;Geeza Pro&quot;"/>
    </font>
    <font>
      <u/>
      <sz val="9.0"/>
      <color rgb="FF0000FF"/>
    </font>
    <font>
      <b/>
      <sz val="9.0"/>
      <color rgb="FF000000"/>
      <name val="Helvetica"/>
    </font>
    <font>
      <u/>
      <sz val="9.0"/>
      <color rgb="FF0B4CB4"/>
      <name val="Calibri"/>
    </font>
    <font>
      <b/>
      <u/>
      <sz val="9.0"/>
      <color rgb="FF0B4CB4"/>
      <name val="Helvetica"/>
    </font>
    <font>
      <b/>
      <u/>
      <sz val="9.0"/>
      <color rgb="FF0B4CB4"/>
      <name val="Helvetica"/>
    </font>
    <font>
      <b/>
      <u/>
      <sz val="9.0"/>
      <color rgb="FF000000"/>
      <name val="Helvetica"/>
    </font>
    <font>
      <b/>
      <sz val="9.0"/>
      <color rgb="FF000000"/>
      <name val="Arial"/>
    </font>
    <font>
      <u/>
      <sz val="9.0"/>
      <color rgb="FF0563C1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CECD2"/>
        <bgColor rgb="FFDCECD2"/>
      </patternFill>
    </fill>
    <fill>
      <patternFill patternType="solid">
        <fgColor rgb="FFE1E0E0"/>
        <bgColor rgb="FFE1E0E0"/>
      </patternFill>
    </fill>
    <fill>
      <patternFill patternType="solid">
        <fgColor rgb="FFBAD8A7"/>
        <bgColor rgb="FFBAD8A7"/>
      </patternFill>
    </fill>
  </fills>
  <borders count="30">
    <border/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000000"/>
      </bottom>
    </border>
    <border>
      <left/>
      <right/>
      <top/>
      <bottom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9A9A9A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1" numFmtId="0" xfId="0" applyBorder="1" applyFont="1"/>
    <xf borderId="2" fillId="2" fontId="1" numFmtId="1" xfId="0" applyBorder="1" applyFont="1" applyNumberFormat="1"/>
    <xf borderId="3" fillId="2" fontId="1" numFmtId="0" xfId="0" applyAlignment="1" applyBorder="1" applyFont="1">
      <alignment vertical="bottom"/>
    </xf>
    <xf borderId="4" fillId="3" fontId="2" numFmtId="0" xfId="0" applyBorder="1" applyFill="1" applyFont="1"/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6" fillId="2" fontId="1" numFmtId="0" xfId="0" applyBorder="1" applyFont="1"/>
    <xf borderId="6" fillId="2" fontId="1" numFmtId="1" xfId="0" applyBorder="1" applyFont="1" applyNumberFormat="1"/>
    <xf borderId="7" fillId="2" fontId="1" numFmtId="0" xfId="0" applyAlignment="1" applyBorder="1" applyFont="1">
      <alignment vertical="bottom"/>
    </xf>
    <xf borderId="8" fillId="2" fontId="1" numFmtId="0" xfId="0" applyAlignment="1" applyBorder="1" applyFont="1">
      <alignment vertical="bottom"/>
    </xf>
    <xf borderId="8" fillId="2" fontId="1" numFmtId="0" xfId="0" applyBorder="1" applyFont="1"/>
    <xf borderId="8" fillId="2" fontId="1" numFmtId="1" xfId="0" applyBorder="1" applyFont="1" applyNumberFormat="1"/>
    <xf borderId="9" fillId="2" fontId="1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11" fillId="2" fontId="1" numFmtId="0" xfId="0" applyBorder="1" applyFont="1"/>
    <xf borderId="12" fillId="4" fontId="3" numFmtId="0" xfId="0" applyAlignment="1" applyBorder="1" applyFill="1" applyFont="1">
      <alignment horizontal="center" readingOrder="0"/>
    </xf>
    <xf borderId="13" fillId="4" fontId="3" numFmtId="0" xfId="0" applyAlignment="1" applyBorder="1" applyFont="1">
      <alignment horizontal="center" readingOrder="0"/>
    </xf>
    <xf borderId="12" fillId="4" fontId="3" numFmtId="1" xfId="0" applyAlignment="1" applyBorder="1" applyFont="1" applyNumberFormat="1">
      <alignment horizontal="center" readingOrder="0"/>
    </xf>
    <xf borderId="12" fillId="4" fontId="4" numFmtId="0" xfId="0" applyAlignment="1" applyBorder="1" applyFont="1">
      <alignment horizontal="center" readingOrder="0"/>
    </xf>
    <xf borderId="14" fillId="2" fontId="1" numFmtId="0" xfId="0" applyAlignment="1" applyBorder="1" applyFont="1">
      <alignment vertical="bottom"/>
    </xf>
    <xf borderId="15" fillId="5" fontId="5" numFmtId="0" xfId="0" applyAlignment="1" applyBorder="1" applyFill="1" applyFont="1">
      <alignment horizontal="center" readingOrder="0"/>
    </xf>
    <xf borderId="13" fillId="6" fontId="6" numFmtId="0" xfId="0" applyAlignment="1" applyBorder="1" applyFill="1" applyFont="1">
      <alignment readingOrder="0"/>
    </xf>
    <xf borderId="13" fillId="2" fontId="7" numFmtId="0" xfId="0" applyAlignment="1" applyBorder="1" applyFont="1">
      <alignment horizontal="center" readingOrder="0"/>
    </xf>
    <xf borderId="16" fillId="2" fontId="8" numFmtId="0" xfId="0" applyAlignment="1" applyBorder="1" applyFont="1">
      <alignment horizontal="center" readingOrder="0"/>
    </xf>
    <xf borderId="13" fillId="2" fontId="7" numFmtId="1" xfId="0" applyAlignment="1" applyBorder="1" applyFont="1" applyNumberFormat="1">
      <alignment horizontal="center" readingOrder="0"/>
    </xf>
    <xf borderId="13" fillId="2" fontId="9" numFmtId="0" xfId="0" applyAlignment="1" applyBorder="1" applyFont="1">
      <alignment horizontal="center" readingOrder="0"/>
    </xf>
    <xf borderId="13" fillId="2" fontId="10" numFmtId="1" xfId="0" applyAlignment="1" applyBorder="1" applyFont="1" applyNumberFormat="1">
      <alignment horizontal="center" readingOrder="0"/>
    </xf>
    <xf borderId="16" fillId="2" fontId="8" numFmtId="0" xfId="0" applyAlignment="1" applyBorder="1" applyFont="1">
      <alignment horizontal="center" readingOrder="0"/>
    </xf>
    <xf borderId="16" fillId="2" fontId="11" numFmtId="0" xfId="0" applyAlignment="1" applyBorder="1" applyFont="1">
      <alignment horizontal="center" readingOrder="0"/>
    </xf>
    <xf borderId="17" fillId="0" fontId="12" numFmtId="0" xfId="0" applyBorder="1" applyFont="1"/>
    <xf borderId="16" fillId="6" fontId="6" numFmtId="0" xfId="0" applyAlignment="1" applyBorder="1" applyFont="1">
      <alignment readingOrder="0"/>
    </xf>
    <xf borderId="16" fillId="2" fontId="13" numFmtId="0" xfId="0" applyAlignment="1" applyBorder="1" applyFont="1">
      <alignment horizontal="center" readingOrder="0"/>
    </xf>
    <xf borderId="16" fillId="2" fontId="7" numFmtId="1" xfId="0" applyAlignment="1" applyBorder="1" applyFont="1" applyNumberFormat="1">
      <alignment horizontal="center" readingOrder="0"/>
    </xf>
    <xf borderId="16" fillId="2" fontId="10" numFmtId="1" xfId="0" applyAlignment="1" applyBorder="1" applyFont="1" applyNumberFormat="1">
      <alignment horizontal="center" readingOrder="0"/>
    </xf>
    <xf borderId="16" fillId="2" fontId="8" numFmtId="0" xfId="0" applyAlignment="1" applyBorder="1" applyFont="1">
      <alignment horizontal="center"/>
    </xf>
    <xf borderId="16" fillId="2" fontId="14" numFmtId="0" xfId="0" applyAlignment="1" applyBorder="1" applyFont="1">
      <alignment readingOrder="0"/>
    </xf>
    <xf borderId="16" fillId="2" fontId="1" numFmtId="0" xfId="0" applyAlignment="1" applyBorder="1" applyFont="1">
      <alignment readingOrder="0"/>
    </xf>
    <xf borderId="16" fillId="2" fontId="7" numFmtId="0" xfId="0" applyAlignment="1" applyBorder="1" applyFont="1">
      <alignment horizontal="center" readingOrder="0"/>
    </xf>
    <xf borderId="16" fillId="2" fontId="1" numFmtId="1" xfId="0" applyAlignment="1" applyBorder="1" applyFont="1" applyNumberFormat="1">
      <alignment readingOrder="0"/>
    </xf>
    <xf borderId="16" fillId="2" fontId="1" numFmtId="0" xfId="0" applyAlignment="1" applyBorder="1" applyFont="1">
      <alignment readingOrder="0"/>
    </xf>
    <xf borderId="16" fillId="6" fontId="6" numFmtId="0" xfId="0" applyBorder="1" applyFont="1"/>
    <xf borderId="16" fillId="2" fontId="10" numFmtId="1" xfId="0" applyAlignment="1" applyBorder="1" applyFont="1" applyNumberFormat="1">
      <alignment horizontal="center"/>
    </xf>
    <xf borderId="16" fillId="2" fontId="15" numFmtId="0" xfId="0" applyAlignment="1" applyBorder="1" applyFont="1">
      <alignment horizontal="center"/>
    </xf>
    <xf borderId="16" fillId="2" fontId="1" numFmtId="0" xfId="0" applyBorder="1" applyFont="1"/>
    <xf borderId="16" fillId="2" fontId="7" numFmtId="1" xfId="0" applyAlignment="1" applyBorder="1" applyFont="1" applyNumberFormat="1">
      <alignment horizontal="center"/>
    </xf>
    <xf borderId="16" fillId="2" fontId="1" numFmtId="1" xfId="0" applyBorder="1" applyFont="1" applyNumberFormat="1"/>
    <xf borderId="16" fillId="2" fontId="3" numFmtId="0" xfId="0" applyAlignment="1" applyBorder="1" applyFont="1">
      <alignment horizontal="center" readingOrder="0"/>
    </xf>
    <xf borderId="16" fillId="2" fontId="16" numFmtId="0" xfId="0" applyAlignment="1" applyBorder="1" applyFont="1">
      <alignment horizontal="center" readingOrder="0"/>
    </xf>
    <xf borderId="16" fillId="2" fontId="3" numFmtId="1" xfId="0" applyAlignment="1" applyBorder="1" applyFont="1" applyNumberFormat="1">
      <alignment horizontal="center"/>
    </xf>
    <xf borderId="16" fillId="2" fontId="3" numFmtId="1" xfId="0" applyAlignment="1" applyBorder="1" applyFont="1" applyNumberFormat="1">
      <alignment horizontal="center" readingOrder="0"/>
    </xf>
    <xf borderId="16" fillId="2" fontId="16" numFmtId="0" xfId="0" applyAlignment="1" applyBorder="1" applyFont="1">
      <alignment horizontal="center" readingOrder="0"/>
    </xf>
    <xf borderId="16" fillId="2" fontId="17" numFmtId="1" xfId="0" applyAlignment="1" applyBorder="1" applyFont="1" applyNumberFormat="1">
      <alignment horizontal="center" readingOrder="0"/>
    </xf>
    <xf borderId="16" fillId="2" fontId="18" numFmtId="0" xfId="0" applyAlignment="1" applyBorder="1" applyFont="1">
      <alignment horizontal="center"/>
    </xf>
    <xf borderId="16" fillId="2" fontId="16" numFmtId="0" xfId="0" applyAlignment="1" applyBorder="1" applyFont="1">
      <alignment horizontal="center"/>
    </xf>
    <xf borderId="16" fillId="2" fontId="8" numFmtId="46" xfId="0" applyAlignment="1" applyBorder="1" applyFont="1" applyNumberFormat="1">
      <alignment horizontal="center" readingOrder="0"/>
    </xf>
    <xf borderId="16" fillId="2" fontId="3" numFmtId="0" xfId="0" applyAlignment="1" applyBorder="1" applyFont="1">
      <alignment horizontal="center"/>
    </xf>
    <xf borderId="16" fillId="2" fontId="19" numFmtId="0" xfId="0" applyAlignment="1" applyBorder="1" applyFont="1">
      <alignment horizontal="center" readingOrder="0"/>
    </xf>
    <xf borderId="16" fillId="2" fontId="1" numFmtId="0" xfId="0" applyBorder="1" applyFont="1"/>
    <xf borderId="16" fillId="6" fontId="6" numFmtId="0" xfId="0" applyAlignment="1" applyBorder="1" applyFont="1">
      <alignment horizontal="center" readingOrder="0"/>
    </xf>
    <xf borderId="18" fillId="0" fontId="12" numFmtId="0" xfId="0" applyBorder="1" applyFont="1"/>
    <xf borderId="19" fillId="6" fontId="6" numFmtId="0" xfId="0" applyAlignment="1" applyBorder="1" applyFont="1">
      <alignment readingOrder="0"/>
    </xf>
    <xf borderId="19" fillId="2" fontId="3" numFmtId="0" xfId="0" applyAlignment="1" applyBorder="1" applyFont="1">
      <alignment horizontal="center" readingOrder="0"/>
    </xf>
    <xf borderId="19" fillId="2" fontId="16" numFmtId="0" xfId="0" applyAlignment="1" applyBorder="1" applyFont="1">
      <alignment horizontal="center" readingOrder="0"/>
    </xf>
    <xf borderId="19" fillId="2" fontId="3" numFmtId="1" xfId="0" applyAlignment="1" applyBorder="1" applyFont="1" applyNumberFormat="1">
      <alignment horizontal="center" readingOrder="0"/>
    </xf>
    <xf borderId="19" fillId="2" fontId="1" numFmtId="0" xfId="0" applyBorder="1" applyFont="1"/>
    <xf borderId="19" fillId="2" fontId="1" numFmtId="1" xfId="0" applyBorder="1" applyFont="1" applyNumberFormat="1"/>
    <xf borderId="19" fillId="2" fontId="20" numFmtId="0" xfId="0" applyAlignment="1" applyBorder="1" applyFont="1">
      <alignment horizontal="center" readingOrder="0"/>
    </xf>
    <xf borderId="19" fillId="2" fontId="8" numFmtId="0" xfId="0" applyAlignment="1" applyBorder="1" applyFont="1">
      <alignment horizontal="center" readingOrder="0"/>
    </xf>
    <xf borderId="20" fillId="2" fontId="1" numFmtId="0" xfId="0" applyAlignment="1" applyBorder="1" applyFont="1">
      <alignment vertical="bottom"/>
    </xf>
    <xf borderId="20" fillId="2" fontId="1" numFmtId="0" xfId="0" applyBorder="1" applyFont="1"/>
    <xf borderId="21" fillId="2" fontId="1" numFmtId="0" xfId="0" applyBorder="1" applyFont="1"/>
    <xf borderId="21" fillId="2" fontId="1" numFmtId="1" xfId="0" applyBorder="1" applyFont="1" applyNumberFormat="1"/>
    <xf borderId="21" fillId="2" fontId="1" numFmtId="0" xfId="0" applyAlignment="1" applyBorder="1" applyFont="1">
      <alignment vertical="bottom"/>
    </xf>
    <xf borderId="22" fillId="2" fontId="1" numFmtId="0" xfId="0" applyAlignment="1" applyBorder="1" applyFont="1">
      <alignment vertical="bottom"/>
    </xf>
    <xf borderId="13" fillId="2" fontId="3" numFmtId="0" xfId="0" applyAlignment="1" applyBorder="1" applyFont="1">
      <alignment horizontal="center" readingOrder="0"/>
    </xf>
    <xf borderId="13" fillId="2" fontId="16" numFmtId="0" xfId="0" applyAlignment="1" applyBorder="1" applyFont="1">
      <alignment horizontal="center" readingOrder="0"/>
    </xf>
    <xf borderId="13" fillId="2" fontId="3" numFmtId="1" xfId="0" applyAlignment="1" applyBorder="1" applyFont="1" applyNumberFormat="1">
      <alignment horizontal="center" readingOrder="0"/>
    </xf>
    <xf borderId="13" fillId="2" fontId="1" numFmtId="0" xfId="0" applyBorder="1" applyFont="1"/>
    <xf borderId="13" fillId="2" fontId="1" numFmtId="1" xfId="0" applyBorder="1" applyFont="1" applyNumberFormat="1"/>
    <xf borderId="13" fillId="2" fontId="1" numFmtId="0" xfId="0" applyAlignment="1" applyBorder="1" applyFont="1">
      <alignment readingOrder="0"/>
    </xf>
    <xf borderId="14" fillId="2" fontId="8" numFmtId="0" xfId="0" applyAlignment="1" applyBorder="1" applyFont="1">
      <alignment horizontal="center" readingOrder="0"/>
    </xf>
    <xf borderId="23" fillId="2" fontId="21" numFmtId="0" xfId="0" applyAlignment="1" applyBorder="1" applyFont="1">
      <alignment horizontal="center" readingOrder="0"/>
    </xf>
    <xf borderId="23" fillId="2" fontId="22" numFmtId="0" xfId="0" applyAlignment="1" applyBorder="1" applyFont="1">
      <alignment horizontal="center" readingOrder="0"/>
    </xf>
    <xf borderId="14" fillId="2" fontId="1" numFmtId="0" xfId="0" applyAlignment="1" applyBorder="1" applyFont="1">
      <alignment readingOrder="0"/>
    </xf>
    <xf borderId="23" fillId="2" fontId="16" numFmtId="0" xfId="0" applyAlignment="1" applyBorder="1" applyFont="1">
      <alignment horizontal="center" readingOrder="0"/>
    </xf>
    <xf borderId="20" fillId="2" fontId="1" numFmtId="1" xfId="0" applyBorder="1" applyFont="1" applyNumberFormat="1"/>
    <xf borderId="24" fillId="2" fontId="1" numFmtId="0" xfId="0" applyAlignment="1" applyBorder="1" applyFont="1">
      <alignment vertical="bottom"/>
    </xf>
    <xf borderId="25" fillId="2" fontId="1" numFmtId="0" xfId="0" applyAlignment="1" applyBorder="1" applyFont="1">
      <alignment vertical="bottom"/>
    </xf>
    <xf borderId="25" fillId="2" fontId="1" numFmtId="0" xfId="0" applyBorder="1" applyFont="1"/>
    <xf borderId="25" fillId="2" fontId="1" numFmtId="1" xfId="0" applyBorder="1" applyFont="1" applyNumberFormat="1"/>
    <xf borderId="26" fillId="2" fontId="1" numFmtId="0" xfId="0" applyAlignment="1" applyBorder="1" applyFont="1">
      <alignment vertical="bottom"/>
    </xf>
    <xf borderId="4" fillId="3" fontId="2" numFmtId="0" xfId="0" applyAlignment="1" applyBorder="1" applyFont="1">
      <alignment horizontal="center" vertical="center"/>
    </xf>
    <xf borderId="4" fillId="3" fontId="23" numFmtId="0" xfId="0" applyAlignment="1" applyBorder="1" applyFont="1">
      <alignment horizontal="center" vertical="center"/>
    </xf>
    <xf borderId="4" fillId="3" fontId="24" numFmtId="0" xfId="0" applyAlignment="1" applyBorder="1" applyFont="1">
      <alignment horizontal="center" vertical="center"/>
    </xf>
    <xf borderId="4" fillId="3" fontId="25" numFmtId="1" xfId="0" applyAlignment="1" applyBorder="1" applyFont="1" applyNumberFormat="1">
      <alignment horizontal="center" vertical="center"/>
    </xf>
    <xf borderId="4" fillId="3" fontId="25" numFmtId="0" xfId="0" applyAlignment="1" applyBorder="1" applyFont="1">
      <alignment horizontal="center" vertical="center"/>
    </xf>
    <xf borderId="10" fillId="2" fontId="26" numFmtId="0" xfId="0" applyAlignment="1" applyBorder="1" applyFont="1">
      <alignment horizontal="center" vertical="center"/>
    </xf>
    <xf borderId="11" fillId="2" fontId="26" numFmtId="0" xfId="0" applyAlignment="1" applyBorder="1" applyFont="1">
      <alignment horizontal="center" vertical="center"/>
    </xf>
    <xf borderId="12" fillId="4" fontId="27" numFmtId="0" xfId="0" applyAlignment="1" applyBorder="1" applyFont="1">
      <alignment horizontal="center" readingOrder="0" vertical="center"/>
    </xf>
    <xf borderId="13" fillId="4" fontId="27" numFmtId="0" xfId="0" applyAlignment="1" applyBorder="1" applyFont="1">
      <alignment horizontal="center" readingOrder="0" vertical="center"/>
    </xf>
    <xf borderId="12" fillId="4" fontId="28" numFmtId="0" xfId="0" applyAlignment="1" applyBorder="1" applyFont="1">
      <alignment horizontal="center" readingOrder="0" vertical="center"/>
    </xf>
    <xf borderId="14" fillId="2" fontId="26" numFmtId="0" xfId="0" applyAlignment="1" applyBorder="1" applyFont="1">
      <alignment horizontal="center" vertical="center"/>
    </xf>
    <xf borderId="7" fillId="2" fontId="26" numFmtId="0" xfId="0" applyAlignment="1" applyBorder="1" applyFont="1">
      <alignment horizontal="center" vertical="center"/>
    </xf>
    <xf borderId="0" fillId="0" fontId="26" numFmtId="0" xfId="0" applyAlignment="1" applyFont="1">
      <alignment horizontal="center" vertical="center"/>
    </xf>
    <xf borderId="27" fillId="5" fontId="29" numFmtId="0" xfId="0" applyAlignment="1" applyBorder="1" applyFont="1">
      <alignment horizontal="center" readingOrder="0" vertical="center"/>
    </xf>
    <xf borderId="13" fillId="6" fontId="29" numFmtId="0" xfId="0" applyAlignment="1" applyBorder="1" applyFont="1">
      <alignment horizontal="center" readingOrder="0" vertical="center"/>
    </xf>
    <xf borderId="13" fillId="2" fontId="30" numFmtId="0" xfId="0" applyAlignment="1" applyBorder="1" applyFont="1">
      <alignment horizontal="center" readingOrder="0" vertical="center"/>
    </xf>
    <xf borderId="16" fillId="2" fontId="31" numFmtId="0" xfId="0" applyAlignment="1" applyBorder="1" applyFont="1">
      <alignment horizontal="center" readingOrder="0" vertical="center"/>
    </xf>
    <xf borderId="13" fillId="2" fontId="32" numFmtId="0" xfId="0" applyAlignment="1" applyBorder="1" applyFont="1">
      <alignment horizontal="center" readingOrder="0" vertical="center"/>
    </xf>
    <xf borderId="13" fillId="2" fontId="33" numFmtId="0" xfId="0" applyAlignment="1" applyBorder="1" applyFont="1">
      <alignment horizontal="center" readingOrder="0" vertical="center"/>
    </xf>
    <xf borderId="16" fillId="2" fontId="31" numFmtId="0" xfId="0" applyAlignment="1" applyBorder="1" applyFont="1">
      <alignment horizontal="center" readingOrder="0" vertical="center"/>
    </xf>
    <xf borderId="16" fillId="2" fontId="34" numFmtId="0" xfId="0" applyAlignment="1" applyBorder="1" applyFont="1">
      <alignment horizontal="center" readingOrder="0" vertical="center"/>
    </xf>
    <xf borderId="28" fillId="0" fontId="12" numFmtId="0" xfId="0" applyBorder="1" applyFont="1"/>
    <xf borderId="16" fillId="6" fontId="29" numFmtId="0" xfId="0" applyAlignment="1" applyBorder="1" applyFont="1">
      <alignment horizontal="center" readingOrder="0" vertical="center"/>
    </xf>
    <xf borderId="16" fillId="2" fontId="35" numFmtId="0" xfId="0" applyAlignment="1" applyBorder="1" applyFont="1">
      <alignment horizontal="center" readingOrder="0" vertical="center"/>
    </xf>
    <xf borderId="16" fillId="2" fontId="30" numFmtId="0" xfId="0" applyAlignment="1" applyBorder="1" applyFont="1">
      <alignment horizontal="center" readingOrder="0" vertical="center"/>
    </xf>
    <xf borderId="16" fillId="2" fontId="33" numFmtId="0" xfId="0" applyAlignment="1" applyBorder="1" applyFont="1">
      <alignment horizontal="center" readingOrder="0" vertical="center"/>
    </xf>
    <xf borderId="16" fillId="2" fontId="31" numFmtId="0" xfId="0" applyAlignment="1" applyBorder="1" applyFont="1">
      <alignment horizontal="center" vertical="center"/>
    </xf>
    <xf borderId="16" fillId="2" fontId="36" numFmtId="0" xfId="0" applyAlignment="1" applyBorder="1" applyFont="1">
      <alignment horizontal="center" readingOrder="0" vertical="center"/>
    </xf>
    <xf borderId="16" fillId="2" fontId="26" numFmtId="0" xfId="0" applyAlignment="1" applyBorder="1" applyFont="1">
      <alignment horizontal="center" readingOrder="0" vertical="center"/>
    </xf>
    <xf borderId="16" fillId="2" fontId="26" numFmtId="0" xfId="0" applyAlignment="1" applyBorder="1" applyFont="1">
      <alignment horizontal="center" readingOrder="0" vertical="center"/>
    </xf>
    <xf borderId="16" fillId="2" fontId="26" numFmtId="0" xfId="0" applyAlignment="1" applyBorder="1" applyFont="1">
      <alignment horizontal="center" vertical="center"/>
    </xf>
    <xf borderId="16" fillId="2" fontId="27" numFmtId="0" xfId="0" applyAlignment="1" applyBorder="1" applyFont="1">
      <alignment horizontal="center" readingOrder="0" vertical="center"/>
    </xf>
    <xf borderId="16" fillId="2" fontId="37" numFmtId="0" xfId="0" applyAlignment="1" applyBorder="1" applyFont="1">
      <alignment horizontal="center" readingOrder="0" vertical="center"/>
    </xf>
    <xf borderId="16" fillId="2" fontId="37" numFmtId="0" xfId="0" applyAlignment="1" applyBorder="1" applyFont="1">
      <alignment horizontal="center" readingOrder="0" vertical="center"/>
    </xf>
    <xf borderId="16" fillId="2" fontId="31" numFmtId="46" xfId="0" applyAlignment="1" applyBorder="1" applyFont="1" applyNumberFormat="1">
      <alignment horizontal="center" readingOrder="0" vertical="center"/>
    </xf>
    <xf borderId="16" fillId="2" fontId="38" numFmtId="0" xfId="0" applyAlignment="1" applyBorder="1" applyFont="1">
      <alignment horizontal="center" readingOrder="0" vertical="center"/>
    </xf>
    <xf borderId="29" fillId="0" fontId="12" numFmtId="0" xfId="0" applyBorder="1" applyFont="1"/>
    <xf borderId="19" fillId="6" fontId="29" numFmtId="0" xfId="0" applyAlignment="1" applyBorder="1" applyFont="1">
      <alignment horizontal="center" readingOrder="0" vertical="center"/>
    </xf>
    <xf borderId="19" fillId="2" fontId="27" numFmtId="0" xfId="0" applyAlignment="1" applyBorder="1" applyFont="1">
      <alignment horizontal="center" readingOrder="0" vertical="center"/>
    </xf>
    <xf borderId="19" fillId="2" fontId="37" numFmtId="0" xfId="0" applyAlignment="1" applyBorder="1" applyFont="1">
      <alignment horizontal="center" readingOrder="0" vertical="center"/>
    </xf>
    <xf borderId="19" fillId="2" fontId="26" numFmtId="0" xfId="0" applyAlignment="1" applyBorder="1" applyFont="1">
      <alignment horizontal="center" vertical="center"/>
    </xf>
    <xf borderId="19" fillId="2" fontId="39" numFmtId="0" xfId="0" applyAlignment="1" applyBorder="1" applyFont="1">
      <alignment horizontal="center" readingOrder="0" vertical="center"/>
    </xf>
    <xf borderId="19" fillId="2" fontId="31" numFmtId="0" xfId="0" applyAlignment="1" applyBorder="1" applyFont="1">
      <alignment horizontal="center" readingOrder="0" vertical="center"/>
    </xf>
    <xf borderId="20" fillId="2" fontId="26" numFmtId="0" xfId="0" applyAlignment="1" applyBorder="1" applyFont="1">
      <alignment horizontal="center" vertical="center"/>
    </xf>
    <xf borderId="21" fillId="2" fontId="26" numFmtId="0" xfId="0" applyAlignment="1" applyBorder="1" applyFont="1">
      <alignment horizontal="center" vertical="center"/>
    </xf>
    <xf borderId="6" fillId="2" fontId="26" numFmtId="0" xfId="0" applyAlignment="1" applyBorder="1" applyFont="1">
      <alignment horizontal="center" vertical="center"/>
    </xf>
    <xf borderId="8" fillId="2" fontId="26" numFmtId="0" xfId="0" applyAlignment="1" applyBorder="1" applyFont="1">
      <alignment horizontal="center" vertical="center"/>
    </xf>
    <xf borderId="22" fillId="2" fontId="26" numFmtId="0" xfId="0" applyAlignment="1" applyBorder="1" applyFont="1">
      <alignment horizontal="center" vertical="center"/>
    </xf>
    <xf borderId="13" fillId="2" fontId="27" numFmtId="0" xfId="0" applyAlignment="1" applyBorder="1" applyFont="1">
      <alignment horizontal="center" readingOrder="0" vertical="center"/>
    </xf>
    <xf borderId="13" fillId="2" fontId="37" numFmtId="0" xfId="0" applyAlignment="1" applyBorder="1" applyFont="1">
      <alignment horizontal="center" readingOrder="0" vertical="center"/>
    </xf>
    <xf borderId="13" fillId="2" fontId="26" numFmtId="0" xfId="0" applyAlignment="1" applyBorder="1" applyFont="1">
      <alignment horizontal="center" vertical="center"/>
    </xf>
    <xf borderId="13" fillId="2" fontId="26" numFmtId="0" xfId="0" applyAlignment="1" applyBorder="1" applyFont="1">
      <alignment horizontal="center" readingOrder="0" vertical="center"/>
    </xf>
    <xf borderId="14" fillId="2" fontId="31" numFmtId="0" xfId="0" applyAlignment="1" applyBorder="1" applyFont="1">
      <alignment horizontal="center" readingOrder="0" vertical="center"/>
    </xf>
    <xf borderId="23" fillId="2" fontId="40" numFmtId="0" xfId="0" applyAlignment="1" applyBorder="1" applyFont="1">
      <alignment horizontal="center" readingOrder="0" vertical="center"/>
    </xf>
    <xf borderId="23" fillId="2" fontId="41" numFmtId="0" xfId="0" applyAlignment="1" applyBorder="1" applyFont="1">
      <alignment horizontal="center" readingOrder="0" vertical="center"/>
    </xf>
    <xf borderId="14" fillId="2" fontId="26" numFmtId="0" xfId="0" applyAlignment="1" applyBorder="1" applyFont="1">
      <alignment horizontal="center" readingOrder="0" vertical="center"/>
    </xf>
    <xf borderId="23" fillId="2" fontId="37" numFmtId="0" xfId="0" applyAlignment="1" applyBorder="1" applyFont="1">
      <alignment horizontal="center" readingOrder="0" vertical="center"/>
    </xf>
    <xf borderId="25" fillId="2" fontId="26" numFmtId="0" xfId="0" applyAlignment="1" applyBorder="1" applyFont="1">
      <alignment horizontal="center" vertical="center"/>
    </xf>
    <xf borderId="26" fillId="2" fontId="26" numFmtId="0" xfId="0" applyAlignment="1" applyBorder="1" applyFont="1">
      <alignment horizontal="center" vertical="center"/>
    </xf>
    <xf borderId="13" fillId="4" fontId="42" numFmtId="0" xfId="0" applyAlignment="1" applyBorder="1" applyFont="1">
      <alignment horizontal="center" readingOrder="0" vertical="center"/>
    </xf>
    <xf borderId="16" fillId="2" fontId="43" numFmtId="0" xfId="0" applyAlignment="1" applyBorder="1" applyFont="1">
      <alignment horizontal="center" readingOrder="0" vertical="center"/>
    </xf>
    <xf borderId="16" fillId="2" fontId="4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mailto:otaha@Al-sorayai.com" TargetMode="External"/><Relationship Id="rId194" Type="http://schemas.openxmlformats.org/officeDocument/2006/relationships/hyperlink" Target="mailto:Reda.Toubar@fitaihi.com.sa" TargetMode="External"/><Relationship Id="rId193" Type="http://schemas.openxmlformats.org/officeDocument/2006/relationships/hyperlink" Target="mailto:info@fitaihi.com.sa" TargetMode="External"/><Relationship Id="rId192" Type="http://schemas.openxmlformats.org/officeDocument/2006/relationships/hyperlink" Target="https://ar.wikipedia.org/wiki/%D9%85%D8%AC%D9%85%D9%88%D8%B9%D8%A9_%D9%81%D8%AA%D9%8A%D8%AD%D9%8A_%D8%A7%D9%84%D9%82%D8%A7%D8%A8%D8%B6%D8%A9" TargetMode="External"/><Relationship Id="rId191" Type="http://schemas.openxmlformats.org/officeDocument/2006/relationships/hyperlink" Target="http://www.al-sorayai.com/en" TargetMode="External"/><Relationship Id="rId187" Type="http://schemas.openxmlformats.org/officeDocument/2006/relationships/hyperlink" Target="http://www.lazurde.com/" TargetMode="External"/><Relationship Id="rId186" Type="http://schemas.openxmlformats.org/officeDocument/2006/relationships/hyperlink" Target="mailto:investors@lazurde.com" TargetMode="External"/><Relationship Id="rId185" Type="http://schemas.openxmlformats.org/officeDocument/2006/relationships/hyperlink" Target="mailto:Info@lazurde.com" TargetMode="External"/><Relationship Id="rId184" Type="http://schemas.openxmlformats.org/officeDocument/2006/relationships/hyperlink" Target="https://ar.wikipedia.org/wiki/%D8%B4%D8%B1%D9%83%D8%A9_%D9%84%D8%A7%D8%B2%D9%88%D8%B1%D8%AF%D9%8A_%D9%84%D9%84%D9%85%D8%AC%D9%88%D9%87%D8%B1%D8%A7%D8%AA" TargetMode="External"/><Relationship Id="rId189" Type="http://schemas.openxmlformats.org/officeDocument/2006/relationships/hyperlink" Target="mailto:care@al-sorayai.com" TargetMode="External"/><Relationship Id="rId188" Type="http://schemas.openxmlformats.org/officeDocument/2006/relationships/hyperlink" Target="https://ar.wikipedia.org/wiki/%D8%B4%D8%B1%D9%83%D8%A9_%D9%86%D8%B3%D9%8A%D8%AC_%D8%A7%D9%84%D8%B9%D8%A7%D9%84%D9%85%D9%8A%D8%A9_%D8%A7%D9%84%D8%AA%D8%AC%D8%A7%D8%B1%D9%8A%D8%A9" TargetMode="External"/><Relationship Id="rId183" Type="http://schemas.openxmlformats.org/officeDocument/2006/relationships/hyperlink" Target="http://www.batic.com.sa" TargetMode="External"/><Relationship Id="rId182" Type="http://schemas.openxmlformats.org/officeDocument/2006/relationships/hyperlink" Target="mailto:info@batic.com.sa" TargetMode="External"/><Relationship Id="rId181" Type="http://schemas.openxmlformats.org/officeDocument/2006/relationships/hyperlink" Target="https://ar.wikipedia.org/wiki/%D8%B4%D8%B1%D9%83%D8%A9_%D8%A8%D8%A7%D8%AA%D9%83_%D9%84%D9%84%D8%A7%D8%B3%D8%AA%D8%AB%D9%85%D8%A7%D8%B1_%D9%88%D8%A7%D9%84%D8%A3%D8%B9%D9%85%D8%A7%D9%84_%D8%A7%D9%84%D9%84%D9%88%D8%AC%D8%B3%D8%AA%D9%8A%D8%A9" TargetMode="External"/><Relationship Id="rId180" Type="http://schemas.openxmlformats.org/officeDocument/2006/relationships/hyperlink" Target="http://www.budgetsaudi.com/" TargetMode="External"/><Relationship Id="rId176" Type="http://schemas.openxmlformats.org/officeDocument/2006/relationships/hyperlink" Target="http://www.saptco.com.sa" TargetMode="External"/><Relationship Id="rId175" Type="http://schemas.openxmlformats.org/officeDocument/2006/relationships/hyperlink" Target="mailto:info@saptco.com.sa" TargetMode="External"/><Relationship Id="rId174" Type="http://schemas.openxmlformats.org/officeDocument/2006/relationships/hyperlink" Target="https://ar.wikipedia.org/wiki/%D8%A7%D9%84%D8%B4%D8%B1%D9%83%D8%A9_%D8%A7%D9%84%D8%B3%D8%B9%D9%88%D8%AF%D9%8A%D8%A9_%D9%84%D9%84%D9%86%D9%82%D9%84_%D8%A7%D9%84%D8%AC%D9%85%D8%A7%D8%B9%D9%8A" TargetMode="External"/><Relationship Id="rId173" Type="http://schemas.openxmlformats.org/officeDocument/2006/relationships/hyperlink" Target="http://www.sisco.com.sa" TargetMode="External"/><Relationship Id="rId179" Type="http://schemas.openxmlformats.org/officeDocument/2006/relationships/hyperlink" Target="mailto:fawaz@budgetsaudi.com" TargetMode="External"/><Relationship Id="rId178" Type="http://schemas.openxmlformats.org/officeDocument/2006/relationships/hyperlink" Target="mailto:bccc@budgetsaudi.com" TargetMode="External"/><Relationship Id="rId177" Type="http://schemas.openxmlformats.org/officeDocument/2006/relationships/hyperlink" Target="https://ar.wikipedia.org/wiki/%D8%A7%D9%84%D8%B4%D8%B1%D9%83%D8%A9_%D8%A7%D9%84%D9%85%D8%AA%D8%AD%D8%AF%D8%A9_%D8%A7%D9%84%D8%AF%D9%88%D9%84%D9%8A%D8%A9_%D9%84%D9%84%D9%85%D9%88%D8%A7%D8%B5%D9%84%D8%A7%D8%AA" TargetMode="External"/><Relationship Id="rId198" Type="http://schemas.openxmlformats.org/officeDocument/2006/relationships/hyperlink" Target="http://www.edu.com.sa/" TargetMode="External"/><Relationship Id="rId197" Type="http://schemas.openxmlformats.org/officeDocument/2006/relationships/hyperlink" Target="mailto:investor.relations@edu.com.sa" TargetMode="External"/><Relationship Id="rId196" Type="http://schemas.openxmlformats.org/officeDocument/2006/relationships/hyperlink" Target="mailto:investor.relations@edu.com.sa" TargetMode="External"/><Relationship Id="rId195" Type="http://schemas.openxmlformats.org/officeDocument/2006/relationships/hyperlink" Target="http://www.fitaihi.com.sa" TargetMode="External"/><Relationship Id="rId199" Type="http://schemas.openxmlformats.org/officeDocument/2006/relationships/hyperlink" Target="https://ar.wikipedia.org/wiki/%D8%B4%D8%B1%D9%83%D8%A9_%D8%A7%D9%84%D8%AE%D9%84%D9%8A%D8%AC_%D9%84%D9%84%D8%AA%D8%AF%D8%B1%D9%8A%D8%A8_%D9%88%D8%A7%D9%84%D8%AA%D8%B9%D9%84%D9%8A%D9%85" TargetMode="External"/><Relationship Id="rId150" Type="http://schemas.openxmlformats.org/officeDocument/2006/relationships/hyperlink" Target="https://ar.wikipedia.org/wiki/%D8%B4%D8%B1%D9%83%D8%A9_%D8%A8%D9%88%D8%A7%D9%86" TargetMode="External"/><Relationship Id="rId392" Type="http://schemas.openxmlformats.org/officeDocument/2006/relationships/hyperlink" Target="mailto:care@kaec.net" TargetMode="External"/><Relationship Id="rId391" Type="http://schemas.openxmlformats.org/officeDocument/2006/relationships/hyperlink" Target="https://ar.wikipedia.org/wiki/%D8%A5%D8%B9%D9%85%D8%A7%D8%B1_%D8%A7%D9%84%D9%85%D8%AF%D9%8A%D9%86%D8%A9_%D8%A7%D9%84%D8%A7%D9%82%D8%AA%D8%B5%D8%A7%D8%AF%D9%8A%D8%A9" TargetMode="External"/><Relationship Id="rId390" Type="http://schemas.openxmlformats.org/officeDocument/2006/relationships/hyperlink" Target="http://www.mulkia.com.sa/" TargetMode="External"/><Relationship Id="rId1" Type="http://schemas.openxmlformats.org/officeDocument/2006/relationships/hyperlink" Target="mailto:info@aldrees.com" TargetMode="External"/><Relationship Id="rId2" Type="http://schemas.openxmlformats.org/officeDocument/2006/relationships/hyperlink" Target="mailto:shares@aldrees.com" TargetMode="External"/><Relationship Id="rId3" Type="http://schemas.openxmlformats.org/officeDocument/2006/relationships/hyperlink" Target="http://www.aldrees.com/" TargetMode="External"/><Relationship Id="rId149" Type="http://schemas.openxmlformats.org/officeDocument/2006/relationships/hyperlink" Target="http://www.saudicab.com" TargetMode="External"/><Relationship Id="rId4" Type="http://schemas.openxmlformats.org/officeDocument/2006/relationships/hyperlink" Target="https://ar.wikipedia.org/wiki/%D8%B4%D8%B1%D9%83%D8%A9_%D8%A7%D9%84%D9%85%D8%B5%D8%A7%D9%81%D9%8A_%D8%A7%D9%84%D8%B9%D8%B1%D8%A8%D9%8A%D8%A9_%D8%A7%D9%84%D8%B3%D8%B9%D9%88%D8%AF%D9%8A%D8%A9" TargetMode="External"/><Relationship Id="rId148" Type="http://schemas.openxmlformats.org/officeDocument/2006/relationships/hyperlink" Target="mailto:Investor.Relations@saudicable.com" TargetMode="External"/><Relationship Id="rId9" Type="http://schemas.openxmlformats.org/officeDocument/2006/relationships/hyperlink" Target="mailto:Investor.Relations@petrorabigh.com" TargetMode="External"/><Relationship Id="rId143" Type="http://schemas.openxmlformats.org/officeDocument/2006/relationships/hyperlink" Target="mailto:%0Dinfo@alomranco.com%0D" TargetMode="External"/><Relationship Id="rId385" Type="http://schemas.openxmlformats.org/officeDocument/2006/relationships/hyperlink" Target="https://ar.wikipedia.org/wiki/%D8%B5%D9%86%D8%AF%D9%88%D9%82_%D9%85%D8%B4%D8%A7%D8%B1%D9%83%D8%A9_%D8%B1%D9%8A%D8%AA" TargetMode="External"/><Relationship Id="rId142" Type="http://schemas.openxmlformats.org/officeDocument/2006/relationships/hyperlink" Target="http://www.eic.com.sa" TargetMode="External"/><Relationship Id="rId384" Type="http://schemas.openxmlformats.org/officeDocument/2006/relationships/hyperlink" Target="http://www.sedcocapital.com/" TargetMode="External"/><Relationship Id="rId141" Type="http://schemas.openxmlformats.org/officeDocument/2006/relationships/hyperlink" Target="mailto:abdulall@eic.com.sa" TargetMode="External"/><Relationship Id="rId383" Type="http://schemas.openxmlformats.org/officeDocument/2006/relationships/hyperlink" Target="mailto:info@sedcocapital.com" TargetMode="External"/><Relationship Id="rId140" Type="http://schemas.openxmlformats.org/officeDocument/2006/relationships/hyperlink" Target="mailto:info@eic.com.sa" TargetMode="External"/><Relationship Id="rId382" Type="http://schemas.openxmlformats.org/officeDocument/2006/relationships/hyperlink" Target="https://ar.wikipedia.org/wiki/%D8%B5%D9%86%D8%AF%D9%88%D9%82_%D8%B3%D8%AF%D9%83%D9%88_%D9%83%D8%A7%D8%A8%D9%8A%D8%AA%D8%A7%D9%84_%D8%B1%D9%8A%D8%AA" TargetMode="External"/><Relationship Id="rId5" Type="http://schemas.openxmlformats.org/officeDocument/2006/relationships/hyperlink" Target="mailto:info@almasafi.com.sa" TargetMode="External"/><Relationship Id="rId147" Type="http://schemas.openxmlformats.org/officeDocument/2006/relationships/hyperlink" Target="mailto:info@saudicable.com" TargetMode="External"/><Relationship Id="rId389" Type="http://schemas.openxmlformats.org/officeDocument/2006/relationships/hyperlink" Target="mailto:info@mulkia.com.sa" TargetMode="External"/><Relationship Id="rId6" Type="http://schemas.openxmlformats.org/officeDocument/2006/relationships/hyperlink" Target="mailto:ir@almasafi.com.sa" TargetMode="External"/><Relationship Id="rId146" Type="http://schemas.openxmlformats.org/officeDocument/2006/relationships/hyperlink" Target="https://ar.wikipedia.org/wiki/%D8%B4%D8%B1%D9%83%D8%A9_%D8%A7%D9%84%D9%83%D8%A7%D8%A8%D9%84%D8%A7%D8%AA_%D8%A7%D9%84%D8%B3%D8%B9%D9%88%D8%AF%D9%8A%D8%A9" TargetMode="External"/><Relationship Id="rId388" Type="http://schemas.openxmlformats.org/officeDocument/2006/relationships/hyperlink" Target="https://ar.wikipedia.org/wiki/%D8%B5%D9%86%D8%AF%D9%88%D9%82_%D9%85%D9%84%D9%83%D9%8A%D8%A9_%D8%B9%D9%82%D8%A7%D8%B1%D8%A7%D8%AA_%D8%A7%D9%84%D8%AE%D9%84%D9%8A%D8%AC_%D8%B1%D9%8A%D8%AA" TargetMode="External"/><Relationship Id="rId7" Type="http://schemas.openxmlformats.org/officeDocument/2006/relationships/hyperlink" Target="http://www.almasafi.com.sa/" TargetMode="External"/><Relationship Id="rId145" Type="http://schemas.openxmlformats.org/officeDocument/2006/relationships/hyperlink" Target="http://www.alomranco.com" TargetMode="External"/><Relationship Id="rId387" Type="http://schemas.openxmlformats.org/officeDocument/2006/relationships/hyperlink" Target="http://www.musharaka.sa/" TargetMode="External"/><Relationship Id="rId8" Type="http://schemas.openxmlformats.org/officeDocument/2006/relationships/hyperlink" Target="https://ar.wikipedia.org/wiki/%D8%B4%D8%B1%D9%83%D8%A9_%D8%B1%D8%A7%D8%A8%D8%BA_%D9%84%D9%84%D8%AA%D9%83%D8%B1%D9%8A%D8%B1_%D9%88%D8%A7%D9%84%D8%A8%D8%AA%D8%B1%D9%88%D9%83%D9%8A%D9%85%D8%A7%D9%88%D9%8A%D8%A7%D8%AA" TargetMode="External"/><Relationship Id="rId144" Type="http://schemas.openxmlformats.org/officeDocument/2006/relationships/hyperlink" Target="mailto:info@alomranco.com" TargetMode="External"/><Relationship Id="rId386" Type="http://schemas.openxmlformats.org/officeDocument/2006/relationships/hyperlink" Target="mailto:info@musharaka.sa" TargetMode="External"/><Relationship Id="rId381" Type="http://schemas.openxmlformats.org/officeDocument/2006/relationships/hyperlink" Target="http://reit.derayah.com/" TargetMode="External"/><Relationship Id="rId380" Type="http://schemas.openxmlformats.org/officeDocument/2006/relationships/hyperlink" Target="mailto:support@derayah.com" TargetMode="External"/><Relationship Id="rId139" Type="http://schemas.openxmlformats.org/officeDocument/2006/relationships/hyperlink" Target="https://ar.wikipedia.org/wiki/%D8%B4%D8%B1%D9%83%D8%A9_%D8%A7%D9%84%D8%B5%D9%86%D8%A7%D8%B9%D8%A7%D8%AA_%D8%A7%D9%84%D9%83%D9%87%D8%B1%D8%A8%D8%A7%D8%A6%D9%8A%D8%A9" TargetMode="External"/><Relationship Id="rId138" Type="http://schemas.openxmlformats.org/officeDocument/2006/relationships/hyperlink" Target="http://www.mesccables.com/" TargetMode="External"/><Relationship Id="rId137" Type="http://schemas.openxmlformats.org/officeDocument/2006/relationships/hyperlink" Target="mailto:IR@mesccables.com" TargetMode="External"/><Relationship Id="rId379" Type="http://schemas.openxmlformats.org/officeDocument/2006/relationships/hyperlink" Target="https://ar.wikipedia.org/wiki/%D8%B5%D9%86%D8%AF%D9%88%D9%82_%D8%AF%D8%B1%D8%A7%D9%8A%D8%A9_%D8%B1%D9%8A%D8%AA" TargetMode="External"/><Relationship Id="rId132" Type="http://schemas.openxmlformats.org/officeDocument/2006/relationships/hyperlink" Target="mailto:support@saudiceramics.com" TargetMode="External"/><Relationship Id="rId374" Type="http://schemas.openxmlformats.org/officeDocument/2006/relationships/hyperlink" Target="mailto:ask@riyadcapital.com" TargetMode="External"/><Relationship Id="rId131" Type="http://schemas.openxmlformats.org/officeDocument/2006/relationships/hyperlink" Target="https://ar.wikipedia.org/wiki/%D8%A7%D9%84%D8%AE%D8%B2%D9%81_%D8%A7%D9%84%D8%B3%D8%B9%D9%88%D8%AF%D9%8A" TargetMode="External"/><Relationship Id="rId373" Type="http://schemas.openxmlformats.org/officeDocument/2006/relationships/hyperlink" Target="https://ar.wikipedia.org/wiki/%D8%B5%D9%86%D8%AF%D9%88%D9%82_%D8%A7%D9%84%D8%B1%D9%8A%D8%A7%D8%B6_%D8%B1%D9%8A%D8%AA" TargetMode="External"/><Relationship Id="rId130" Type="http://schemas.openxmlformats.org/officeDocument/2006/relationships/hyperlink" Target="http://www.al-babtain.com.sa" TargetMode="External"/><Relationship Id="rId372" Type="http://schemas.openxmlformats.org/officeDocument/2006/relationships/hyperlink" Target="http://www.alrajhi-capital.com/" TargetMode="External"/><Relationship Id="rId371" Type="http://schemas.openxmlformats.org/officeDocument/2006/relationships/hyperlink" Target="mailto:customerservice@alrajhi-capital.sa" TargetMode="External"/><Relationship Id="rId136" Type="http://schemas.openxmlformats.org/officeDocument/2006/relationships/hyperlink" Target="mailto:info@fourprinciples.com" TargetMode="External"/><Relationship Id="rId378" Type="http://schemas.openxmlformats.org/officeDocument/2006/relationships/hyperlink" Target="http://www.jadwa.com/" TargetMode="External"/><Relationship Id="rId135" Type="http://schemas.openxmlformats.org/officeDocument/2006/relationships/hyperlink" Target="https://ar.wikipedia.org/wiki/%D8%B4%D8%B1%D9%83%D8%A9_%D8%A7%D9%84%D8%B4%D8%B1%D9%82_%D8%A7%D9%84%D8%A3%D9%88%D8%B3%D8%B7_%D9%84%D9%84%D9%83%D8%A7%D8%A8%D9%84%D8%A7%D8%AA_%D8%A7%D9%84%D9%85%D8%AA%D8%AE%D8%B5%D8%B5%D8%A9" TargetMode="External"/><Relationship Id="rId377" Type="http://schemas.openxmlformats.org/officeDocument/2006/relationships/hyperlink" Target="mailto:client@jadwa.com" TargetMode="External"/><Relationship Id="rId134" Type="http://schemas.openxmlformats.org/officeDocument/2006/relationships/hyperlink" Target="http://www.saudiceramics.com" TargetMode="External"/><Relationship Id="rId376" Type="http://schemas.openxmlformats.org/officeDocument/2006/relationships/hyperlink" Target="https://ar.wikipedia.org/wiki/%D8%B5%D9%86%D8%AF%D9%88%D9%82_%D8%AC%D8%AF%D9%88%D9%89_%D8%B1%D9%8A%D8%AA_%D8%A7%D9%84%D8%B3%D8%B9%D9%88%D8%AF%D9%8A%D8%A9" TargetMode="External"/><Relationship Id="rId133" Type="http://schemas.openxmlformats.org/officeDocument/2006/relationships/hyperlink" Target="mailto:invest@saudiceramics.com" TargetMode="External"/><Relationship Id="rId375" Type="http://schemas.openxmlformats.org/officeDocument/2006/relationships/hyperlink" Target="http://www.riyadcapital.com" TargetMode="External"/><Relationship Id="rId172" Type="http://schemas.openxmlformats.org/officeDocument/2006/relationships/hyperlink" Target="mailto:ir@sisco.com.sa" TargetMode="External"/><Relationship Id="rId171" Type="http://schemas.openxmlformats.org/officeDocument/2006/relationships/hyperlink" Target="https://ar.wikipedia.org/wiki/%D8%A7%D9%84%D8%B4%D8%B1%D9%83%D8%A9_%D8%A7%D9%84%D8%B3%D8%B9%D9%88%D8%AF%D9%8A%D8%A9_%D9%84%D9%84%D8%AE%D8%AF%D9%85%D8%A7%D8%AA_%D8%A7%D9%84%D8%B5%D9%86%D8%A7%D8%B9%D9%8A%D8%A9" TargetMode="External"/><Relationship Id="rId170" Type="http://schemas.openxmlformats.org/officeDocument/2006/relationships/hyperlink" Target="http://www.saudiags.com" TargetMode="External"/><Relationship Id="rId165" Type="http://schemas.openxmlformats.org/officeDocument/2006/relationships/hyperlink" Target="https://ar.wikipedia.org/wiki/%D8%B4%D8%B1%D9%83%D8%A9_%D8%B5%D8%AF%D8%B1_%D9%84%D9%84%D8%AE%D8%AF%D9%85%D8%A7%D8%AA_%D8%A7%D9%84%D9%84%D9%88%D8%AC%D8%B3%D8%AA%D9%8A%D8%A9" TargetMode="External"/><Relationship Id="rId164" Type="http://schemas.openxmlformats.org/officeDocument/2006/relationships/hyperlink" Target="http://www.maharah.com" TargetMode="External"/><Relationship Id="rId163" Type="http://schemas.openxmlformats.org/officeDocument/2006/relationships/hyperlink" Target="mailto:investors@maharah.com" TargetMode="External"/><Relationship Id="rId162" Type="http://schemas.openxmlformats.org/officeDocument/2006/relationships/hyperlink" Target="https://ar.wikipedia.org/wiki/%D8%B4%D8%B1%D9%83%D8%A9_%D9%85%D9%87%D8%A7%D8%B1%D8%A9_%D9%84%D9%84%D9%85%D9%88%D8%A7%D8%B1%D8%AF_%D8%A7%D9%84%D8%A8%D8%B4%D8%B1%D9%8A%D8%A9" TargetMode="External"/><Relationship Id="rId169" Type="http://schemas.openxmlformats.org/officeDocument/2006/relationships/hyperlink" Target="mailto:etisal@saudiags.com" TargetMode="External"/><Relationship Id="rId168" Type="http://schemas.openxmlformats.org/officeDocument/2006/relationships/hyperlink" Target="https://ar.wikipedia.org/wiki/%D8%A7%D9%84%D8%B4%D8%B1%D9%83%D8%A9_%D8%A7%D9%84%D8%B3%D8%B9%D9%88%D8%AF%D9%8A%D8%A9_%D9%84%D9%84%D8%AE%D8%AF%D9%85%D8%A7%D8%AA_%D8%A7%D9%84%D8%A3%D8%B1%D8%B6%D9%8A%D8%A9" TargetMode="External"/><Relationship Id="rId167" Type="http://schemas.openxmlformats.org/officeDocument/2006/relationships/hyperlink" Target="http://www.sgp.com.sa" TargetMode="External"/><Relationship Id="rId166" Type="http://schemas.openxmlformats.org/officeDocument/2006/relationships/hyperlink" Target="mailto:info@sadr.com.sa" TargetMode="External"/><Relationship Id="rId161" Type="http://schemas.openxmlformats.org/officeDocument/2006/relationships/hyperlink" Target="http://www.saudiacatering.com" TargetMode="External"/><Relationship Id="rId160" Type="http://schemas.openxmlformats.org/officeDocument/2006/relationships/hyperlink" Target="mailto:mazouz@saudiacatering.com" TargetMode="External"/><Relationship Id="rId159" Type="http://schemas.openxmlformats.org/officeDocument/2006/relationships/hyperlink" Target="mailto:info@Saudiacatering.com" TargetMode="External"/><Relationship Id="rId154" Type="http://schemas.openxmlformats.org/officeDocument/2006/relationships/hyperlink" Target="https://ar.wikipedia.org/wiki/%D9%85%D8%AC%D9%85%D9%88%D8%B9%D8%A9_%D8%A3%D8%B3%D8%AA%D8%B1%D8%A7_%D8%A7%D9%84%D8%B5%D9%86%D8%A7%D8%B9%D9%8A%D8%A9" TargetMode="External"/><Relationship Id="rId396" Type="http://schemas.openxmlformats.org/officeDocument/2006/relationships/hyperlink" Target="http://www.alandalus.com.sa/" TargetMode="External"/><Relationship Id="rId153" Type="http://schemas.openxmlformats.org/officeDocument/2006/relationships/hyperlink" Target="http://www.bawan.com.sa" TargetMode="External"/><Relationship Id="rId395" Type="http://schemas.openxmlformats.org/officeDocument/2006/relationships/hyperlink" Target="mailto:mail@alandalus.com.sa" TargetMode="External"/><Relationship Id="rId152" Type="http://schemas.openxmlformats.org/officeDocument/2006/relationships/hyperlink" Target="mailto:IR@bawan.com.sa" TargetMode="External"/><Relationship Id="rId394" Type="http://schemas.openxmlformats.org/officeDocument/2006/relationships/hyperlink" Target="https://ar.wikipedia.org/wiki/%D8%A7%D9%84%D8%A3%D9%86%D8%AF%D9%84%D8%B3_%D8%A7%D9%84%D8%B9%D9%82%D8%A7%D8%B1%D9%8A%D8%A9" TargetMode="External"/><Relationship Id="rId151" Type="http://schemas.openxmlformats.org/officeDocument/2006/relationships/hyperlink" Target="mailto:ccd@alfozan.com" TargetMode="External"/><Relationship Id="rId393" Type="http://schemas.openxmlformats.org/officeDocument/2006/relationships/hyperlink" Target="http://www.kaec.net/" TargetMode="External"/><Relationship Id="rId158" Type="http://schemas.openxmlformats.org/officeDocument/2006/relationships/hyperlink" Target="https://ar.wikipedia.org/wiki/%D8%B4%D8%B1%D9%83%D8%A9_%D8%A7%D9%84%D8%AE%D8%B7%D9%88%D8%B7_%D8%A7%D9%84%D8%B3%D8%B9%D9%88%D8%AF%D9%8A%D8%A9_%D9%84%D9%84%D8%AA%D9%85%D9%88%D9%8A%D9%86" TargetMode="External"/><Relationship Id="rId157" Type="http://schemas.openxmlformats.org/officeDocument/2006/relationships/hyperlink" Target="http://www.aig.sa" TargetMode="External"/><Relationship Id="rId399" Type="http://schemas.openxmlformats.org/officeDocument/2006/relationships/hyperlink" Target="mailto:IR@riyadh.dev" TargetMode="External"/><Relationship Id="rId156" Type="http://schemas.openxmlformats.org/officeDocument/2006/relationships/hyperlink" Target="mailto:Khaled.albalawi@aig.sa" TargetMode="External"/><Relationship Id="rId398" Type="http://schemas.openxmlformats.org/officeDocument/2006/relationships/hyperlink" Target="mailto:info@riyadh.dev" TargetMode="External"/><Relationship Id="rId155" Type="http://schemas.openxmlformats.org/officeDocument/2006/relationships/hyperlink" Target="mailto:info@aig.sa" TargetMode="External"/><Relationship Id="rId397" Type="http://schemas.openxmlformats.org/officeDocument/2006/relationships/hyperlink" Target="https://ar.wikipedia.org/wiki/%D8%B4%D8%B1%D9%83%D8%A9_%D8%A7%D9%84%D8%B1%D9%8A%D8%A7%D8%B6_%D9%84%D9%84%D8%AA%D8%B9%D9%85%D9%8A%D8%B1" TargetMode="External"/><Relationship Id="rId808" Type="http://schemas.openxmlformats.org/officeDocument/2006/relationships/hyperlink" Target="mailto:IR@edaratgroup.com" TargetMode="External"/><Relationship Id="rId807" Type="http://schemas.openxmlformats.org/officeDocument/2006/relationships/hyperlink" Target="http://www.sure.com.sa/" TargetMode="External"/><Relationship Id="rId806" Type="http://schemas.openxmlformats.org/officeDocument/2006/relationships/hyperlink" Target="http://www.saudinetworkers.com/" TargetMode="External"/><Relationship Id="rId805" Type="http://schemas.openxmlformats.org/officeDocument/2006/relationships/hyperlink" Target="mailto:ir@saudinetworkers.com" TargetMode="External"/><Relationship Id="rId809" Type="http://schemas.openxmlformats.org/officeDocument/2006/relationships/hyperlink" Target="http://edaratgroup.com" TargetMode="External"/><Relationship Id="rId800" Type="http://schemas.openxmlformats.org/officeDocument/2006/relationships/hyperlink" Target="mailto:haytham.n.h@azm.sa" TargetMode="External"/><Relationship Id="rId804" Type="http://schemas.openxmlformats.org/officeDocument/2006/relationships/hyperlink" Target="mailto:info@saudinetworkers.com" TargetMode="External"/><Relationship Id="rId803" Type="http://schemas.openxmlformats.org/officeDocument/2006/relationships/hyperlink" Target="http://naseej.com" TargetMode="External"/><Relationship Id="rId802" Type="http://schemas.openxmlformats.org/officeDocument/2006/relationships/hyperlink" Target="mailto:IR@naseej.com" TargetMode="External"/><Relationship Id="rId801" Type="http://schemas.openxmlformats.org/officeDocument/2006/relationships/hyperlink" Target="http://www.azm.sa/" TargetMode="External"/><Relationship Id="rId40" Type="http://schemas.openxmlformats.org/officeDocument/2006/relationships/hyperlink" Target="https://ar.wikipedia.org/wiki/%D8%B4%D8%B1%D9%83%D8%A9_%D8%A3%D8%B3%D9%85%D9%86%D8%AA_%D8%A7%D9%84%D9%85%D8%AF%D9%8A%D9%86%D8%A9" TargetMode="External"/><Relationship Id="rId42" Type="http://schemas.openxmlformats.org/officeDocument/2006/relationships/hyperlink" Target="mailto:investors@citycement.sa" TargetMode="External"/><Relationship Id="rId41" Type="http://schemas.openxmlformats.org/officeDocument/2006/relationships/hyperlink" Target="mailto:info@citycement.sa" TargetMode="External"/><Relationship Id="rId44" Type="http://schemas.openxmlformats.org/officeDocument/2006/relationships/hyperlink" Target="https://ar.wikipedia.org/wiki/%D8%B4%D8%B1%D9%83%D8%A9_%D8%A3%D8%B3%D9%85%D9%86%D8%AA_%D8%A7%D9%84%D9%85%D9%86%D8%B7%D9%82%D8%A9_%D8%A7%D9%84%D8%AC%D9%86%D9%88%D8%A8%D9%8A%D8%A9" TargetMode="External"/><Relationship Id="rId43" Type="http://schemas.openxmlformats.org/officeDocument/2006/relationships/hyperlink" Target="http://www.citycement.sa" TargetMode="External"/><Relationship Id="rId46" Type="http://schemas.openxmlformats.org/officeDocument/2006/relationships/hyperlink" Target="https://spcc.sa/" TargetMode="External"/><Relationship Id="rId45" Type="http://schemas.openxmlformats.org/officeDocument/2006/relationships/hyperlink" Target="mailto:HO@spcc.com.sa" TargetMode="External"/><Relationship Id="rId509" Type="http://schemas.openxmlformats.org/officeDocument/2006/relationships/hyperlink" Target="mailto:Ghorab.m@extra.com" TargetMode="External"/><Relationship Id="rId508" Type="http://schemas.openxmlformats.org/officeDocument/2006/relationships/hyperlink" Target="http://www.srmg.com" TargetMode="External"/><Relationship Id="rId503" Type="http://schemas.openxmlformats.org/officeDocument/2006/relationships/hyperlink" Target="http://www.americanarestaurants.com" TargetMode="External"/><Relationship Id="rId745" Type="http://schemas.openxmlformats.org/officeDocument/2006/relationships/hyperlink" Target="http://www.burgerizzr.com/" TargetMode="External"/><Relationship Id="rId502" Type="http://schemas.openxmlformats.org/officeDocument/2006/relationships/hyperlink" Target="http://www.alamar.com" TargetMode="External"/><Relationship Id="rId744" Type="http://schemas.openxmlformats.org/officeDocument/2006/relationships/hyperlink" Target="mailto:invest@BURGERIZZR.com" TargetMode="External"/><Relationship Id="rId501" Type="http://schemas.openxmlformats.org/officeDocument/2006/relationships/hyperlink" Target="http://www.dwf.com.sa" TargetMode="External"/><Relationship Id="rId743" Type="http://schemas.openxmlformats.org/officeDocument/2006/relationships/hyperlink" Target="http://www.dsrent.com.sa/" TargetMode="External"/><Relationship Id="rId500" Type="http://schemas.openxmlformats.org/officeDocument/2006/relationships/hyperlink" Target="mailto:BOARD@DWF.COM.SA" TargetMode="External"/><Relationship Id="rId742" Type="http://schemas.openxmlformats.org/officeDocument/2006/relationships/hyperlink" Target="mailto:info@dsrent.com.sa" TargetMode="External"/><Relationship Id="rId507" Type="http://schemas.openxmlformats.org/officeDocument/2006/relationships/hyperlink" Target="mailto:Investors.relations@srmg.com" TargetMode="External"/><Relationship Id="rId749" Type="http://schemas.openxmlformats.org/officeDocument/2006/relationships/hyperlink" Target="mailto:investors@foodsgate.sa" TargetMode="External"/><Relationship Id="rId506" Type="http://schemas.openxmlformats.org/officeDocument/2006/relationships/hyperlink" Target="http://www.al-arabia.com" TargetMode="External"/><Relationship Id="rId748" Type="http://schemas.openxmlformats.org/officeDocument/2006/relationships/hyperlink" Target="mailto:info@foodsgate.sa" TargetMode="External"/><Relationship Id="rId505" Type="http://schemas.openxmlformats.org/officeDocument/2006/relationships/hyperlink" Target="mailto:investor-relations@tihama.com" TargetMode="External"/><Relationship Id="rId747" Type="http://schemas.openxmlformats.org/officeDocument/2006/relationships/hyperlink" Target="http://www.aol.edu.sa/" TargetMode="External"/><Relationship Id="rId504" Type="http://schemas.openxmlformats.org/officeDocument/2006/relationships/hyperlink" Target="mailto:investor-relations@tihama.com" TargetMode="External"/><Relationship Id="rId746" Type="http://schemas.openxmlformats.org/officeDocument/2006/relationships/hyperlink" Target="mailto:m.aldokhi@aol.edu.sa" TargetMode="External"/><Relationship Id="rId48" Type="http://schemas.openxmlformats.org/officeDocument/2006/relationships/hyperlink" Target="mailto:info@nrc.com.sa" TargetMode="External"/><Relationship Id="rId47" Type="http://schemas.openxmlformats.org/officeDocument/2006/relationships/hyperlink" Target="https://ar.wikipedia.org/wiki/%D8%B4%D8%B1%D9%83%D8%A9_%D8%A3%D8%B3%D9%85%D9%86%D8%AA_%D8%A7%D9%84%D9%85%D9%86%D8%B7%D9%82%D8%A9_%D8%A7%D9%84%D8%B4%D9%85%D8%A7%D9%84%D9%8A%D8%A9" TargetMode="External"/><Relationship Id="rId49" Type="http://schemas.openxmlformats.org/officeDocument/2006/relationships/hyperlink" Target="mailto:ShareHolders@nrc.com.sa" TargetMode="External"/><Relationship Id="rId741" Type="http://schemas.openxmlformats.org/officeDocument/2006/relationships/hyperlink" Target="http://www.munawlacargo.com.sa/" TargetMode="External"/><Relationship Id="rId740" Type="http://schemas.openxmlformats.org/officeDocument/2006/relationships/hyperlink" Target="mailto:dammam@munawlacargo.com" TargetMode="External"/><Relationship Id="rId31" Type="http://schemas.openxmlformats.org/officeDocument/2006/relationships/hyperlink" Target="mailto:info@petrochem.com.sa" TargetMode="External"/><Relationship Id="rId30" Type="http://schemas.openxmlformats.org/officeDocument/2006/relationships/hyperlink" Target="https://ar.wikipedia.org/wiki/%D8%A7%D9%84%D8%B4%D8%B1%D9%83%D8%A9_%D8%A7%D9%84%D9%88%D8%B7%D9%86%D9%8A%D8%A9_%D9%84%D9%84%D8%A8%D8%AA%D8%B1%D9%88%D9%83%D9%8A%D9%85%D8%A7%D9%88%D9%8A%D8%A7%D8%AA" TargetMode="External"/><Relationship Id="rId33" Type="http://schemas.openxmlformats.org/officeDocument/2006/relationships/hyperlink" Target="http://www.petrochem.com.sa/" TargetMode="External"/><Relationship Id="rId32" Type="http://schemas.openxmlformats.org/officeDocument/2006/relationships/hyperlink" Target="mailto:albegmi@petrochem.com.sa" TargetMode="External"/><Relationship Id="rId35" Type="http://schemas.openxmlformats.org/officeDocument/2006/relationships/hyperlink" Target="mailto:ir@siig.com.sa" TargetMode="External"/><Relationship Id="rId34" Type="http://schemas.openxmlformats.org/officeDocument/2006/relationships/hyperlink" Target="https://ar.wikipedia.org/wiki/%D8%A7%D9%84%D9%85%D8%AC%D9%85%D9%88%D8%B9%D8%A9_%D8%A7%D9%84%D8%B3%D8%B9%D9%88%D8%AF%D9%8A%D8%A9_%D9%84%D9%84%D8%A7%D8%B3%D8%AA%D8%AB%D9%85%D8%A7%D8%B1_%D8%A7%D9%84%D8%B5%D9%86%D8%A7%D8%B9%D9%8A" TargetMode="External"/><Relationship Id="rId739" Type="http://schemas.openxmlformats.org/officeDocument/2006/relationships/hyperlink" Target="http://www.tam.sa/" TargetMode="External"/><Relationship Id="rId734" Type="http://schemas.openxmlformats.org/officeDocument/2006/relationships/hyperlink" Target="http://www.ihr.sa/" TargetMode="External"/><Relationship Id="rId733" Type="http://schemas.openxmlformats.org/officeDocument/2006/relationships/hyperlink" Target="mailto:info@iHR.sa" TargetMode="External"/><Relationship Id="rId732" Type="http://schemas.openxmlformats.org/officeDocument/2006/relationships/hyperlink" Target="http://www.tadweeer.com/" TargetMode="External"/><Relationship Id="rId731" Type="http://schemas.openxmlformats.org/officeDocument/2006/relationships/hyperlink" Target="mailto:IR@tadweeer.com" TargetMode="External"/><Relationship Id="rId738" Type="http://schemas.openxmlformats.org/officeDocument/2006/relationships/hyperlink" Target="mailto:contact@tam.sa" TargetMode="External"/><Relationship Id="rId737" Type="http://schemas.openxmlformats.org/officeDocument/2006/relationships/hyperlink" Target="http://www.waja.com.sa/" TargetMode="External"/><Relationship Id="rId736" Type="http://schemas.openxmlformats.org/officeDocument/2006/relationships/hyperlink" Target="mailto:s.alenazi@waja.com.sa" TargetMode="External"/><Relationship Id="rId735" Type="http://schemas.openxmlformats.org/officeDocument/2006/relationships/hyperlink" Target="mailto:info@waja.com.sa" TargetMode="External"/><Relationship Id="rId37" Type="http://schemas.openxmlformats.org/officeDocument/2006/relationships/hyperlink" Target="https://ar.wikipedia.org/wiki/%D8%B4%D8%B1%D9%83%D8%A9_%D8%A5%D8%B3%D9%85%D9%86%D8%AA_%D8%A7%D9%84%D9%82%D8%B5%D9%8A%D9%85" TargetMode="External"/><Relationship Id="rId36" Type="http://schemas.openxmlformats.org/officeDocument/2006/relationships/hyperlink" Target="http://www.siig.com.sa" TargetMode="External"/><Relationship Id="rId39" Type="http://schemas.openxmlformats.org/officeDocument/2006/relationships/hyperlink" Target="http://qcc.com.sa" TargetMode="External"/><Relationship Id="rId38" Type="http://schemas.openxmlformats.org/officeDocument/2006/relationships/hyperlink" Target="mailto:qcc@qcc.com.sa" TargetMode="External"/><Relationship Id="rId730" Type="http://schemas.openxmlformats.org/officeDocument/2006/relationships/hyperlink" Target="mailto:info@tadweeer.com" TargetMode="External"/><Relationship Id="rId20" Type="http://schemas.openxmlformats.org/officeDocument/2006/relationships/hyperlink" Target="http://www.eastpipes.com" TargetMode="External"/><Relationship Id="rId22" Type="http://schemas.openxmlformats.org/officeDocument/2006/relationships/hyperlink" Target="mailto:ales@saudipaper.com" TargetMode="External"/><Relationship Id="rId21" Type="http://schemas.openxmlformats.org/officeDocument/2006/relationships/hyperlink" Target="https://ar.wikipedia.org/wiki/%D8%A7%D9%84%D8%B4%D8%B1%D9%83%D8%A9_%D8%A7%D9%84%D8%B3%D8%B9%D9%88%D8%AF%D9%8A%D8%A9_%D9%84%D8%B5%D9%86%D8%A7%D8%B9%D8%A9_%D8%A7%D9%84%D9%88%D8%B1%D9%82" TargetMode="External"/><Relationship Id="rId24" Type="http://schemas.openxmlformats.org/officeDocument/2006/relationships/hyperlink" Target="mailto:Sales@advancedpetrochem.com" TargetMode="External"/><Relationship Id="rId23" Type="http://schemas.openxmlformats.org/officeDocument/2006/relationships/hyperlink" Target="https://ar.wikipedia.org/wiki/%D8%A7%D9%84%D8%B4%D8%B1%D9%83%D8%A9_%D8%A7%D9%84%D9%85%D8%AA%D9%82%D8%AF%D9%85%D8%A9_%D9%84%D9%84%D8%A8%D8%AA%D8%B1%D9%88%D9%83%D9%8A%D9%85%D8%A7%D9%88%D9%8A%D8%A7%D8%AA" TargetMode="External"/><Relationship Id="rId525" Type="http://schemas.openxmlformats.org/officeDocument/2006/relationships/hyperlink" Target="mailto:investors@bindawood.com" TargetMode="External"/><Relationship Id="rId767" Type="http://schemas.openxmlformats.org/officeDocument/2006/relationships/hyperlink" Target="http://www.hilwawater.sa/" TargetMode="External"/><Relationship Id="rId524" Type="http://schemas.openxmlformats.org/officeDocument/2006/relationships/hyperlink" Target="http://www.thimarfreash.com" TargetMode="External"/><Relationship Id="rId766" Type="http://schemas.openxmlformats.org/officeDocument/2006/relationships/hyperlink" Target="mailto:info@hilwawater.com" TargetMode="External"/><Relationship Id="rId523" Type="http://schemas.openxmlformats.org/officeDocument/2006/relationships/hyperlink" Target="mailto:thimarshareholders@thimar.com.sa" TargetMode="External"/><Relationship Id="rId765" Type="http://schemas.openxmlformats.org/officeDocument/2006/relationships/hyperlink" Target="http://www.feshfashfood.com/" TargetMode="External"/><Relationship Id="rId522" Type="http://schemas.openxmlformats.org/officeDocument/2006/relationships/hyperlink" Target="http://www.cenomiretail.com" TargetMode="External"/><Relationship Id="rId764" Type="http://schemas.openxmlformats.org/officeDocument/2006/relationships/hyperlink" Target="mailto:N_alhumaid@feshfashfood.com" TargetMode="External"/><Relationship Id="rId529" Type="http://schemas.openxmlformats.org/officeDocument/2006/relationships/hyperlink" Target="mailto:investor.relations@al-dawaa.com.sa" TargetMode="External"/><Relationship Id="rId528" Type="http://schemas.openxmlformats.org/officeDocument/2006/relationships/hyperlink" Target="http://almunajemfoods.com" TargetMode="External"/><Relationship Id="rId527" Type="http://schemas.openxmlformats.org/officeDocument/2006/relationships/hyperlink" Target="mailto:IR@Almunajemfoods.com" TargetMode="External"/><Relationship Id="rId769" Type="http://schemas.openxmlformats.org/officeDocument/2006/relationships/hyperlink" Target="mailto:shareholders@fadeco.com" TargetMode="External"/><Relationship Id="rId526" Type="http://schemas.openxmlformats.org/officeDocument/2006/relationships/hyperlink" Target="http://www.bindawoodholding.com" TargetMode="External"/><Relationship Id="rId768" Type="http://schemas.openxmlformats.org/officeDocument/2006/relationships/hyperlink" Target="mailto:info@fadeco.com" TargetMode="External"/><Relationship Id="rId26" Type="http://schemas.openxmlformats.org/officeDocument/2006/relationships/hyperlink" Target="https://ar.wikipedia.org/wiki/%D8%A7%D9%84%D8%B4%D8%B1%D9%83%D8%A9_%D8%A7%D9%84%D9%88%D8%B7%D9%86%D9%8A%D8%A9_%D9%84%D8%AA%D8%B5%D9%86%D9%8A%D8%B9_%D9%88%D8%B3%D8%A8%D9%83_%D8%A7%D9%84%D9%85%D8%B9%D8%A7%D8%AF%D9%86" TargetMode="External"/><Relationship Id="rId25" Type="http://schemas.openxmlformats.org/officeDocument/2006/relationships/hyperlink" Target="http://www.advancedpetrochem.com" TargetMode="External"/><Relationship Id="rId28" Type="http://schemas.openxmlformats.org/officeDocument/2006/relationships/hyperlink" Target="mailto:info@maadaniyah.com" TargetMode="External"/><Relationship Id="rId27" Type="http://schemas.openxmlformats.org/officeDocument/2006/relationships/hyperlink" Target="mailto:info@maadaniyah.com" TargetMode="External"/><Relationship Id="rId521" Type="http://schemas.openxmlformats.org/officeDocument/2006/relationships/hyperlink" Target="mailto:Ir.retail@cenomi.com" TargetMode="External"/><Relationship Id="rId763" Type="http://schemas.openxmlformats.org/officeDocument/2006/relationships/hyperlink" Target="http://www.razi.sa/" TargetMode="External"/><Relationship Id="rId29" Type="http://schemas.openxmlformats.org/officeDocument/2006/relationships/hyperlink" Target="http://www.maadaniyah.com/" TargetMode="External"/><Relationship Id="rId520" Type="http://schemas.openxmlformats.org/officeDocument/2006/relationships/hyperlink" Target="https://alsaifgallery.com/" TargetMode="External"/><Relationship Id="rId762" Type="http://schemas.openxmlformats.org/officeDocument/2006/relationships/hyperlink" Target="mailto:info@alraziksa.com" TargetMode="External"/><Relationship Id="rId761" Type="http://schemas.openxmlformats.org/officeDocument/2006/relationships/hyperlink" Target="http://www.leenalkhair.com/" TargetMode="External"/><Relationship Id="rId760" Type="http://schemas.openxmlformats.org/officeDocument/2006/relationships/hyperlink" Target="mailto:info@leenalkhair.com" TargetMode="External"/><Relationship Id="rId11" Type="http://schemas.openxmlformats.org/officeDocument/2006/relationships/hyperlink" Target="https://ar.wikipedia.org/wiki/%D8%B4%D8%B1%D9%83%D8%A9_%D8%A7%D9%84%D8%AD%D9%81%D8%B1_%D8%A7%D9%84%D8%B9%D8%B1%D8%A8%D9%8A%D8%A9" TargetMode="External"/><Relationship Id="rId10" Type="http://schemas.openxmlformats.org/officeDocument/2006/relationships/hyperlink" Target="http://www.petrorabigh.com/" TargetMode="External"/><Relationship Id="rId13" Type="http://schemas.openxmlformats.org/officeDocument/2006/relationships/hyperlink" Target="mailto:info@arabdrill.com" TargetMode="External"/><Relationship Id="rId12" Type="http://schemas.openxmlformats.org/officeDocument/2006/relationships/hyperlink" Target="mailto:info@arabdrill.com" TargetMode="External"/><Relationship Id="rId519" Type="http://schemas.openxmlformats.org/officeDocument/2006/relationships/hyperlink" Target="mailto:investor.relations@alsaifgallery.com" TargetMode="External"/><Relationship Id="rId514" Type="http://schemas.openxmlformats.org/officeDocument/2006/relationships/hyperlink" Target="http://www.baazeem.com" TargetMode="External"/><Relationship Id="rId756" Type="http://schemas.openxmlformats.org/officeDocument/2006/relationships/hyperlink" Target="mailto:info@amwaj-trd.com" TargetMode="External"/><Relationship Id="rId513" Type="http://schemas.openxmlformats.org/officeDocument/2006/relationships/hyperlink" Target="mailto:foziasb@baazeem.com" TargetMode="External"/><Relationship Id="rId755" Type="http://schemas.openxmlformats.org/officeDocument/2006/relationships/hyperlink" Target="http://www.jahezgroup.com/" TargetMode="External"/><Relationship Id="rId512" Type="http://schemas.openxmlformats.org/officeDocument/2006/relationships/hyperlink" Target="http://www.saco.sa" TargetMode="External"/><Relationship Id="rId754" Type="http://schemas.openxmlformats.org/officeDocument/2006/relationships/hyperlink" Target="http://www.alhasoob.com/" TargetMode="External"/><Relationship Id="rId511" Type="http://schemas.openxmlformats.org/officeDocument/2006/relationships/hyperlink" Target="mailto:investors@saco-ksa.com" TargetMode="External"/><Relationship Id="rId753" Type="http://schemas.openxmlformats.org/officeDocument/2006/relationships/hyperlink" Target="mailto:MOH@ALHASOOB.COM" TargetMode="External"/><Relationship Id="rId518" Type="http://schemas.openxmlformats.org/officeDocument/2006/relationships/hyperlink" Target="http://www.abomoati.com" TargetMode="External"/><Relationship Id="rId517" Type="http://schemas.openxmlformats.org/officeDocument/2006/relationships/hyperlink" Target="mailto:investorrelations@abomoati.com" TargetMode="External"/><Relationship Id="rId759" Type="http://schemas.openxmlformats.org/officeDocument/2006/relationships/hyperlink" Target="http://www.kntbook.com/" TargetMode="External"/><Relationship Id="rId516" Type="http://schemas.openxmlformats.org/officeDocument/2006/relationships/hyperlink" Target="http://www.jarir.com" TargetMode="External"/><Relationship Id="rId758" Type="http://schemas.openxmlformats.org/officeDocument/2006/relationships/hyperlink" Target="mailto:sami@kntbook.com" TargetMode="External"/><Relationship Id="rId515" Type="http://schemas.openxmlformats.org/officeDocument/2006/relationships/hyperlink" Target="mailto:Jmir@jarirbookstore.com" TargetMode="External"/><Relationship Id="rId757" Type="http://schemas.openxmlformats.org/officeDocument/2006/relationships/hyperlink" Target="http://www.amwaj-trd.com/" TargetMode="External"/><Relationship Id="rId15" Type="http://schemas.openxmlformats.org/officeDocument/2006/relationships/hyperlink" Target="https://ar.wikipedia.org/wiki/%D8%A7%D9%84%D8%B4%D8%B1%D9%83%D8%A9_%D8%A7%D9%84%D8%B3%D8%B9%D9%88%D8%AF%D9%8A%D8%A9_%D9%84%D8%A3%D9%86%D8%A7%D8%A8%D9%8A%D8%A8_%D8%A7%D9%84%D8%B5%D9%84%D8%A8" TargetMode="External"/><Relationship Id="rId14" Type="http://schemas.openxmlformats.org/officeDocument/2006/relationships/hyperlink" Target="http://www.arabdrill.com/" TargetMode="External"/><Relationship Id="rId17" Type="http://schemas.openxmlformats.org/officeDocument/2006/relationships/hyperlink" Target="http://www.sspipe.com" TargetMode="External"/><Relationship Id="rId16" Type="http://schemas.openxmlformats.org/officeDocument/2006/relationships/hyperlink" Target="mailto:info@sspipe.com" TargetMode="External"/><Relationship Id="rId19" Type="http://schemas.openxmlformats.org/officeDocument/2006/relationships/hyperlink" Target="mailto:info@eastpipe.com" TargetMode="External"/><Relationship Id="rId510" Type="http://schemas.openxmlformats.org/officeDocument/2006/relationships/hyperlink" Target="http://www.extra.com" TargetMode="External"/><Relationship Id="rId752" Type="http://schemas.openxmlformats.org/officeDocument/2006/relationships/hyperlink" Target="https://ghidas.com/" TargetMode="External"/><Relationship Id="rId18" Type="http://schemas.openxmlformats.org/officeDocument/2006/relationships/hyperlink" Target="https://ar.wikipedia.org/wiki/%D8%B4%D8%B1%D9%83%D8%A9_%D8%A3%D9%86%D8%A7%D8%A8%D9%8A%D8%A8_%D8%A7%D9%84%D8%B4%D8%B1%D9%82_%D8%A7%D9%84%D9%85%D8%AA%D9%83%D8%A7%D9%85%D9%84%D8%A9_%D9%84%D9%84%D8%B5%D9%86%D8%A7%D8%B9%D8%A9" TargetMode="External"/><Relationship Id="rId751" Type="http://schemas.openxmlformats.org/officeDocument/2006/relationships/hyperlink" Target="mailto:Majed@ghidas.com" TargetMode="External"/><Relationship Id="rId750" Type="http://schemas.openxmlformats.org/officeDocument/2006/relationships/hyperlink" Target="http://www.foodsgate.sa/" TargetMode="External"/><Relationship Id="rId84" Type="http://schemas.openxmlformats.org/officeDocument/2006/relationships/hyperlink" Target="https://ar.wikipedia.org/wiki/%D8%B4%D8%B1%D9%83%D8%A9_%D8%A7%D9%84%D8%B5%D9%86%D8%A7%D8%B9%D8%A7%D8%AA_%D8%A7%D9%84%D8%B2%D8%AC%D8%A7%D8%AC%D9%8A%D8%A9_%D8%A7%D9%84%D9%88%D8%B7%D9%86%D9%8A%D8%A9" TargetMode="External"/><Relationship Id="rId83" Type="http://schemas.openxmlformats.org/officeDocument/2006/relationships/hyperlink" Target="http://www.sipchem.com" TargetMode="External"/><Relationship Id="rId86" Type="http://schemas.openxmlformats.org/officeDocument/2006/relationships/hyperlink" Target="mailto:zoujaj@zoujaj-glass.com" TargetMode="External"/><Relationship Id="rId85" Type="http://schemas.openxmlformats.org/officeDocument/2006/relationships/hyperlink" Target="mailto:zoujaj@zoujaj-glass.com" TargetMode="External"/><Relationship Id="rId88" Type="http://schemas.openxmlformats.org/officeDocument/2006/relationships/hyperlink" Target="https://ar.wikipedia.org/wiki/%D8%B4%D8%B1%D9%83%D8%A9_%D8%A7%D9%84%D8%B5%D9%86%D8%A7%D8%B9%D8%A7%D8%AA_%D8%A7%D9%84%D9%83%D9%8A%D9%85%D9%8A%D8%A7%D8%A6%D9%8A%D8%A9_%D8%A7%D9%84%D8%A3%D8%B3%D8%A7%D8%B3%D9%8A%D8%A9" TargetMode="External"/><Relationship Id="rId87" Type="http://schemas.openxmlformats.org/officeDocument/2006/relationships/hyperlink" Target="http://www.zoujaj-glass.com" TargetMode="External"/><Relationship Id="rId89" Type="http://schemas.openxmlformats.org/officeDocument/2006/relationships/hyperlink" Target="mailto:sales@cmdc.com.sa" TargetMode="External"/><Relationship Id="rId709" Type="http://schemas.openxmlformats.org/officeDocument/2006/relationships/hyperlink" Target="http://www.alwasail.com/" TargetMode="External"/><Relationship Id="rId708" Type="http://schemas.openxmlformats.org/officeDocument/2006/relationships/hyperlink" Target="mailto:Jalal@alwasail.com" TargetMode="External"/><Relationship Id="rId707" Type="http://schemas.openxmlformats.org/officeDocument/2006/relationships/hyperlink" Target="http://www.nbm.com.sa/" TargetMode="External"/><Relationship Id="rId706" Type="http://schemas.openxmlformats.org/officeDocument/2006/relationships/hyperlink" Target="mailto:taha_iyad@nbm.com.sa" TargetMode="External"/><Relationship Id="rId80" Type="http://schemas.openxmlformats.org/officeDocument/2006/relationships/hyperlink" Target="https://ar.wikipedia.org/wiki/%D8%B4%D8%B1%D9%83%D8%A9_%D8%A7%D9%84%D8%B5%D8%AD%D8%B1%D8%A7%D8%A1_%D8%A7%D9%84%D8%B9%D8%A7%D9%84%D9%85%D9%8A%D8%A9_%D9%84%D9%84%D8%A8%D8%AA%D8%B1%D9%88%D9%83%D9%8A%D9%85%D8%A7%D9%88%D9%8A%D8%A7%D8%AA" TargetMode="External"/><Relationship Id="rId82" Type="http://schemas.openxmlformats.org/officeDocument/2006/relationships/hyperlink" Target="mailto:shareholders@sipchem.com" TargetMode="External"/><Relationship Id="rId81" Type="http://schemas.openxmlformats.org/officeDocument/2006/relationships/hyperlink" Target="mailto:marketing@sipchem.com" TargetMode="External"/><Relationship Id="rId701" Type="http://schemas.openxmlformats.org/officeDocument/2006/relationships/hyperlink" Target="mailto:INFO@PAPERHOME.COM.SA" TargetMode="External"/><Relationship Id="rId700" Type="http://schemas.openxmlformats.org/officeDocument/2006/relationships/hyperlink" Target="http://www.saudilime.com/" TargetMode="External"/><Relationship Id="rId705" Type="http://schemas.openxmlformats.org/officeDocument/2006/relationships/hyperlink" Target="mailto:info@nbm.com.sa" TargetMode="External"/><Relationship Id="rId704" Type="http://schemas.openxmlformats.org/officeDocument/2006/relationships/hyperlink" Target="http://lastmade.com" TargetMode="External"/><Relationship Id="rId703" Type="http://schemas.openxmlformats.org/officeDocument/2006/relationships/hyperlink" Target="mailto:faisal.abdulaziz@lastmade.com" TargetMode="External"/><Relationship Id="rId702" Type="http://schemas.openxmlformats.org/officeDocument/2006/relationships/hyperlink" Target="https://www.paperhome.com.sa/en" TargetMode="External"/><Relationship Id="rId73" Type="http://schemas.openxmlformats.org/officeDocument/2006/relationships/hyperlink" Target="https://ar.wikipedia.org/wiki/%D8%B4%D8%B1%D9%83%D8%A9_%D8%A7%D9%84%D8%B2%D8%A7%D9%85%D9%84_%D9%84%D9%84%D8%A7%D8%B3%D8%AA%D8%AB%D9%85%D8%A7%D8%B1_%D8%A7%D9%84%D8%B5%D9%86%D8%A7%D8%B9%D9%8A" TargetMode="External"/><Relationship Id="rId72" Type="http://schemas.openxmlformats.org/officeDocument/2006/relationships/hyperlink" Target="https://www.maaden.com.sa/" TargetMode="External"/><Relationship Id="rId75" Type="http://schemas.openxmlformats.org/officeDocument/2006/relationships/hyperlink" Target="mailto:saidaldaajani@zamilindustrial.com" TargetMode="External"/><Relationship Id="rId74" Type="http://schemas.openxmlformats.org/officeDocument/2006/relationships/hyperlink" Target="mailto:info@zamilindustrial.com" TargetMode="External"/><Relationship Id="rId77" Type="http://schemas.openxmlformats.org/officeDocument/2006/relationships/hyperlink" Target="https://ar.wikipedia.org/wiki/%D8%B4%D8%B1%D9%83%D8%A9_%D8%A7%D9%84%D8%B4%D8%B1%D9%82_%D8%A7%D9%84%D8%A3%D9%88%D8%B3%D8%B7_%D9%84%D8%B5%D9%86%D8%A7%D8%B9%D8%A9_%D9%88%D8%A5%D9%86%D8%AA%D8%A7%D8%AC_%D8%A7%D9%84%D9%88%D8%B1%D9%82" TargetMode="External"/><Relationship Id="rId76" Type="http://schemas.openxmlformats.org/officeDocument/2006/relationships/hyperlink" Target="http://www.zamilindustrial.com/" TargetMode="External"/><Relationship Id="rId79" Type="http://schemas.openxmlformats.org/officeDocument/2006/relationships/hyperlink" Target="http://www.mepco.biz/" TargetMode="External"/><Relationship Id="rId78" Type="http://schemas.openxmlformats.org/officeDocument/2006/relationships/hyperlink" Target="mailto:info@mepco.biz" TargetMode="External"/><Relationship Id="rId71" Type="http://schemas.openxmlformats.org/officeDocument/2006/relationships/hyperlink" Target="mailto:MarketCompliance@maaden.com.sa" TargetMode="External"/><Relationship Id="rId70" Type="http://schemas.openxmlformats.org/officeDocument/2006/relationships/hyperlink" Target="mailto:info@maaden.com.sa" TargetMode="External"/><Relationship Id="rId62" Type="http://schemas.openxmlformats.org/officeDocument/2006/relationships/hyperlink" Target="http://www.hailcement.com" TargetMode="External"/><Relationship Id="rId61" Type="http://schemas.openxmlformats.org/officeDocument/2006/relationships/hyperlink" Target="mailto:info@hailcement.com" TargetMode="External"/><Relationship Id="rId64" Type="http://schemas.openxmlformats.org/officeDocument/2006/relationships/hyperlink" Target="mailto:InvestorRelations@safco.sabic.com" TargetMode="External"/><Relationship Id="rId63" Type="http://schemas.openxmlformats.org/officeDocument/2006/relationships/hyperlink" Target="https://ar.wikipedia.org/wiki/%D8%B4%D8%B1%D9%83%D8%A9_%D8%B3%D8%A7%D8%A8%D9%83_%D9%84%D9%84%D9%85%D8%BA%D8%B0%D9%8A%D8%A7%D8%AA_%D8%A7%D9%84%D8%B2%D8%B1%D8%A7%D8%B9%D9%8A%D8%A9" TargetMode="External"/><Relationship Id="rId66" Type="http://schemas.openxmlformats.org/officeDocument/2006/relationships/hyperlink" Target="https://ar.wikipedia.org/wiki/%D8%B4%D8%B1%D9%83%D8%A9_%D8%A3%D8%B3%D9%85%D9%86%D8%AA_%D8%A7%D9%84%D8%B9%D8%B1%D8%A8%D9%8A%D8%A9" TargetMode="External"/><Relationship Id="rId65" Type="http://schemas.openxmlformats.org/officeDocument/2006/relationships/hyperlink" Target="http://www.sabic-agrinutrients.com" TargetMode="External"/><Relationship Id="rId68" Type="http://schemas.openxmlformats.org/officeDocument/2006/relationships/hyperlink" Target="http://www.arabiancement.com.sa/" TargetMode="External"/><Relationship Id="rId67" Type="http://schemas.openxmlformats.org/officeDocument/2006/relationships/hyperlink" Target="mailto:info@arabiacement.com.sa" TargetMode="External"/><Relationship Id="rId729" Type="http://schemas.openxmlformats.org/officeDocument/2006/relationships/hyperlink" Target="http://atlaslifts-sa.net" TargetMode="External"/><Relationship Id="rId728" Type="http://schemas.openxmlformats.org/officeDocument/2006/relationships/hyperlink" Target="http://www.marbledesign.sa.com/" TargetMode="External"/><Relationship Id="rId60" Type="http://schemas.openxmlformats.org/officeDocument/2006/relationships/hyperlink" Target="https://ar.wikipedia.org/wiki/%D8%B4%D8%B1%D9%83%D8%A9_%D8%A5%D8%B3%D9%85%D9%86%D8%AA_%D8%AD%D8%A7%D8%A6%D9%84" TargetMode="External"/><Relationship Id="rId723" Type="http://schemas.openxmlformats.org/officeDocument/2006/relationships/hyperlink" Target="http://www.mayar.com.sa/" TargetMode="External"/><Relationship Id="rId722" Type="http://schemas.openxmlformats.org/officeDocument/2006/relationships/hyperlink" Target="mailto:a.alshaikh@mayar.com.sa" TargetMode="External"/><Relationship Id="rId721" Type="http://schemas.openxmlformats.org/officeDocument/2006/relationships/hyperlink" Target="http://www.rawasi-albina.com/" TargetMode="External"/><Relationship Id="rId720" Type="http://schemas.openxmlformats.org/officeDocument/2006/relationships/hyperlink" Target="mailto:info@rawasialbina.com" TargetMode="External"/><Relationship Id="rId727" Type="http://schemas.openxmlformats.org/officeDocument/2006/relationships/hyperlink" Target="mailto:info@md.sa" TargetMode="External"/><Relationship Id="rId726" Type="http://schemas.openxmlformats.org/officeDocument/2006/relationships/hyperlink" Target="http://www.almuneef.com/" TargetMode="External"/><Relationship Id="rId725" Type="http://schemas.openxmlformats.org/officeDocument/2006/relationships/hyperlink" Target="mailto:care@almuneef.com" TargetMode="External"/><Relationship Id="rId724" Type="http://schemas.openxmlformats.org/officeDocument/2006/relationships/hyperlink" Target="mailto:agri@almuneef.com" TargetMode="External"/><Relationship Id="rId69" Type="http://schemas.openxmlformats.org/officeDocument/2006/relationships/hyperlink" Target="https://ar.wikipedia.org/wiki/%D8%B4%D8%B1%D9%83%D8%A9_%D8%A7%D9%84%D8%AA%D8%B9%D8%AF%D9%8A%D9%86_%D8%A7%D9%84%D8%B9%D8%B1%D8%A8%D9%8A%D8%A9_%D8%A7%D9%84%D8%B3%D8%B9%D9%88%D8%AF%D9%8A%D8%A9" TargetMode="External"/><Relationship Id="rId51" Type="http://schemas.openxmlformats.org/officeDocument/2006/relationships/hyperlink" Target="https://ar.wikipedia.org/wiki/%D8%B4%D8%B1%D9%83%D8%A9_%D8%A5%D8%B3%D9%85%D9%86%D8%AA_%D8%A3%D9%85_%D8%A7%D9%84%D9%82%D8%B1%D9%89" TargetMode="External"/><Relationship Id="rId50" Type="http://schemas.openxmlformats.org/officeDocument/2006/relationships/hyperlink" Target="http://www.nrc.com.sa" TargetMode="External"/><Relationship Id="rId53" Type="http://schemas.openxmlformats.org/officeDocument/2006/relationships/hyperlink" Target="mailto:IR@uacc.com.sa" TargetMode="External"/><Relationship Id="rId52" Type="http://schemas.openxmlformats.org/officeDocument/2006/relationships/hyperlink" Target="mailto:info@uacc.com.sa" TargetMode="External"/><Relationship Id="rId55" Type="http://schemas.openxmlformats.org/officeDocument/2006/relationships/hyperlink" Target="https://ar.wikipedia.org/wiki/%D8%B4%D8%B1%D9%83%D8%A9_%D8%A3%D8%B3%D9%85%D9%86%D8%AA_%D8%AA%D8%A8%D9%88%D9%83" TargetMode="External"/><Relationship Id="rId54" Type="http://schemas.openxmlformats.org/officeDocument/2006/relationships/hyperlink" Target="http://www.uacc.com.sa" TargetMode="External"/><Relationship Id="rId57" Type="http://schemas.openxmlformats.org/officeDocument/2006/relationships/hyperlink" Target="mailto:tcc.tadawul@tcc-sa.com" TargetMode="External"/><Relationship Id="rId56" Type="http://schemas.openxmlformats.org/officeDocument/2006/relationships/hyperlink" Target="mailto:marketing@tcc-sa.com" TargetMode="External"/><Relationship Id="rId719" Type="http://schemas.openxmlformats.org/officeDocument/2006/relationships/hyperlink" Target="https://www.keir.com.sa/" TargetMode="External"/><Relationship Id="rId718" Type="http://schemas.openxmlformats.org/officeDocument/2006/relationships/hyperlink" Target="mailto:investors@keir.com.sa" TargetMode="External"/><Relationship Id="rId717" Type="http://schemas.openxmlformats.org/officeDocument/2006/relationships/hyperlink" Target="https://www.spc-parts.com/" TargetMode="External"/><Relationship Id="rId712" Type="http://schemas.openxmlformats.org/officeDocument/2006/relationships/hyperlink" Target="mailto:info@raoomco.com" TargetMode="External"/><Relationship Id="rId711" Type="http://schemas.openxmlformats.org/officeDocument/2006/relationships/hyperlink" Target="http://www.gasarabian.com/" TargetMode="External"/><Relationship Id="rId710" Type="http://schemas.openxmlformats.org/officeDocument/2006/relationships/hyperlink" Target="mailto:IR@gasarabian.com" TargetMode="External"/><Relationship Id="rId716" Type="http://schemas.openxmlformats.org/officeDocument/2006/relationships/hyperlink" Target="mailto:info@spc-parts.com" TargetMode="External"/><Relationship Id="rId715" Type="http://schemas.openxmlformats.org/officeDocument/2006/relationships/hyperlink" Target="http://www.obeikanglass.sa/" TargetMode="External"/><Relationship Id="rId714" Type="http://schemas.openxmlformats.org/officeDocument/2006/relationships/hyperlink" Target="mailto:info.glass@obeikan.com.sa" TargetMode="External"/><Relationship Id="rId713" Type="http://schemas.openxmlformats.org/officeDocument/2006/relationships/hyperlink" Target="http://www.raoomco.com/" TargetMode="External"/><Relationship Id="rId59" Type="http://schemas.openxmlformats.org/officeDocument/2006/relationships/hyperlink" Target="http://www.tcc-sa.com/" TargetMode="External"/><Relationship Id="rId58" Type="http://schemas.openxmlformats.org/officeDocument/2006/relationships/hyperlink" Target="mailto:tcc.tadawul@tcc-sa.com" TargetMode="External"/><Relationship Id="rId590" Type="http://schemas.openxmlformats.org/officeDocument/2006/relationships/hyperlink" Target="mailto:Info@alinmainvest.com" TargetMode="External"/><Relationship Id="rId107" Type="http://schemas.openxmlformats.org/officeDocument/2006/relationships/hyperlink" Target="https://ar.wikipedia.org/wiki/%D8%B4%D8%B1%D9%83%D8%A9_%D9%83%D9%8A%D8%A7%D9%86_%D8%A7%D9%84%D8%B3%D8%B9%D9%88%D8%AF%D9%8A%D8%A9_%D9%84%D9%84%D8%A8%D8%AA%D8%B1%D9%88%D9%83%D9%8A%D9%85%D8%A7%D9%88%D9%8A%D8%A7%D8%AA" TargetMode="External"/><Relationship Id="rId349" Type="http://schemas.openxmlformats.org/officeDocument/2006/relationships/hyperlink" Target="mailto:Binsaeed@arabianshield.com" TargetMode="External"/><Relationship Id="rId106" Type="http://schemas.openxmlformats.org/officeDocument/2006/relationships/hyperlink" Target="http://takweenai.com/" TargetMode="External"/><Relationship Id="rId348" Type="http://schemas.openxmlformats.org/officeDocument/2006/relationships/hyperlink" Target="https://ar.wikipedia.org/wiki/%D8%B4%D8%B1%D9%83%D8%A9_%D8%A7%D9%84%D8%AF%D8%B1%D8%B9_%D8%A7%D9%84%D8%B9%D8%B1%D8%A8%D9%8A_%D9%84%D9%84%D8%AA%D8%A3%D9%85%D9%8A%D9%86_%D8%A7%D9%84%D8%AA%D8%B9%D8%A7%D9%88%D9%86%D9%8A" TargetMode="External"/><Relationship Id="rId105" Type="http://schemas.openxmlformats.org/officeDocument/2006/relationships/hyperlink" Target="mailto:salajaji@takweenai.com" TargetMode="External"/><Relationship Id="rId347" Type="http://schemas.openxmlformats.org/officeDocument/2006/relationships/hyperlink" Target="http://https/aljaziratakaful.com.sa" TargetMode="External"/><Relationship Id="rId589" Type="http://schemas.openxmlformats.org/officeDocument/2006/relationships/hyperlink" Target="http://www.sfc.sa/" TargetMode="External"/><Relationship Id="rId104" Type="http://schemas.openxmlformats.org/officeDocument/2006/relationships/hyperlink" Target="mailto:info@takweenai.com" TargetMode="External"/><Relationship Id="rId346" Type="http://schemas.openxmlformats.org/officeDocument/2006/relationships/hyperlink" Target="mailto:IR.Inquires@ajt.com.sa" TargetMode="External"/><Relationship Id="rId588" Type="http://schemas.openxmlformats.org/officeDocument/2006/relationships/hyperlink" Target="mailto:COMPLIANCE@FRANSICAPITAL.COM.SA" TargetMode="External"/><Relationship Id="rId109" Type="http://schemas.openxmlformats.org/officeDocument/2006/relationships/hyperlink" Target="http://www.saudikayan.com" TargetMode="External"/><Relationship Id="rId108" Type="http://schemas.openxmlformats.org/officeDocument/2006/relationships/hyperlink" Target="mailto:InvestorRelations@safco.sabic.com" TargetMode="External"/><Relationship Id="rId341" Type="http://schemas.openxmlformats.org/officeDocument/2006/relationships/hyperlink" Target="mailto:info@tui-sa.com" TargetMode="External"/><Relationship Id="rId583" Type="http://schemas.openxmlformats.org/officeDocument/2006/relationships/hyperlink" Target="http://www.alahlireit.com/" TargetMode="External"/><Relationship Id="rId340" Type="http://schemas.openxmlformats.org/officeDocument/2006/relationships/hyperlink" Target="https://ar.wikipedia.org/wiki/%D8%B4%D8%B1%D9%83%D8%A9_%D8%A7%D9%84%D8%A7%D8%AA%D8%AD%D8%A7%D8%AF_%D9%84%D9%84%D8%AA%D8%A3%D9%85%D9%8A%D9%86_%D8%A7%D9%84%D8%AA%D8%B9%D8%A7%D9%88%D9%86%D9%8A" TargetMode="External"/><Relationship Id="rId582" Type="http://schemas.openxmlformats.org/officeDocument/2006/relationships/hyperlink" Target="http://http/www.sicocapital.com/" TargetMode="External"/><Relationship Id="rId581" Type="http://schemas.openxmlformats.org/officeDocument/2006/relationships/hyperlink" Target="mailto:reitclient@sicocapital.com" TargetMode="External"/><Relationship Id="rId580" Type="http://schemas.openxmlformats.org/officeDocument/2006/relationships/hyperlink" Target="http://www.mulkia.com.sa/" TargetMode="External"/><Relationship Id="rId103" Type="http://schemas.openxmlformats.org/officeDocument/2006/relationships/hyperlink" Target="https://ar.wikipedia.org/wiki/%D8%B4%D8%B1%D9%83%D8%A9_%D8%AA%D9%83%D9%88%D9%8A%D9%86_%D8%A7%D9%84%D9%85%D8%AA%D8%B7%D9%88%D8%B1%D8%A9_%D9%84%D9%84%D8%B5%D9%86%D8%A7%D8%B9%D8%A7%D8%AA" TargetMode="External"/><Relationship Id="rId345" Type="http://schemas.openxmlformats.org/officeDocument/2006/relationships/hyperlink" Target="mailto:info@ajt.com.sa" TargetMode="External"/><Relationship Id="rId587" Type="http://schemas.openxmlformats.org/officeDocument/2006/relationships/hyperlink" Target="http://https/mefic.com.sa/en/rs-reit/" TargetMode="External"/><Relationship Id="rId102" Type="http://schemas.openxmlformats.org/officeDocument/2006/relationships/hyperlink" Target="http://www.fipco.com.sa/" TargetMode="External"/><Relationship Id="rId344" Type="http://schemas.openxmlformats.org/officeDocument/2006/relationships/hyperlink" Target="https://ar.wikipedia.org/wiki/%D8%B4%D8%B1%D9%83%D8%A9_%D8%A7%D9%84%D8%AC%D8%B2%D9%8A%D8%B1%D8%A9_%D8%AA%D9%83%D8%A7%D9%81%D9%84_%D8%AA%D8%B9%D8%A7%D9%88%D9%86%D9%8A" TargetMode="External"/><Relationship Id="rId586" Type="http://schemas.openxmlformats.org/officeDocument/2006/relationships/hyperlink" Target="mailto:RealEstate@MEFIC.com.sa" TargetMode="External"/><Relationship Id="rId101" Type="http://schemas.openxmlformats.org/officeDocument/2006/relationships/hyperlink" Target="mailto:sms@fipco.com.sa" TargetMode="External"/><Relationship Id="rId343" Type="http://schemas.openxmlformats.org/officeDocument/2006/relationships/hyperlink" Target="http://www.tui-sa.com/" TargetMode="External"/><Relationship Id="rId585" Type="http://schemas.openxmlformats.org/officeDocument/2006/relationships/hyperlink" Target="http://www.alinmainvest.com/" TargetMode="External"/><Relationship Id="rId100" Type="http://schemas.openxmlformats.org/officeDocument/2006/relationships/hyperlink" Target="mailto:info@fipco.com.sa" TargetMode="External"/><Relationship Id="rId342" Type="http://schemas.openxmlformats.org/officeDocument/2006/relationships/hyperlink" Target="mailto:info@tui-sa.com" TargetMode="External"/><Relationship Id="rId584" Type="http://schemas.openxmlformats.org/officeDocument/2006/relationships/hyperlink" Target="mailto:Info@alinmainvest.com" TargetMode="External"/><Relationship Id="rId338" Type="http://schemas.openxmlformats.org/officeDocument/2006/relationships/hyperlink" Target="mailto:abdulmajeed.alomair@acig.com.sa" TargetMode="External"/><Relationship Id="rId337" Type="http://schemas.openxmlformats.org/officeDocument/2006/relationships/hyperlink" Target="mailto:customercare@acig.com.sa" TargetMode="External"/><Relationship Id="rId579" Type="http://schemas.openxmlformats.org/officeDocument/2006/relationships/hyperlink" Target="mailto:compliance@mulkia.com.sa" TargetMode="External"/><Relationship Id="rId336" Type="http://schemas.openxmlformats.org/officeDocument/2006/relationships/hyperlink" Target="https://ar.wikipedia.org/wiki/%D8%A7%D9%84%D9%85%D8%AC%D9%85%D9%88%D8%B9%D8%A9_%D8%A7%D9%84%D9%85%D8%AA%D8%AD%D8%AF%D8%A9_%D9%84%D9%84%D8%AA%D8%A3%D9%85%D9%8A%D9%86_%D8%A7%D9%84%D8%AA%D8%B9%D8%A7%D9%88%D9%86%D9%8A" TargetMode="External"/><Relationship Id="rId578" Type="http://schemas.openxmlformats.org/officeDocument/2006/relationships/hyperlink" Target="http://www.musharaka.sa/" TargetMode="External"/><Relationship Id="rId335" Type="http://schemas.openxmlformats.org/officeDocument/2006/relationships/hyperlink" Target="http://www.wataniya.com.sa/" TargetMode="External"/><Relationship Id="rId577" Type="http://schemas.openxmlformats.org/officeDocument/2006/relationships/hyperlink" Target="mailto:ir@musharaka.co" TargetMode="External"/><Relationship Id="rId339" Type="http://schemas.openxmlformats.org/officeDocument/2006/relationships/hyperlink" Target="http://www.acig.com.sa/" TargetMode="External"/><Relationship Id="rId330" Type="http://schemas.openxmlformats.org/officeDocument/2006/relationships/hyperlink" Target="mailto:aalghabban@uca.com.sa" TargetMode="External"/><Relationship Id="rId572" Type="http://schemas.openxmlformats.org/officeDocument/2006/relationships/hyperlink" Target="http://www.jadwa.com/" TargetMode="External"/><Relationship Id="rId571" Type="http://schemas.openxmlformats.org/officeDocument/2006/relationships/hyperlink" Target="mailto:info@jadwa.com" TargetMode="External"/><Relationship Id="rId570" Type="http://schemas.openxmlformats.org/officeDocument/2006/relationships/hyperlink" Target="http://www.aljaziracapital.com.sa/" TargetMode="External"/><Relationship Id="rId334" Type="http://schemas.openxmlformats.org/officeDocument/2006/relationships/hyperlink" Target="mailto:g.junaid@wataniya.com.sa" TargetMode="External"/><Relationship Id="rId576" Type="http://schemas.openxmlformats.org/officeDocument/2006/relationships/hyperlink" Target="http://www.obic.com.sa/" TargetMode="External"/><Relationship Id="rId333" Type="http://schemas.openxmlformats.org/officeDocument/2006/relationships/hyperlink" Target="mailto:info@wataniya.com.sa" TargetMode="External"/><Relationship Id="rId575" Type="http://schemas.openxmlformats.org/officeDocument/2006/relationships/hyperlink" Target="mailto:WMD@obic.com.sa" TargetMode="External"/><Relationship Id="rId332" Type="http://schemas.openxmlformats.org/officeDocument/2006/relationships/hyperlink" Target="https://ar.wikipedia.org/w/index.php?title=%D8%A7%D9%84%D8%B4%D8%B1%D9%83%D8%A9_%D8%A7%D9%84%D9%88%D8%B7%D9%86%D9%8A%D8%A9_%D9%84%D9%84%D8%AA%D8%A3%D9%85%D9%8A%D9%86&amp;action=edit&amp;redlink=1" TargetMode="External"/><Relationship Id="rId574" Type="http://schemas.openxmlformats.org/officeDocument/2006/relationships/hyperlink" Target="http://www.sfc.sa/" TargetMode="External"/><Relationship Id="rId331" Type="http://schemas.openxmlformats.org/officeDocument/2006/relationships/hyperlink" Target="http://www.uca.com.sa/" TargetMode="External"/><Relationship Id="rId573" Type="http://schemas.openxmlformats.org/officeDocument/2006/relationships/hyperlink" Target="mailto:Compliance@FransiCapital.com.sa" TargetMode="External"/><Relationship Id="rId370" Type="http://schemas.openxmlformats.org/officeDocument/2006/relationships/hyperlink" Target="https://ar.wikipedia.org/wiki/%D8%B5%D9%86%D8%AF%D9%88%D9%82_%D8%A7%D9%84%D8%B1%D8%A7%D8%AC%D8%AD%D9%8A_%D8%B1%D9%8A%D8%AA" TargetMode="External"/><Relationship Id="rId129" Type="http://schemas.openxmlformats.org/officeDocument/2006/relationships/hyperlink" Target="mailto:corporateoffice@al-babtain.com.sa" TargetMode="External"/><Relationship Id="rId128" Type="http://schemas.openxmlformats.org/officeDocument/2006/relationships/hyperlink" Target="https://ar.wikipedia.org/wiki/%D8%B4%D8%B1%D9%83%D8%A9_%D8%A7%D9%84%D8%A8%D8%A7%D8%A8%D8%B7%D9%8A%D9%86_%D9%84%D9%84%D8%B7%D8%A7%D9%82%D8%A9_%D9%88%D8%A7%D9%84%D8%A7%D8%AA%D8%B5%D8%A7%D9%84%D8%A7%D8%AA" TargetMode="External"/><Relationship Id="rId127" Type="http://schemas.openxmlformats.org/officeDocument/2006/relationships/hyperlink" Target="https://ayyan.com.sa/" TargetMode="External"/><Relationship Id="rId369" Type="http://schemas.openxmlformats.org/officeDocument/2006/relationships/hyperlink" Target="mailto:compliance@alkhabeer.com" TargetMode="External"/><Relationship Id="rId126" Type="http://schemas.openxmlformats.org/officeDocument/2006/relationships/hyperlink" Target="mailto:share@ayyan.com.sa" TargetMode="External"/><Relationship Id="rId368" Type="http://schemas.openxmlformats.org/officeDocument/2006/relationships/hyperlink" Target="mailto:compliance@alkhabeer.com" TargetMode="External"/><Relationship Id="rId121" Type="http://schemas.openxmlformats.org/officeDocument/2006/relationships/hyperlink" Target="https://ar.wikipedia.org/wiki/%D8%B4%D8%B1%D9%83%D8%A9_%D8%A3%D9%85%D9%8A%D8%A7%D9%86%D8%AA%D9%8A%D8%AA_%D8%A7%D9%84%D8%B9%D8%B1%D8%A8%D9%8A%D8%A9_%D8%A7%D9%84%D8%B3%D8%B9%D9%88%D8%AF%D9%8A%D8%A9" TargetMode="External"/><Relationship Id="rId363" Type="http://schemas.openxmlformats.org/officeDocument/2006/relationships/hyperlink" Target="https://ar.wikipedia.org/wiki/%D8%B4%D8%B1%D9%83%D8%A9_%D8%A7%D9%84%D8%AE%D8%B1%D9%8A%D9%81_%D9%84%D8%AA%D9%82%D9%86%D9%8A%D8%A9_%D8%A7%D9%84%D9%85%D9%8A%D8%A7%D9%87_%D9%88%D8%A7%D9%84%D8%B7%D8%A7%D9%82%D8%A9" TargetMode="External"/><Relationship Id="rId120" Type="http://schemas.openxmlformats.org/officeDocument/2006/relationships/hyperlink" Target="http://www.alkhodari.com/" TargetMode="External"/><Relationship Id="rId362" Type="http://schemas.openxmlformats.org/officeDocument/2006/relationships/hyperlink" Target="http://www.go.com.sa/" TargetMode="External"/><Relationship Id="rId361" Type="http://schemas.openxmlformats.org/officeDocument/2006/relationships/hyperlink" Target="mailto:a.almishari@go.com.sa" TargetMode="External"/><Relationship Id="rId360" Type="http://schemas.openxmlformats.org/officeDocument/2006/relationships/hyperlink" Target="mailto:info@go.com.sa" TargetMode="External"/><Relationship Id="rId125" Type="http://schemas.openxmlformats.org/officeDocument/2006/relationships/hyperlink" Target="https://ar.wikipedia.org/wiki/%D8%A3%D9%8A%D8%A7%D9%86_%D9%84%D9%84%D8%A7%D8%B3%D8%AA%D8%AB%D9%85%D8%A7%D8%B1" TargetMode="External"/><Relationship Id="rId367" Type="http://schemas.openxmlformats.org/officeDocument/2006/relationships/hyperlink" Target="mailto:info@alkhabeer.com" TargetMode="External"/><Relationship Id="rId124" Type="http://schemas.openxmlformats.org/officeDocument/2006/relationships/hyperlink" Target="http://www.amiantit.com" TargetMode="External"/><Relationship Id="rId366" Type="http://schemas.openxmlformats.org/officeDocument/2006/relationships/hyperlink" Target="https://ar.wikipedia.org/wiki/%D8%B5%D9%86%D8%AF%D9%88%D9%82_%D8%A7%D9%84%D8%AE%D8%A8%D9%8A%D8%B1_%D8%B1%D9%8A%D8%AA" TargetMode="External"/><Relationship Id="rId123" Type="http://schemas.openxmlformats.org/officeDocument/2006/relationships/hyperlink" Target="mailto:wkishk@Amiantit.com" TargetMode="External"/><Relationship Id="rId365" Type="http://schemas.openxmlformats.org/officeDocument/2006/relationships/hyperlink" Target="http://www.awpt.com.sa/" TargetMode="External"/><Relationship Id="rId122" Type="http://schemas.openxmlformats.org/officeDocument/2006/relationships/hyperlink" Target="mailto:info@amiantit.com" TargetMode="External"/><Relationship Id="rId364" Type="http://schemas.openxmlformats.org/officeDocument/2006/relationships/hyperlink" Target="mailto:Awpt-IR@alkhorayef.com" TargetMode="External"/><Relationship Id="rId95" Type="http://schemas.openxmlformats.org/officeDocument/2006/relationships/hyperlink" Target="https://alkathiriholding.com/ar/" TargetMode="External"/><Relationship Id="rId94" Type="http://schemas.openxmlformats.org/officeDocument/2006/relationships/hyperlink" Target="mailto:%C2%A0ir@alkathiriholding.com" TargetMode="External"/><Relationship Id="rId97" Type="http://schemas.openxmlformats.org/officeDocument/2006/relationships/hyperlink" Target="mailto:info@alujain.sa" TargetMode="External"/><Relationship Id="rId96" Type="http://schemas.openxmlformats.org/officeDocument/2006/relationships/hyperlink" Target="https://ar.wikipedia.org/wiki/%D8%B4%D8%B1%D9%83%D8%A9_%D8%A7%D9%84%D9%84%D8%AC%D9%8A%D9%86" TargetMode="External"/><Relationship Id="rId99" Type="http://schemas.openxmlformats.org/officeDocument/2006/relationships/hyperlink" Target="https://ar.wikipedia.org/wiki/%D8%B4%D8%B1%D9%83%D8%A9_%D8%AA%D8%B5%D9%86%D9%8A%D8%B9_%D9%85%D9%88%D8%A7%D8%AF_%D8%A7%D9%84%D8%AA%D8%B9%D8%A8%D8%A6%D8%A9_%D9%88%D8%A7%D9%84%D8%AA%D8%BA%D9%84%D9%8A%D9%81" TargetMode="External"/><Relationship Id="rId98" Type="http://schemas.openxmlformats.org/officeDocument/2006/relationships/hyperlink" Target="http://www.alujain.sa" TargetMode="External"/><Relationship Id="rId91" Type="http://schemas.openxmlformats.org/officeDocument/2006/relationships/hyperlink" Target="http://www.bci.com.sa/" TargetMode="External"/><Relationship Id="rId90" Type="http://schemas.openxmlformats.org/officeDocument/2006/relationships/hyperlink" Target="mailto:diaa.aaty@bci.com.sa" TargetMode="External"/><Relationship Id="rId93" Type="http://schemas.openxmlformats.org/officeDocument/2006/relationships/hyperlink" Target="mailto:info@alkathiriholding.com" TargetMode="External"/><Relationship Id="rId92" Type="http://schemas.openxmlformats.org/officeDocument/2006/relationships/hyperlink" Target="https://ar.wikipedia.org/wiki/%D8%A7%D9%84%D9%83%D8%AB%D9%8A%D8%B1%D9%8A_%D8%A7%D9%84%D9%82%D8%A7%D8%A8%D8%B6%D8%A9" TargetMode="External"/><Relationship Id="rId118" Type="http://schemas.openxmlformats.org/officeDocument/2006/relationships/hyperlink" Target="mailto:info@smarttouch.me" TargetMode="External"/><Relationship Id="rId117" Type="http://schemas.openxmlformats.org/officeDocument/2006/relationships/hyperlink" Target="https://ar.wikipedia.org/wiki/%D8%B4%D8%B1%D9%83%D8%A9_%D8%A3%D8%A8%D9%86%D8%A7%D8%A1_%D8%B9%D8%A8%D8%AF_%D8%A7%D9%84%D9%84%D9%87_%D8%B9%D8%A8%D8%AF_%D8%A7%D9%84%D9%85%D8%AD%D8%B3%D9%86_%D8%A7%D9%84%D8%AE%D8%B6%D8%B1%D9%8A" TargetMode="External"/><Relationship Id="rId359" Type="http://schemas.openxmlformats.org/officeDocument/2006/relationships/hyperlink" Target="http://www.arabsea.com/" TargetMode="External"/><Relationship Id="rId116" Type="http://schemas.openxmlformats.org/officeDocument/2006/relationships/hyperlink" Target="http://www.svcp-sa.com" TargetMode="External"/><Relationship Id="rId358" Type="http://schemas.openxmlformats.org/officeDocument/2006/relationships/hyperlink" Target="mailto:gm@arabsea.com" TargetMode="External"/><Relationship Id="rId115" Type="http://schemas.openxmlformats.org/officeDocument/2006/relationships/hyperlink" Target="mailto:svcp@svcp-sa.com" TargetMode="External"/><Relationship Id="rId357" Type="http://schemas.openxmlformats.org/officeDocument/2006/relationships/hyperlink" Target="mailto:info@arabsea.com" TargetMode="External"/><Relationship Id="rId599" Type="http://schemas.openxmlformats.org/officeDocument/2006/relationships/hyperlink" Target="http://www.tanmiah.com/" TargetMode="External"/><Relationship Id="rId119" Type="http://schemas.openxmlformats.org/officeDocument/2006/relationships/hyperlink" Target="mailto:walid.mabrok@alkhodari.com" TargetMode="External"/><Relationship Id="rId110" Type="http://schemas.openxmlformats.org/officeDocument/2006/relationships/hyperlink" Target="https://ar.wikipedia.org/wiki/%D8%B4%D8%B1%D9%83%D8%A9_%D9%8A%D9%86%D8%A8%D8%B9_%D8%A7%D9%84%D9%88%D8%B7%D9%86%D9%8A%D8%A9_%D9%84%D9%84%D8%A8%D8%AA%D8%B1%D9%88%D9%83%D9%8A%D9%85%D8%A7%D9%88%D9%8A%D8%A7%D8%AA" TargetMode="External"/><Relationship Id="rId352" Type="http://schemas.openxmlformats.org/officeDocument/2006/relationships/hyperlink" Target="https://ar.wikipedia.org/wiki/%D8%B4%D8%B1%D9%83%D8%A9_%D9%85%D9%84%D8%A7%D8%B0_%D9%84%D9%84%D8%AA%D8%A3%D9%85%D9%8A%D9%86_%D8%A7%D9%84%D8%AA%D8%B9%D8%A7%D9%88%D9%86%D9%8A" TargetMode="External"/><Relationship Id="rId594" Type="http://schemas.openxmlformats.org/officeDocument/2006/relationships/hyperlink" Target="mailto:ahmed.gharbawi@sadafco.com" TargetMode="External"/><Relationship Id="rId351" Type="http://schemas.openxmlformats.org/officeDocument/2006/relationships/hyperlink" Target="http://www.der3.com/" TargetMode="External"/><Relationship Id="rId593" Type="http://schemas.openxmlformats.org/officeDocument/2006/relationships/hyperlink" Target="http://www.wafrah.sa/" TargetMode="External"/><Relationship Id="rId350" Type="http://schemas.openxmlformats.org/officeDocument/2006/relationships/hyperlink" Target="mailto:Binsaeed@arabianshield.com" TargetMode="External"/><Relationship Id="rId592" Type="http://schemas.openxmlformats.org/officeDocument/2006/relationships/hyperlink" Target="mailto:smahgoub@wafrah.com" TargetMode="External"/><Relationship Id="rId591" Type="http://schemas.openxmlformats.org/officeDocument/2006/relationships/hyperlink" Target="http://www.alinmainvest.com/" TargetMode="External"/><Relationship Id="rId114" Type="http://schemas.openxmlformats.org/officeDocument/2006/relationships/hyperlink" Target="https://ar.wikipedia.org/wiki/%D8%A7%D9%84%D8%B4%D8%B1%D9%83%D8%A9_%D8%A7%D9%84%D8%B3%D8%B9%D9%88%D8%AF%D9%8A%D8%A9_%D9%84%D8%A5%D9%86%D8%AA%D8%A7%D8%AC_%D8%A7%D9%84%D8%A3%D9%86%D8%A7%D8%A8%D9%8A%D8%A8_%D8%A7%D9%84%D9%81%D8%AE%D8%A7%D8%B1%D9%8A%D8%A9" TargetMode="External"/><Relationship Id="rId356" Type="http://schemas.openxmlformats.org/officeDocument/2006/relationships/hyperlink" Target="https://ar.wikipedia.org/wiki/%D8%B4%D8%B1%D9%83%D8%A9_%D8%A8%D8%AD%D8%B1_%D8%A7%D9%84%D8%B9%D8%B1%D8%A8_%D9%84%D8%A3%D9%86%D8%B8%D9%85%D8%A9_%D8%A7%D9%84%D9%85%D8%B9%D9%84%D9%88%D9%85%D8%A7%D8%AA" TargetMode="External"/><Relationship Id="rId598" Type="http://schemas.openxmlformats.org/officeDocument/2006/relationships/hyperlink" Target="mailto:IR@tanmiah.com" TargetMode="External"/><Relationship Id="rId113" Type="http://schemas.openxmlformats.org/officeDocument/2006/relationships/hyperlink" Target="http://www.yansab.com.sa" TargetMode="External"/><Relationship Id="rId355" Type="http://schemas.openxmlformats.org/officeDocument/2006/relationships/hyperlink" Target="http://www.malath.com.sa/" TargetMode="External"/><Relationship Id="rId597" Type="http://schemas.openxmlformats.org/officeDocument/2006/relationships/hyperlink" Target="http://www.almarai.com/" TargetMode="External"/><Relationship Id="rId112" Type="http://schemas.openxmlformats.org/officeDocument/2006/relationships/hyperlink" Target="mailto:shares@yansab.sabic.com" TargetMode="External"/><Relationship Id="rId354" Type="http://schemas.openxmlformats.org/officeDocument/2006/relationships/hyperlink" Target="mailto:investor.relation@malath.com.sa" TargetMode="External"/><Relationship Id="rId596" Type="http://schemas.openxmlformats.org/officeDocument/2006/relationships/hyperlink" Target="mailto:investor.relations@almarai.com" TargetMode="External"/><Relationship Id="rId111" Type="http://schemas.openxmlformats.org/officeDocument/2006/relationships/hyperlink" Target="mailto:saiccom@saic.com.sa" TargetMode="External"/><Relationship Id="rId353" Type="http://schemas.openxmlformats.org/officeDocument/2006/relationships/hyperlink" Target="mailto:info@gonsure.com" TargetMode="External"/><Relationship Id="rId595" Type="http://schemas.openxmlformats.org/officeDocument/2006/relationships/hyperlink" Target="http://www.sadafco.com/" TargetMode="External"/><Relationship Id="rId305" Type="http://schemas.openxmlformats.org/officeDocument/2006/relationships/hyperlink" Target="https://ar.wikipedia.org/wiki/%D8%B4%D8%B1%D9%83%D8%A9_%D8%A7%D9%84%D9%86%D8%A7%D9%8A%D9%81%D8%A7%D8%AA_%D9%84%D9%84%D8%AA%D9%85%D9%88%D9%8A%D9%84" TargetMode="External"/><Relationship Id="rId547" Type="http://schemas.openxmlformats.org/officeDocument/2006/relationships/hyperlink" Target="mailto:ir@acwapower.com" TargetMode="External"/><Relationship Id="rId789" Type="http://schemas.openxmlformats.org/officeDocument/2006/relationships/hyperlink" Target="mailto:IR@enmaalrwabi.com" TargetMode="External"/><Relationship Id="rId304" Type="http://schemas.openxmlformats.org/officeDocument/2006/relationships/hyperlink" Target="http://www.sinadholding.com/" TargetMode="External"/><Relationship Id="rId546" Type="http://schemas.openxmlformats.org/officeDocument/2006/relationships/hyperlink" Target="http://www.sa.zain.com/" TargetMode="External"/><Relationship Id="rId788" Type="http://schemas.openxmlformats.org/officeDocument/2006/relationships/hyperlink" Target="http://www.bananrealestate.com/" TargetMode="External"/><Relationship Id="rId303" Type="http://schemas.openxmlformats.org/officeDocument/2006/relationships/hyperlink" Target="mailto:info@sinadholding.com" TargetMode="External"/><Relationship Id="rId545" Type="http://schemas.openxmlformats.org/officeDocument/2006/relationships/hyperlink" Target="mailto:investor.relations@sa.zain.com" TargetMode="External"/><Relationship Id="rId787" Type="http://schemas.openxmlformats.org/officeDocument/2006/relationships/hyperlink" Target="http://www.aictec.com/" TargetMode="External"/><Relationship Id="rId302" Type="http://schemas.openxmlformats.org/officeDocument/2006/relationships/hyperlink" Target="mailto:info@SinadHolding.com" TargetMode="External"/><Relationship Id="rId544" Type="http://schemas.openxmlformats.org/officeDocument/2006/relationships/hyperlink" Target="https://www.gasco.com.sa/ar/Pages/default.aspx" TargetMode="External"/><Relationship Id="rId786" Type="http://schemas.openxmlformats.org/officeDocument/2006/relationships/hyperlink" Target="http://www.tibbiyah.com/" TargetMode="External"/><Relationship Id="rId309" Type="http://schemas.openxmlformats.org/officeDocument/2006/relationships/hyperlink" Target="https://ar.wikipedia.org/wiki/%D8%B4%D8%B1%D9%83%D8%A9_%D8%A7%D9%84%D8%AA%D8%B9%D8%A7%D9%88%D9%86%D9%8A%D8%A9_%D9%84%D9%84%D8%AA%D8%A3%D9%85%D9%8A%D9%86" TargetMode="External"/><Relationship Id="rId308" Type="http://schemas.openxmlformats.org/officeDocument/2006/relationships/hyperlink" Target="http://www.nayifat.com/" TargetMode="External"/><Relationship Id="rId307" Type="http://schemas.openxmlformats.org/officeDocument/2006/relationships/hyperlink" Target="mailto:Talal.Alamani@nayifat.com" TargetMode="External"/><Relationship Id="rId549" Type="http://schemas.openxmlformats.org/officeDocument/2006/relationships/hyperlink" Target="mailto:InvestorRelations@marafiq.com.sa" TargetMode="External"/><Relationship Id="rId306" Type="http://schemas.openxmlformats.org/officeDocument/2006/relationships/hyperlink" Target="mailto:CustomerCare@nayifat.com" TargetMode="External"/><Relationship Id="rId548" Type="http://schemas.openxmlformats.org/officeDocument/2006/relationships/hyperlink" Target="http://https/acwapower.com/en/" TargetMode="External"/><Relationship Id="rId781" Type="http://schemas.openxmlformats.org/officeDocument/2006/relationships/hyperlink" Target="mailto:investor.relations@ame-ksa.net" TargetMode="External"/><Relationship Id="rId780" Type="http://schemas.openxmlformats.org/officeDocument/2006/relationships/hyperlink" Target="mailto:info@ame-ksa.net" TargetMode="External"/><Relationship Id="rId301" Type="http://schemas.openxmlformats.org/officeDocument/2006/relationships/hyperlink" Target="https://ar.wikipedia.org/wiki/%D8%B4%D8%B1%D9%83%D8%A9_%D8%B3%D9%86%D8%A7%D8%AF_%D8%A7%D9%84%D9%82%D8%A7%D8%A8%D8%B6%D8%A9" TargetMode="External"/><Relationship Id="rId543" Type="http://schemas.openxmlformats.org/officeDocument/2006/relationships/hyperlink" Target="http://www.stc.com.sa" TargetMode="External"/><Relationship Id="rId785" Type="http://schemas.openxmlformats.org/officeDocument/2006/relationships/hyperlink" Target="mailto:ir@aictec.com" TargetMode="External"/><Relationship Id="rId300" Type="http://schemas.openxmlformats.org/officeDocument/2006/relationships/hyperlink" Target="http://www.mcdc.com.sa/" TargetMode="External"/><Relationship Id="rId542" Type="http://schemas.openxmlformats.org/officeDocument/2006/relationships/hyperlink" Target="mailto:IRU@stc.com.sa" TargetMode="External"/><Relationship Id="rId784" Type="http://schemas.openxmlformats.org/officeDocument/2006/relationships/hyperlink" Target="http://www.ame.med.sa/" TargetMode="External"/><Relationship Id="rId541" Type="http://schemas.openxmlformats.org/officeDocument/2006/relationships/hyperlink" Target="https://www.2p.com.sa/" TargetMode="External"/><Relationship Id="rId783" Type="http://schemas.openxmlformats.org/officeDocument/2006/relationships/hyperlink" Target="mailto:investor-relations@tibbiyah.com" TargetMode="External"/><Relationship Id="rId540" Type="http://schemas.openxmlformats.org/officeDocument/2006/relationships/hyperlink" Target="mailto:a.aljumah@2p.com.sa" TargetMode="External"/><Relationship Id="rId782" Type="http://schemas.openxmlformats.org/officeDocument/2006/relationships/hyperlink" Target="http://www.canadian-mc.com/" TargetMode="External"/><Relationship Id="rId536" Type="http://schemas.openxmlformats.org/officeDocument/2006/relationships/hyperlink" Target="http://www.arabsea.com" TargetMode="External"/><Relationship Id="rId778" Type="http://schemas.openxmlformats.org/officeDocument/2006/relationships/hyperlink" Target="http://www.ioudstore.com" TargetMode="External"/><Relationship Id="rId535" Type="http://schemas.openxmlformats.org/officeDocument/2006/relationships/hyperlink" Target="mailto:gm@arabsea.com" TargetMode="External"/><Relationship Id="rId777" Type="http://schemas.openxmlformats.org/officeDocument/2006/relationships/hyperlink" Target="mailto:m.aldulaimi@ioud.com.sa" TargetMode="External"/><Relationship Id="rId534" Type="http://schemas.openxmlformats.org/officeDocument/2006/relationships/hyperlink" Target="https://mis.com.sa" TargetMode="External"/><Relationship Id="rId776" Type="http://schemas.openxmlformats.org/officeDocument/2006/relationships/hyperlink" Target="http://www.horizonfood.sa/" TargetMode="External"/><Relationship Id="rId533" Type="http://schemas.openxmlformats.org/officeDocument/2006/relationships/hyperlink" Target="mailto:omran@mis.com.sa" TargetMode="External"/><Relationship Id="rId775" Type="http://schemas.openxmlformats.org/officeDocument/2006/relationships/hyperlink" Target="http://www.balady-sa.com/" TargetMode="External"/><Relationship Id="rId539" Type="http://schemas.openxmlformats.org/officeDocument/2006/relationships/hyperlink" Target="http://www.elm.sa" TargetMode="External"/><Relationship Id="rId538" Type="http://schemas.openxmlformats.org/officeDocument/2006/relationships/hyperlink" Target="mailto:ir@elm.sa" TargetMode="External"/><Relationship Id="rId537" Type="http://schemas.openxmlformats.org/officeDocument/2006/relationships/hyperlink" Target="https://solutions.com.sa/" TargetMode="External"/><Relationship Id="rId779" Type="http://schemas.openxmlformats.org/officeDocument/2006/relationships/hyperlink" Target="http://www.canadian-mc.com/" TargetMode="External"/><Relationship Id="rId770" Type="http://schemas.openxmlformats.org/officeDocument/2006/relationships/hyperlink" Target="http://www.fadeco.com/" TargetMode="External"/><Relationship Id="rId532" Type="http://schemas.openxmlformats.org/officeDocument/2006/relationships/hyperlink" Target="http://www.nahdi.sa" TargetMode="External"/><Relationship Id="rId774" Type="http://schemas.openxmlformats.org/officeDocument/2006/relationships/hyperlink" Target="http://www.nofoth.sa/" TargetMode="External"/><Relationship Id="rId531" Type="http://schemas.openxmlformats.org/officeDocument/2006/relationships/hyperlink" Target="mailto:IR@nahdi.sa" TargetMode="External"/><Relationship Id="rId773" Type="http://schemas.openxmlformats.org/officeDocument/2006/relationships/hyperlink" Target="mailto:info@nofoth.sa" TargetMode="External"/><Relationship Id="rId530" Type="http://schemas.openxmlformats.org/officeDocument/2006/relationships/hyperlink" Target="http://www.al-dawaa.com" TargetMode="External"/><Relationship Id="rId772" Type="http://schemas.openxmlformats.org/officeDocument/2006/relationships/hyperlink" Target="http://www.albabtainfood.com/" TargetMode="External"/><Relationship Id="rId771" Type="http://schemas.openxmlformats.org/officeDocument/2006/relationships/hyperlink" Target="mailto:IR@ALBABTAINFOOD.COM" TargetMode="External"/><Relationship Id="rId327" Type="http://schemas.openxmlformats.org/officeDocument/2006/relationships/hyperlink" Target="http://www.saico.com.sa/" TargetMode="External"/><Relationship Id="rId569" Type="http://schemas.openxmlformats.org/officeDocument/2006/relationships/hyperlink" Target="mailto:contactus@aljaziracapital.com.sa" TargetMode="External"/><Relationship Id="rId326" Type="http://schemas.openxmlformats.org/officeDocument/2006/relationships/hyperlink" Target="mailto:investor.relations@saico.com.sa" TargetMode="External"/><Relationship Id="rId568" Type="http://schemas.openxmlformats.org/officeDocument/2006/relationships/hyperlink" Target="http://www.sumou.com.sa/" TargetMode="External"/><Relationship Id="rId325" Type="http://schemas.openxmlformats.org/officeDocument/2006/relationships/hyperlink" Target="mailto:Care@aicc.com.sa" TargetMode="External"/><Relationship Id="rId567" Type="http://schemas.openxmlformats.org/officeDocument/2006/relationships/hyperlink" Target="mailto:m.shafei@sumou.com.sa" TargetMode="External"/><Relationship Id="rId324" Type="http://schemas.openxmlformats.org/officeDocument/2006/relationships/hyperlink" Target="https://ar.wikipedia.org/wiki/%D8%A7%D9%84%D8%B4%D8%B1%D9%83%D8%A9_%D8%A7%D9%84%D8%B9%D8%B1%D8%A8%D9%8A%D8%A9_%D8%A7%D9%84%D8%B3%D8%B9%D9%88%D8%AF%D9%8A%D8%A9_%D9%84%D9%84%D8%AA%D8%A3%D9%85%D9%8A%D9%86_%D8%A7%D9%84%D8%AA%D8%B9%D8%A7%D9%88%D9%86%D9%8A" TargetMode="External"/><Relationship Id="rId566" Type="http://schemas.openxmlformats.org/officeDocument/2006/relationships/hyperlink" Target="http://www.retal.com.sa/" TargetMode="External"/><Relationship Id="rId329" Type="http://schemas.openxmlformats.org/officeDocument/2006/relationships/hyperlink" Target="mailto:complaints@uca.com.sa" TargetMode="External"/><Relationship Id="rId328" Type="http://schemas.openxmlformats.org/officeDocument/2006/relationships/hyperlink" Target="https://ar.wikipedia.org/wiki/%D8%A7%D9%84%D8%B4%D8%B1%D9%83%D8%A9_%D8%A7%D9%84%D9%85%D8%AA%D8%AD%D8%AF%D8%A9_%D9%84%D9%84%D8%AA%D8%A3%D9%85%D9%8A%D9%86_%D8%A7%D9%84%D8%AA%D8%B9%D8%A7%D9%88%D9%86%D9%8A" TargetMode="External"/><Relationship Id="rId561" Type="http://schemas.openxmlformats.org/officeDocument/2006/relationships/hyperlink" Target="mailto:Compliance@redseahousing.com" TargetMode="External"/><Relationship Id="rId560" Type="http://schemas.openxmlformats.org/officeDocument/2006/relationships/hyperlink" Target="http://www.ardco.com.sa/" TargetMode="External"/><Relationship Id="rId323" Type="http://schemas.openxmlformats.org/officeDocument/2006/relationships/hyperlink" Target="http://www.alalamiya.sa/" TargetMode="External"/><Relationship Id="rId565" Type="http://schemas.openxmlformats.org/officeDocument/2006/relationships/hyperlink" Target="mailto:IR@RETAL.COM.SA" TargetMode="External"/><Relationship Id="rId322" Type="http://schemas.openxmlformats.org/officeDocument/2006/relationships/hyperlink" Target="mailto:bader.alenazi@sa.rsagroup.com" TargetMode="External"/><Relationship Id="rId564" Type="http://schemas.openxmlformats.org/officeDocument/2006/relationships/hyperlink" Target="http://www.jabalomar.com.sa/" TargetMode="External"/><Relationship Id="rId321" Type="http://schemas.openxmlformats.org/officeDocument/2006/relationships/hyperlink" Target="mailto:customer.care@sa.rsagroup.com" TargetMode="External"/><Relationship Id="rId563" Type="http://schemas.openxmlformats.org/officeDocument/2006/relationships/hyperlink" Target="mailto:kzahrani@jodc.com.sa" TargetMode="External"/><Relationship Id="rId320" Type="http://schemas.openxmlformats.org/officeDocument/2006/relationships/hyperlink" Target="https://ar.wikipedia.org/wiki/%D8%A7%D9%84%D8%B4%D8%B1%D9%83%D8%A9_%D8%A7%D9%84%D8%B9%D8%A7%D9%84%D9%85%D9%8A%D8%A9_%D9%84%D9%84%D8%AA%D8%A3%D9%85%D9%8A%D9%86_%D8%A7%D9%84%D8%AA%D8%B9%D8%A7%D9%88%D9%86%D9%8A" TargetMode="External"/><Relationship Id="rId562" Type="http://schemas.openxmlformats.org/officeDocument/2006/relationships/hyperlink" Target="http://www.rsh.com.sa/" TargetMode="External"/><Relationship Id="rId316" Type="http://schemas.openxmlformats.org/officeDocument/2006/relationships/hyperlink" Target="https://ar.wikipedia.org/wiki/%D8%A7%D9%84%D8%B4%D8%B1%D9%83%D8%A9_%D8%A7%D9%84%D8%B3%D8%B9%D9%88%D8%AF%D9%8A%D8%A9_%D8%A7%D9%84%D9%87%D9%86%D8%AF%D9%8A%D8%A9_%D9%84%D9%84%D8%AA%D8%A3%D9%85%D9%8A%D9%86_%D8%A7%D9%84%D8%AA%D8%B9%D8%A7%D9%88%D9%86%D9%8A" TargetMode="External"/><Relationship Id="rId558" Type="http://schemas.openxmlformats.org/officeDocument/2006/relationships/hyperlink" Target="http://www.mobily.com.sa/" TargetMode="External"/><Relationship Id="rId315" Type="http://schemas.openxmlformats.org/officeDocument/2006/relationships/hyperlink" Target="http://www.ggi-sa.com/" TargetMode="External"/><Relationship Id="rId557" Type="http://schemas.openxmlformats.org/officeDocument/2006/relationships/hyperlink" Target="mailto:IRD@mobily.com.sa" TargetMode="External"/><Relationship Id="rId799" Type="http://schemas.openxmlformats.org/officeDocument/2006/relationships/hyperlink" Target="http://www.promedex.com/" TargetMode="External"/><Relationship Id="rId314" Type="http://schemas.openxmlformats.org/officeDocument/2006/relationships/hyperlink" Target="mailto:ggicares@ggi-sa.com" TargetMode="External"/><Relationship Id="rId556" Type="http://schemas.openxmlformats.org/officeDocument/2006/relationships/hyperlink" Target="http://www.taiba.com.sa/" TargetMode="External"/><Relationship Id="rId798" Type="http://schemas.openxmlformats.org/officeDocument/2006/relationships/hyperlink" Target="mailto:tamer.akkad@promedex.com" TargetMode="External"/><Relationship Id="rId313" Type="http://schemas.openxmlformats.org/officeDocument/2006/relationships/hyperlink" Target="https://ar.wikipedia.org/wiki/%D8%A7%D9%84%D8%B4%D8%B1%D9%83%D8%A9_%D8%A7%D9%84%D8%AE%D9%84%D9%8A%D8%AC%D9%8A%D8%A9_%D8%A7%D9%84%D8%B9%D8%A7%D9%85%D8%A9_%D9%84%D9%84%D8%AA%D8%A3%D9%85%D9%8A%D9%86_%D8%A7%D9%84%D8%AA%D8%B9%D8%A7%D9%88%D9%86%D9%8A" TargetMode="External"/><Relationship Id="rId555" Type="http://schemas.openxmlformats.org/officeDocument/2006/relationships/hyperlink" Target="mailto:info@taiba.com.sa" TargetMode="External"/><Relationship Id="rId797" Type="http://schemas.openxmlformats.org/officeDocument/2006/relationships/hyperlink" Target="mailto:info@promedex.com" TargetMode="External"/><Relationship Id="rId319" Type="http://schemas.openxmlformats.org/officeDocument/2006/relationships/hyperlink" Target="http://www.wafainsurance.com/" TargetMode="External"/><Relationship Id="rId318" Type="http://schemas.openxmlformats.org/officeDocument/2006/relationships/hyperlink" Target="mailto:henazy@wafainsurance.com" TargetMode="External"/><Relationship Id="rId317" Type="http://schemas.openxmlformats.org/officeDocument/2006/relationships/hyperlink" Target="mailto:complaints@wafainsurance.com" TargetMode="External"/><Relationship Id="rId559" Type="http://schemas.openxmlformats.org/officeDocument/2006/relationships/hyperlink" Target="mailto:faldajani@ardco.com.sa" TargetMode="External"/><Relationship Id="rId550" Type="http://schemas.openxmlformats.org/officeDocument/2006/relationships/hyperlink" Target="http://www.marafiq.com.sa/" TargetMode="External"/><Relationship Id="rId792" Type="http://schemas.openxmlformats.org/officeDocument/2006/relationships/hyperlink" Target="http://www.ladun.sa/" TargetMode="External"/><Relationship Id="rId791" Type="http://schemas.openxmlformats.org/officeDocument/2006/relationships/hyperlink" Target="mailto:investor@ladun.sa" TargetMode="External"/><Relationship Id="rId790" Type="http://schemas.openxmlformats.org/officeDocument/2006/relationships/hyperlink" Target="http://www.enmaalrwabi.com/" TargetMode="External"/><Relationship Id="rId312" Type="http://schemas.openxmlformats.org/officeDocument/2006/relationships/hyperlink" Target="http://http/www.tawuniya.com.sa" TargetMode="External"/><Relationship Id="rId554" Type="http://schemas.openxmlformats.org/officeDocument/2006/relationships/hyperlink" Target="http://https/www.al-akaria.com/" TargetMode="External"/><Relationship Id="rId796" Type="http://schemas.openxmlformats.org/officeDocument/2006/relationships/hyperlink" Target="https://nams.sa/" TargetMode="External"/><Relationship Id="rId311" Type="http://schemas.openxmlformats.org/officeDocument/2006/relationships/hyperlink" Target="mailto:IR@tawuniya.com.sa" TargetMode="External"/><Relationship Id="rId553" Type="http://schemas.openxmlformats.org/officeDocument/2006/relationships/hyperlink" Target="mailto:investor.relations@al-akaria.com" TargetMode="External"/><Relationship Id="rId795" Type="http://schemas.openxmlformats.org/officeDocument/2006/relationships/hyperlink" Target="mailto:INFO@NAMS.SA" TargetMode="External"/><Relationship Id="rId310" Type="http://schemas.openxmlformats.org/officeDocument/2006/relationships/hyperlink" Target="mailto:info@tawuniya.com.sa" TargetMode="External"/><Relationship Id="rId552" Type="http://schemas.openxmlformats.org/officeDocument/2006/relationships/hyperlink" Target="http://www.se.com.sa/" TargetMode="External"/><Relationship Id="rId794" Type="http://schemas.openxmlformats.org/officeDocument/2006/relationships/hyperlink" Target="mailto:salbagami@fc.med.sa" TargetMode="External"/><Relationship Id="rId551" Type="http://schemas.openxmlformats.org/officeDocument/2006/relationships/hyperlink" Target="mailto:SEC-SH@se.com.sa" TargetMode="External"/><Relationship Id="rId793" Type="http://schemas.openxmlformats.org/officeDocument/2006/relationships/hyperlink" Target="http://www.wasatah.com.sa/" TargetMode="External"/><Relationship Id="rId297" Type="http://schemas.openxmlformats.org/officeDocument/2006/relationships/hyperlink" Target="https://ar.wikipedia.org/wiki/%D8%B4%D8%B1%D9%83%D8%A9_%D8%A7%D9%84%D9%85%D9%85%D9%84%D9%83%D8%A9_%D8%A7%D9%84%D9%82%D8%A7%D8%A8%D8%B6%D8%A9" TargetMode="External"/><Relationship Id="rId296" Type="http://schemas.openxmlformats.org/officeDocument/2006/relationships/hyperlink" Target="http://www.saic.com.sa/" TargetMode="External"/><Relationship Id="rId295" Type="http://schemas.openxmlformats.org/officeDocument/2006/relationships/hyperlink" Target="mailto:saiccom@saic.com.sa" TargetMode="External"/><Relationship Id="rId294" Type="http://schemas.openxmlformats.org/officeDocument/2006/relationships/hyperlink" Target="mailto:saiccom@saic.com.sa" TargetMode="External"/><Relationship Id="rId299" Type="http://schemas.openxmlformats.org/officeDocument/2006/relationships/hyperlink" Target="mailto:Investor.relations@kingdom.com.sa" TargetMode="External"/><Relationship Id="rId298" Type="http://schemas.openxmlformats.org/officeDocument/2006/relationships/hyperlink" Target="mailto:media&amp;info@kingdom.com.sa" TargetMode="External"/><Relationship Id="rId271" Type="http://schemas.openxmlformats.org/officeDocument/2006/relationships/hyperlink" Target="https://ar.wikipedia.org/wiki/%D8%B4%D8%B1%D9%83%D8%A9_%D8%AF%D9%84%D9%87_%D9%84%D9%84%D8%AE%D8%AF%D9%85%D8%A7%D8%AA_%D8%A7%D9%84%D8%B5%D8%AD%D9%8A%D8%A9" TargetMode="External"/><Relationship Id="rId270" Type="http://schemas.openxmlformats.org/officeDocument/2006/relationships/hyperlink" Target="http://www.alhammadi.com/" TargetMode="External"/><Relationship Id="rId269" Type="http://schemas.openxmlformats.org/officeDocument/2006/relationships/hyperlink" Target="mailto:invest@alhammadi.com" TargetMode="External"/><Relationship Id="rId264" Type="http://schemas.openxmlformats.org/officeDocument/2006/relationships/hyperlink" Target="mailto:Communications@saudichemical.com" TargetMode="External"/><Relationship Id="rId263" Type="http://schemas.openxmlformats.org/officeDocument/2006/relationships/hyperlink" Target="https://ar.wikipedia.org/wiki/%D8%A7%D9%84%D8%B4%D8%B1%D9%83%D8%A9_%D8%A7%D9%84%D9%83%D9%8A%D9%85%D9%8A%D8%A7%D8%A6%D9%8A%D8%A9_%D8%A7%D9%84%D8%B3%D8%B9%D9%88%D8%AF%D9%8A%D8%A9" TargetMode="External"/><Relationship Id="rId262" Type="http://schemas.openxmlformats.org/officeDocument/2006/relationships/hyperlink" Target="http://www.savola.com/" TargetMode="External"/><Relationship Id="rId261" Type="http://schemas.openxmlformats.org/officeDocument/2006/relationships/hyperlink" Target="about:blank" TargetMode="External"/><Relationship Id="rId268" Type="http://schemas.openxmlformats.org/officeDocument/2006/relationships/hyperlink" Target="mailto:invest@alhammadi.com" TargetMode="External"/><Relationship Id="rId267" Type="http://schemas.openxmlformats.org/officeDocument/2006/relationships/hyperlink" Target="https://ar.wikipedia.org/wiki/%D8%B4%D8%B1%D9%83%D8%A9_%D8%A7%D9%84%D8%AD%D9%85%D8%A7%D8%AF%D9%8A_%D9%84%D9%84%D8%AA%D9%86%D9%85%D9%8A%D8%A9_%D9%88%D8%A7%D9%84%D8%A5%D8%B3%D8%AA%D8%AB%D9%85%D8%A7%D8%B1" TargetMode="External"/><Relationship Id="rId266" Type="http://schemas.openxmlformats.org/officeDocument/2006/relationships/hyperlink" Target="http://www.saudichemical.com/" TargetMode="External"/><Relationship Id="rId265" Type="http://schemas.openxmlformats.org/officeDocument/2006/relationships/hyperlink" Target="mailto:K.Albawardi@saudichemical.com" TargetMode="External"/><Relationship Id="rId260" Type="http://schemas.openxmlformats.org/officeDocument/2006/relationships/hyperlink" Target="mailto:CGNour@savola.com" TargetMode="External"/><Relationship Id="rId259" Type="http://schemas.openxmlformats.org/officeDocument/2006/relationships/hyperlink" Target="https://ar.wikipedia.org/wiki/%D9%85%D8%AC%D9%85%D9%88%D8%B9%D8%A9_%D8%B5%D8%A7%D9%81%D9%88%D9%84%D8%A7" TargetMode="External"/><Relationship Id="rId258" Type="http://schemas.openxmlformats.org/officeDocument/2006/relationships/hyperlink" Target="http://www.jazadco.com.sa/" TargetMode="External"/><Relationship Id="rId253" Type="http://schemas.openxmlformats.org/officeDocument/2006/relationships/hyperlink" Target="mailto:online@tadco-agri.com" TargetMode="External"/><Relationship Id="rId495" Type="http://schemas.openxmlformats.org/officeDocument/2006/relationships/hyperlink" Target="http://www.ataa.sa" TargetMode="External"/><Relationship Id="rId252" Type="http://schemas.openxmlformats.org/officeDocument/2006/relationships/hyperlink" Target="https://ar.wikipedia.org/wiki/%D8%B4%D8%B1%D9%83%D8%A9_%D8%AA%D8%A8%D9%88%D9%83_%D9%84%D9%84%D8%AA%D9%86%D9%85%D9%8A%D8%A9_%D8%A7%D9%84%D8%B2%D8%B1%D8%A7%D8%B9%D9%8A%D8%A9" TargetMode="External"/><Relationship Id="rId494" Type="http://schemas.openxmlformats.org/officeDocument/2006/relationships/hyperlink" Target="mailto:IR@ataa.sa" TargetMode="External"/><Relationship Id="rId251" Type="http://schemas.openxmlformats.org/officeDocument/2006/relationships/hyperlink" Target="http://qih.sa/" TargetMode="External"/><Relationship Id="rId493" Type="http://schemas.openxmlformats.org/officeDocument/2006/relationships/hyperlink" Target="http://www.edu.com.sa" TargetMode="External"/><Relationship Id="rId250" Type="http://schemas.openxmlformats.org/officeDocument/2006/relationships/hyperlink" Target="mailto:h.ali@gih.sa" TargetMode="External"/><Relationship Id="rId492" Type="http://schemas.openxmlformats.org/officeDocument/2006/relationships/hyperlink" Target="mailto:investor.relations@edu.com.sa" TargetMode="External"/><Relationship Id="rId257" Type="http://schemas.openxmlformats.org/officeDocument/2006/relationships/hyperlink" Target="mailto:info@Jazadco.com.sa" TargetMode="External"/><Relationship Id="rId499" Type="http://schemas.openxmlformats.org/officeDocument/2006/relationships/hyperlink" Target="http://www.raydan.com.sa" TargetMode="External"/><Relationship Id="rId256" Type="http://schemas.openxmlformats.org/officeDocument/2006/relationships/hyperlink" Target="https://ar.wikipedia.org/wiki/%D8%B4%D8%B1%D9%83%D8%A9_%D8%AC%D8%A7%D8%B2%D8%A7%D9%86_%D9%84%D9%84%D8%B7%D8%A7%D9%82%D8%A9_%D9%88%D8%A7%D9%84%D8%AA%D9%86%D9%85%D9%8A%D8%A9" TargetMode="External"/><Relationship Id="rId498" Type="http://schemas.openxmlformats.org/officeDocument/2006/relationships/hyperlink" Target="mailto:Zayed@raydan.com.sa" TargetMode="External"/><Relationship Id="rId255" Type="http://schemas.openxmlformats.org/officeDocument/2006/relationships/hyperlink" Target="http://http/www.tadco-agri.com" TargetMode="External"/><Relationship Id="rId497" Type="http://schemas.openxmlformats.org/officeDocument/2006/relationships/hyperlink" Target="http://www.herfy.com" TargetMode="External"/><Relationship Id="rId254" Type="http://schemas.openxmlformats.org/officeDocument/2006/relationships/hyperlink" Target="mailto:magdy.abdellatef@tadco-agri.com" TargetMode="External"/><Relationship Id="rId496" Type="http://schemas.openxmlformats.org/officeDocument/2006/relationships/hyperlink" Target="mailto:investor.relations@herfy.com" TargetMode="External"/><Relationship Id="rId293" Type="http://schemas.openxmlformats.org/officeDocument/2006/relationships/hyperlink" Target="https://ar.wikipedia.org/wiki/%D8%A7%D9%84%D8%B4%D8%B1%D9%83%D8%A9_%D8%A7%D9%84%D8%B3%D8%B9%D9%88%D8%AF%D9%8A%D8%A9_%D9%84%D9%84%D8%B5%D9%86%D8%A7%D8%B9%D8%A7%D8%AA_%D8%A7%D9%84%D9%85%D8%AA%D8%B7%D9%88%D8%B1%D8%A9" TargetMode="External"/><Relationship Id="rId292" Type="http://schemas.openxmlformats.org/officeDocument/2006/relationships/hyperlink" Target="http://www.samba.com/" TargetMode="External"/><Relationship Id="rId291" Type="http://schemas.openxmlformats.org/officeDocument/2006/relationships/hyperlink" Target="mailto:ibraheem.alkharji@tadawul.com.sa" TargetMode="External"/><Relationship Id="rId290" Type="http://schemas.openxmlformats.org/officeDocument/2006/relationships/hyperlink" Target="mailto:uaeservice@samba.com" TargetMode="External"/><Relationship Id="rId286" Type="http://schemas.openxmlformats.org/officeDocument/2006/relationships/hyperlink" Target="https://ar.wikipedia.org/wiki/%D8%A8%D9%86%D9%83_%D8%A7%D9%84%D8%AC%D8%B2%D9%8A%D8%B1%D8%A9" TargetMode="External"/><Relationship Id="rId285" Type="http://schemas.openxmlformats.org/officeDocument/2006/relationships/hyperlink" Target="http://www.anb.com.sa/" TargetMode="External"/><Relationship Id="rId284" Type="http://schemas.openxmlformats.org/officeDocument/2006/relationships/hyperlink" Target="mailto:Tsy_cedesk@anb.com.sa" TargetMode="External"/><Relationship Id="rId283" Type="http://schemas.openxmlformats.org/officeDocument/2006/relationships/hyperlink" Target="https://ar.wikipedia.org/wiki/%D8%A7%D9%84%D8%A8%D9%86%D9%83_%D8%A7%D9%84%D8%B9%D8%B1%D8%A8%D9%8A_%D8%A7%D9%84%D9%88%D8%B7%D9%86%D9%8A" TargetMode="External"/><Relationship Id="rId289" Type="http://schemas.openxmlformats.org/officeDocument/2006/relationships/hyperlink" Target="https://ar.wikipedia.org/wiki/%D9%85%D8%AC%D9%85%D9%88%D8%B9%D8%A9_%D8%B3%D8%A7%D9%85%D8%A8%D8%A7_%D8%A7%D9%84%D9%85%D8%A7%D9%84%D9%8A%D8%A9" TargetMode="External"/><Relationship Id="rId288" Type="http://schemas.openxmlformats.org/officeDocument/2006/relationships/hyperlink" Target="http://www.baj.com.sa/" TargetMode="External"/><Relationship Id="rId287" Type="http://schemas.openxmlformats.org/officeDocument/2006/relationships/hyperlink" Target="mailto:shakwa@bankaljazira.com" TargetMode="External"/><Relationship Id="rId282" Type="http://schemas.openxmlformats.org/officeDocument/2006/relationships/hyperlink" Target="http://www.sab.com/" TargetMode="External"/><Relationship Id="rId281" Type="http://schemas.openxmlformats.org/officeDocument/2006/relationships/hyperlink" Target="mailto:reg.hor@sab.com" TargetMode="External"/><Relationship Id="rId280" Type="http://schemas.openxmlformats.org/officeDocument/2006/relationships/hyperlink" Target="mailto:feedback@sabb.com" TargetMode="External"/><Relationship Id="rId275" Type="http://schemas.openxmlformats.org/officeDocument/2006/relationships/hyperlink" Target="https://ar.wikipedia.org/wiki/%D8%A7%D9%84%D8%B4%D8%B1%D9%83%D8%A9_%D8%A7%D9%84%D8%B3%D8%B9%D9%88%D8%AF%D9%8A%D8%A9_%D9%84%D9%84%D8%B5%D9%86%D8%A7%D8%B9%D8%A7%D8%AA_%D8%A7%D9%84%D8%AF%D9%88%D8%A7%D8%A6%D9%8A%D8%A9_%D9%88%D8%A7%D9%84%D9%85%D8%B3%D8%AA%D9%84%D8%B2%D9%85%D8%A7%D8%AA_%D8%A7%D9%84%D8%B7%D8%A8%D9%8A%D8%A9" TargetMode="External"/><Relationship Id="rId274" Type="http://schemas.openxmlformats.org/officeDocument/2006/relationships/hyperlink" Target="http://www.dallahhealth.com/" TargetMode="External"/><Relationship Id="rId273" Type="http://schemas.openxmlformats.org/officeDocument/2006/relationships/hyperlink" Target="mailto:IR@dallahhealth.com" TargetMode="External"/><Relationship Id="rId272" Type="http://schemas.openxmlformats.org/officeDocument/2006/relationships/hyperlink" Target="mailto:info@dallah-health.com" TargetMode="External"/><Relationship Id="rId279" Type="http://schemas.openxmlformats.org/officeDocument/2006/relationships/hyperlink" Target="https://ar.wikipedia.org/wiki/%D8%A8%D9%86%D9%83_%D8%B3%D8%A7%D8%A8" TargetMode="External"/><Relationship Id="rId278" Type="http://schemas.openxmlformats.org/officeDocument/2006/relationships/hyperlink" Target="http://www.spimaco.com.sa/" TargetMode="External"/><Relationship Id="rId277" Type="http://schemas.openxmlformats.org/officeDocument/2006/relationships/hyperlink" Target="mailto:investor.relations@spimaco.sa" TargetMode="External"/><Relationship Id="rId276" Type="http://schemas.openxmlformats.org/officeDocument/2006/relationships/hyperlink" Target="mailto:Info@spimaco.sa" TargetMode="External"/><Relationship Id="rId629" Type="http://schemas.openxmlformats.org/officeDocument/2006/relationships/hyperlink" Target="http://www.alfransi.com.sa/" TargetMode="External"/><Relationship Id="rId624" Type="http://schemas.openxmlformats.org/officeDocument/2006/relationships/hyperlink" Target="mailto:Investor.relations@riyadbank.com" TargetMode="External"/><Relationship Id="rId623" Type="http://schemas.openxmlformats.org/officeDocument/2006/relationships/hyperlink" Target="https://www.jamjoompharma.com/" TargetMode="External"/><Relationship Id="rId622" Type="http://schemas.openxmlformats.org/officeDocument/2006/relationships/hyperlink" Target="http://www.spimaco.com.sa/" TargetMode="External"/><Relationship Id="rId621" Type="http://schemas.openxmlformats.org/officeDocument/2006/relationships/hyperlink" Target="mailto:investor.relations@spimaco.sa" TargetMode="External"/><Relationship Id="rId628" Type="http://schemas.openxmlformats.org/officeDocument/2006/relationships/hyperlink" Target="mailto:Naljehmi@alfransi.com.sa" TargetMode="External"/><Relationship Id="rId627" Type="http://schemas.openxmlformats.org/officeDocument/2006/relationships/hyperlink" Target="http://www.saib.com.sa/" TargetMode="External"/><Relationship Id="rId626" Type="http://schemas.openxmlformats.org/officeDocument/2006/relationships/hyperlink" Target="mailto:shareholders@saib.com.sa" TargetMode="External"/><Relationship Id="rId625" Type="http://schemas.openxmlformats.org/officeDocument/2006/relationships/hyperlink" Target="http://www.riyadbank.com/" TargetMode="External"/><Relationship Id="rId620" Type="http://schemas.openxmlformats.org/officeDocument/2006/relationships/hyperlink" Target="http://www.smeh.com.sa/" TargetMode="External"/><Relationship Id="rId619" Type="http://schemas.openxmlformats.org/officeDocument/2006/relationships/hyperlink" Target="mailto:ali.muhammad@smeh.com.sa" TargetMode="External"/><Relationship Id="rId618" Type="http://schemas.openxmlformats.org/officeDocument/2006/relationships/hyperlink" Target="mailto:smeh@smeh.com.sa" TargetMode="External"/><Relationship Id="rId613" Type="http://schemas.openxmlformats.org/officeDocument/2006/relationships/hyperlink" Target="http://www.care.med.sa/" TargetMode="External"/><Relationship Id="rId612" Type="http://schemas.openxmlformats.org/officeDocument/2006/relationships/hyperlink" Target="mailto:care.ir@care.med.sa" TargetMode="External"/><Relationship Id="rId611" Type="http://schemas.openxmlformats.org/officeDocument/2006/relationships/hyperlink" Target="mailto:info@care.med.sa" TargetMode="External"/><Relationship Id="rId610" Type="http://schemas.openxmlformats.org/officeDocument/2006/relationships/hyperlink" Target="http://www.dallahhealth.com/" TargetMode="External"/><Relationship Id="rId617" Type="http://schemas.openxmlformats.org/officeDocument/2006/relationships/hyperlink" Target="http://www.hmg.com/" TargetMode="External"/><Relationship Id="rId616" Type="http://schemas.openxmlformats.org/officeDocument/2006/relationships/hyperlink" Target="mailto:investor.relations@drsulaimanalhabib.com" TargetMode="External"/><Relationship Id="rId615" Type="http://schemas.openxmlformats.org/officeDocument/2006/relationships/hyperlink" Target="http://www.meahco.sa/" TargetMode="External"/><Relationship Id="rId614" Type="http://schemas.openxmlformats.org/officeDocument/2006/relationships/hyperlink" Target="http://www.alhammadi.com/" TargetMode="External"/><Relationship Id="rId409" Type="http://schemas.openxmlformats.org/officeDocument/2006/relationships/hyperlink" Target="http://www.taiba.com.sa/" TargetMode="External"/><Relationship Id="rId404" Type="http://schemas.openxmlformats.org/officeDocument/2006/relationships/hyperlink" Target="https://ar.wikipedia.org/wiki/%D8%B4%D8%B1%D9%83%D8%A9_%D8%AF%D8%A7%D8%B1_%D8%A7%D9%84%D8%A3%D8%B1%D9%83%D8%A7%D9%86_%D9%84%D9%84%D8%AA%D8%B7%D9%88%D9%8A%D8%B1_%D8%A7%D9%84%D8%B9%D9%82%D8%A7%D8%B1%D9%8A" TargetMode="External"/><Relationship Id="rId646" Type="http://schemas.openxmlformats.org/officeDocument/2006/relationships/hyperlink" Target="http://www.mrna.sa/" TargetMode="External"/><Relationship Id="rId403" Type="http://schemas.openxmlformats.org/officeDocument/2006/relationships/hyperlink" Target="http://www.cenomicenters.com" TargetMode="External"/><Relationship Id="rId645" Type="http://schemas.openxmlformats.org/officeDocument/2006/relationships/hyperlink" Target="mailto:heba.alshahrani@morabaha.com" TargetMode="External"/><Relationship Id="rId402" Type="http://schemas.openxmlformats.org/officeDocument/2006/relationships/hyperlink" Target="mailto:info.centers@cenomi.com" TargetMode="External"/><Relationship Id="rId644" Type="http://schemas.openxmlformats.org/officeDocument/2006/relationships/hyperlink" Target="mailto:info@morabaha.com" TargetMode="External"/><Relationship Id="rId401" Type="http://schemas.openxmlformats.org/officeDocument/2006/relationships/hyperlink" Target="https://ar.wikipedia.org/wiki/%D8%B4%D8%B1%D9%83%D8%A9_%D8%A7%D9%84%D9%85%D8%B1%D8%A7%D9%83%D8%B2_%D8%A7%D9%84%D8%B9%D8%B1%D8%A8%D9%8A%D8%A9" TargetMode="External"/><Relationship Id="rId643" Type="http://schemas.openxmlformats.org/officeDocument/2006/relationships/hyperlink" Target="http://www.tadawulgroup.sa/" TargetMode="External"/><Relationship Id="rId408" Type="http://schemas.openxmlformats.org/officeDocument/2006/relationships/hyperlink" Target="mailto:info@taiba.com.sa" TargetMode="External"/><Relationship Id="rId407" Type="http://schemas.openxmlformats.org/officeDocument/2006/relationships/hyperlink" Target="https://ar.wikipedia.org/wiki/%D8%B4%D8%B1%D9%83%D8%A9_%D8%B7%D9%8A%D8%A8%D8%A9_%D9%84%D9%84%D8%A7%D8%B3%D8%AA%D8%AB%D9%85%D8%A7%D8%B1" TargetMode="External"/><Relationship Id="rId649" Type="http://schemas.openxmlformats.org/officeDocument/2006/relationships/hyperlink" Target="http://www.medgulf.com.sa/" TargetMode="External"/><Relationship Id="rId406" Type="http://schemas.openxmlformats.org/officeDocument/2006/relationships/hyperlink" Target="http://www.daralarkan.com" TargetMode="External"/><Relationship Id="rId648" Type="http://schemas.openxmlformats.org/officeDocument/2006/relationships/hyperlink" Target="http://www.albahacompany.com/" TargetMode="External"/><Relationship Id="rId405" Type="http://schemas.openxmlformats.org/officeDocument/2006/relationships/hyperlink" Target="mailto:info@alarkan.com" TargetMode="External"/><Relationship Id="rId647" Type="http://schemas.openxmlformats.org/officeDocument/2006/relationships/hyperlink" Target="mailto:Invest@albahacompany.com%E2%80%AC" TargetMode="External"/><Relationship Id="rId400" Type="http://schemas.openxmlformats.org/officeDocument/2006/relationships/hyperlink" Target="http://www.ardco.com.sa/" TargetMode="External"/><Relationship Id="rId642" Type="http://schemas.openxmlformats.org/officeDocument/2006/relationships/hyperlink" Target="mailto:Investorrelations@tadawulgroup.sa" TargetMode="External"/><Relationship Id="rId641" Type="http://schemas.openxmlformats.org/officeDocument/2006/relationships/hyperlink" Target="mailto:info@tadawulgroup.sa" TargetMode="External"/><Relationship Id="rId640" Type="http://schemas.openxmlformats.org/officeDocument/2006/relationships/hyperlink" Target="http://www.shlfinance.com/" TargetMode="External"/><Relationship Id="rId635" Type="http://schemas.openxmlformats.org/officeDocument/2006/relationships/hyperlink" Target="mailto:contactus@alahli.com" TargetMode="External"/><Relationship Id="rId634" Type="http://schemas.openxmlformats.org/officeDocument/2006/relationships/hyperlink" Target="http://www.alinma.com/" TargetMode="External"/><Relationship Id="rId633" Type="http://schemas.openxmlformats.org/officeDocument/2006/relationships/hyperlink" Target="mailto:shareholders@Alinma.com" TargetMode="External"/><Relationship Id="rId632" Type="http://schemas.openxmlformats.org/officeDocument/2006/relationships/hyperlink" Target="http://www.bankalbilad.com/" TargetMode="External"/><Relationship Id="rId639" Type="http://schemas.openxmlformats.org/officeDocument/2006/relationships/hyperlink" Target="https://www.amlakint.com/" TargetMode="External"/><Relationship Id="rId638" Type="http://schemas.openxmlformats.org/officeDocument/2006/relationships/hyperlink" Target="mailto:ir@amlakint.com" TargetMode="External"/><Relationship Id="rId637" Type="http://schemas.openxmlformats.org/officeDocument/2006/relationships/hyperlink" Target="http://www.alahli.com/" TargetMode="External"/><Relationship Id="rId636" Type="http://schemas.openxmlformats.org/officeDocument/2006/relationships/hyperlink" Target="mailto:ShareholdersAffairs@alahli.com" TargetMode="External"/><Relationship Id="rId631" Type="http://schemas.openxmlformats.org/officeDocument/2006/relationships/hyperlink" Target="http://www.alrajhibank.com.sa/" TargetMode="External"/><Relationship Id="rId630" Type="http://schemas.openxmlformats.org/officeDocument/2006/relationships/hyperlink" Target="mailto:shareholders@alrajhibank.com.sa" TargetMode="External"/><Relationship Id="rId811" Type="http://schemas.openxmlformats.org/officeDocument/2006/relationships/hyperlink" Target="http://www.alqemam.com/" TargetMode="External"/><Relationship Id="rId810" Type="http://schemas.openxmlformats.org/officeDocument/2006/relationships/hyperlink" Target="mailto:investor-relations@alqemam.com.sa" TargetMode="External"/><Relationship Id="rId814" Type="http://schemas.openxmlformats.org/officeDocument/2006/relationships/drawing" Target="../drawings/drawing1.xml"/><Relationship Id="rId813" Type="http://schemas.openxmlformats.org/officeDocument/2006/relationships/hyperlink" Target="http://www.kn-it.com/" TargetMode="External"/><Relationship Id="rId812" Type="http://schemas.openxmlformats.org/officeDocument/2006/relationships/hyperlink" Target="mailto:info@kn-it.com" TargetMode="External"/><Relationship Id="rId609" Type="http://schemas.openxmlformats.org/officeDocument/2006/relationships/hyperlink" Target="mailto:IR@dallahhealth.com" TargetMode="External"/><Relationship Id="rId608" Type="http://schemas.openxmlformats.org/officeDocument/2006/relationships/hyperlink" Target="http://www.mouwasat.com/" TargetMode="External"/><Relationship Id="rId607" Type="http://schemas.openxmlformats.org/officeDocument/2006/relationships/hyperlink" Target="mailto:shares@mouwasat.com" TargetMode="External"/><Relationship Id="rId602" Type="http://schemas.openxmlformats.org/officeDocument/2006/relationships/hyperlink" Target="http://www.naqiwater.com/" TargetMode="External"/><Relationship Id="rId601" Type="http://schemas.openxmlformats.org/officeDocument/2006/relationships/hyperlink" Target="mailto:A.alsubayel@naqiwater.com" TargetMode="External"/><Relationship Id="rId600" Type="http://schemas.openxmlformats.org/officeDocument/2006/relationships/hyperlink" Target="mailto:info@naqiwater.com" TargetMode="External"/><Relationship Id="rId606" Type="http://schemas.openxmlformats.org/officeDocument/2006/relationships/hyperlink" Target="http://www.halwani.com.sa/" TargetMode="External"/><Relationship Id="rId605" Type="http://schemas.openxmlformats.org/officeDocument/2006/relationships/hyperlink" Target="mailto:a.attiah@halwani.com.sa" TargetMode="External"/><Relationship Id="rId604" Type="http://schemas.openxmlformats.org/officeDocument/2006/relationships/hyperlink" Target="http://www.firstmills.com/" TargetMode="External"/><Relationship Id="rId603" Type="http://schemas.openxmlformats.org/officeDocument/2006/relationships/hyperlink" Target="mailto:info@firstmills.com" TargetMode="External"/><Relationship Id="rId228" Type="http://schemas.openxmlformats.org/officeDocument/2006/relationships/hyperlink" Target="mailto:cs@bindawood.com" TargetMode="External"/><Relationship Id="rId227" Type="http://schemas.openxmlformats.org/officeDocument/2006/relationships/hyperlink" Target="http://www.othaimmarkets.com/investors-ir" TargetMode="External"/><Relationship Id="rId469" Type="http://schemas.openxmlformats.org/officeDocument/2006/relationships/hyperlink" Target="mailto:fawaz@budgetsaudi.com" TargetMode="External"/><Relationship Id="rId226" Type="http://schemas.openxmlformats.org/officeDocument/2006/relationships/hyperlink" Target="mailto:ir@othaimmarkets.com" TargetMode="External"/><Relationship Id="rId468" Type="http://schemas.openxmlformats.org/officeDocument/2006/relationships/hyperlink" Target="http://sppc.com.sa" TargetMode="External"/><Relationship Id="rId225" Type="http://schemas.openxmlformats.org/officeDocument/2006/relationships/hyperlink" Target="mailto:wecare@othaimmarkets.com" TargetMode="External"/><Relationship Id="rId467" Type="http://schemas.openxmlformats.org/officeDocument/2006/relationships/hyperlink" Target="mailto:mohammed.alanazi@sppc.com.sa" TargetMode="External"/><Relationship Id="rId229" Type="http://schemas.openxmlformats.org/officeDocument/2006/relationships/hyperlink" Target="mailto:investors@bindawood.com" TargetMode="External"/><Relationship Id="rId220" Type="http://schemas.openxmlformats.org/officeDocument/2006/relationships/hyperlink" Target="https://ar.wikipedia.org/wiki/%D8%A7%D9%84%D8%B4%D8%B1%D9%83%D8%A9_%D8%A7%D9%84%D8%B3%D8%B9%D9%88%D8%AF%D9%8A%D8%A9_%D9%84%D9%84%D8%AA%D8%B3%D9%88%D9%8A%D9%82" TargetMode="External"/><Relationship Id="rId462" Type="http://schemas.openxmlformats.org/officeDocument/2006/relationships/hyperlink" Target="mailto:rcgc@riyadh-cables.com" TargetMode="External"/><Relationship Id="rId461" Type="http://schemas.openxmlformats.org/officeDocument/2006/relationships/hyperlink" Target="https://www.siec.com.sa" TargetMode="External"/><Relationship Id="rId460" Type="http://schemas.openxmlformats.org/officeDocument/2006/relationships/hyperlink" Target="mailto:shareholder.relations@siec.com.sa" TargetMode="External"/><Relationship Id="rId224" Type="http://schemas.openxmlformats.org/officeDocument/2006/relationships/hyperlink" Target="https://ar.wikipedia.org/wiki/%D8%A3%D8%B3%D9%88%D8%A7%D9%82_%D8%B9%D8%A8%D8%AF_%D8%A7%D9%84%D9%84%D9%87_%D8%A7%D9%84%D8%B9%D8%AB%D9%8A%D9%85" TargetMode="External"/><Relationship Id="rId466" Type="http://schemas.openxmlformats.org/officeDocument/2006/relationships/hyperlink" Target="http://www.mawarid.com.sa" TargetMode="External"/><Relationship Id="rId223" Type="http://schemas.openxmlformats.org/officeDocument/2006/relationships/hyperlink" Target="http://www.farm.com.sa" TargetMode="External"/><Relationship Id="rId465" Type="http://schemas.openxmlformats.org/officeDocument/2006/relationships/hyperlink" Target="mailto:riyadh@mawarid.com.sa" TargetMode="External"/><Relationship Id="rId222" Type="http://schemas.openxmlformats.org/officeDocument/2006/relationships/hyperlink" Target="mailto:mohammed.ali@farm.com.sa" TargetMode="External"/><Relationship Id="rId464" Type="http://schemas.openxmlformats.org/officeDocument/2006/relationships/hyperlink" Target="http://www.riyadh-cables.com" TargetMode="External"/><Relationship Id="rId221" Type="http://schemas.openxmlformats.org/officeDocument/2006/relationships/hyperlink" Target="mailto:info@farm.com.sa" TargetMode="External"/><Relationship Id="rId463" Type="http://schemas.openxmlformats.org/officeDocument/2006/relationships/hyperlink" Target="mailto:mouaaz.alyounes@riyadh-cables.com" TargetMode="External"/><Relationship Id="rId217" Type="http://schemas.openxmlformats.org/officeDocument/2006/relationships/hyperlink" Target="mailto:store@shaker.com.sa" TargetMode="External"/><Relationship Id="rId459" Type="http://schemas.openxmlformats.org/officeDocument/2006/relationships/hyperlink" Target="http://www.mesccables.com" TargetMode="External"/><Relationship Id="rId216" Type="http://schemas.openxmlformats.org/officeDocument/2006/relationships/hyperlink" Target="https://ar.wikipedia.org/wiki/%D8%B4%D8%B1%D9%83%D8%A9_%D8%A7%D9%84%D8%AD%D8%B3%D9%86_%D8%BA%D8%A7%D8%B2%D9%8A_%D8%A5%D8%A8%D8%B1%D8%A7%D9%87%D9%8A%D9%85_%D8%B4%D8%A7%D9%83%D8%B1" TargetMode="External"/><Relationship Id="rId458" Type="http://schemas.openxmlformats.org/officeDocument/2006/relationships/hyperlink" Target="mailto:IR@mesccables.com" TargetMode="External"/><Relationship Id="rId215" Type="http://schemas.openxmlformats.org/officeDocument/2006/relationships/hyperlink" Target="http://www.sasco.com.sa/" TargetMode="External"/><Relationship Id="rId457" Type="http://schemas.openxmlformats.org/officeDocument/2006/relationships/hyperlink" Target="http://www.bahri.sa" TargetMode="External"/><Relationship Id="rId699" Type="http://schemas.openxmlformats.org/officeDocument/2006/relationships/hyperlink" Target="mailto:compliance@saudilime.com" TargetMode="External"/><Relationship Id="rId214" Type="http://schemas.openxmlformats.org/officeDocument/2006/relationships/hyperlink" Target="mailto:ir@sasco.com.sa" TargetMode="External"/><Relationship Id="rId456" Type="http://schemas.openxmlformats.org/officeDocument/2006/relationships/hyperlink" Target="mailto:IR@bahri.sa" TargetMode="External"/><Relationship Id="rId698" Type="http://schemas.openxmlformats.org/officeDocument/2006/relationships/hyperlink" Target="http://www.meyar.sa/" TargetMode="External"/><Relationship Id="rId219" Type="http://schemas.openxmlformats.org/officeDocument/2006/relationships/hyperlink" Target="http://www.shaker.com.sa" TargetMode="External"/><Relationship Id="rId218" Type="http://schemas.openxmlformats.org/officeDocument/2006/relationships/hyperlink" Target="mailto:O_Khamess@shaker.com.sa" TargetMode="External"/><Relationship Id="rId451" Type="http://schemas.openxmlformats.org/officeDocument/2006/relationships/hyperlink" Target="mailto:ys@yamsteel.com" TargetMode="External"/><Relationship Id="rId693" Type="http://schemas.openxmlformats.org/officeDocument/2006/relationships/hyperlink" Target="http://www.molansteel.com/" TargetMode="External"/><Relationship Id="rId450" Type="http://schemas.openxmlformats.org/officeDocument/2006/relationships/hyperlink" Target="http://www.amak.com.sa" TargetMode="External"/><Relationship Id="rId692" Type="http://schemas.openxmlformats.org/officeDocument/2006/relationships/hyperlink" Target="http://lastmade.com" TargetMode="External"/><Relationship Id="rId691" Type="http://schemas.openxmlformats.org/officeDocument/2006/relationships/hyperlink" Target="mailto:faisal.abdulaziz@lastmade.com" TargetMode="External"/><Relationship Id="rId690" Type="http://schemas.openxmlformats.org/officeDocument/2006/relationships/hyperlink" Target="mailto:info@lastmade.com" TargetMode="External"/><Relationship Id="rId213" Type="http://schemas.openxmlformats.org/officeDocument/2006/relationships/hyperlink" Target="mailto:info@sasco.com.sa" TargetMode="External"/><Relationship Id="rId455" Type="http://schemas.openxmlformats.org/officeDocument/2006/relationships/hyperlink" Target="http://www.unitedwires.com.sa" TargetMode="External"/><Relationship Id="rId697" Type="http://schemas.openxmlformats.org/officeDocument/2006/relationships/hyperlink" Target="mailto:info@meyar.sa" TargetMode="External"/><Relationship Id="rId212" Type="http://schemas.openxmlformats.org/officeDocument/2006/relationships/hyperlink" Target="http://www.srmg.com/" TargetMode="External"/><Relationship Id="rId454" Type="http://schemas.openxmlformats.org/officeDocument/2006/relationships/hyperlink" Target="mailto:IR.1301@unitedwires.com.sa" TargetMode="External"/><Relationship Id="rId696" Type="http://schemas.openxmlformats.org/officeDocument/2006/relationships/hyperlink" Target="http://www.benasteel.com/" TargetMode="External"/><Relationship Id="rId211" Type="http://schemas.openxmlformats.org/officeDocument/2006/relationships/hyperlink" Target="mailto:Investors.relations@srmg.com" TargetMode="External"/><Relationship Id="rId453" Type="http://schemas.openxmlformats.org/officeDocument/2006/relationships/hyperlink" Target="http://www.yamsteel.com" TargetMode="External"/><Relationship Id="rId695" Type="http://schemas.openxmlformats.org/officeDocument/2006/relationships/hyperlink" Target="mailto:info@benasteel.com" TargetMode="External"/><Relationship Id="rId210" Type="http://schemas.openxmlformats.org/officeDocument/2006/relationships/hyperlink" Target="mailto:press@srmg.com" TargetMode="External"/><Relationship Id="rId452" Type="http://schemas.openxmlformats.org/officeDocument/2006/relationships/hyperlink" Target="mailto:cg@yamsteel.com" TargetMode="External"/><Relationship Id="rId694" Type="http://schemas.openxmlformats.org/officeDocument/2006/relationships/hyperlink" Target="mailto:info@benasteel.com" TargetMode="External"/><Relationship Id="rId491" Type="http://schemas.openxmlformats.org/officeDocument/2006/relationships/hyperlink" Target="http://www.shamstourism.com.sa" TargetMode="External"/><Relationship Id="rId490" Type="http://schemas.openxmlformats.org/officeDocument/2006/relationships/hyperlink" Target="mailto:info@shamstourism.com.sa" TargetMode="External"/><Relationship Id="rId249" Type="http://schemas.openxmlformats.org/officeDocument/2006/relationships/hyperlink" Target="mailto:info@gih.sa" TargetMode="External"/><Relationship Id="rId248" Type="http://schemas.openxmlformats.org/officeDocument/2006/relationships/hyperlink" Target="https://ar.wikipedia.org/wiki/%D8%B4%D8%B1%D9%83%D8%A9_%D8%A7%D9%84%D9%82%D8%B5%D9%8A%D9%85_%D8%A7%D9%84%D9%82%D8%A7%D8%A8%D8%B6%D8%A9_%D9%84%D9%84%D8%A7%D8%B3%D8%AA%D8%AB%D9%85%D8%A7%D8%B1" TargetMode="External"/><Relationship Id="rId247" Type="http://schemas.openxmlformats.org/officeDocument/2006/relationships/hyperlink" Target="http://www.asharqiyah.com.sa/" TargetMode="External"/><Relationship Id="rId489" Type="http://schemas.openxmlformats.org/officeDocument/2006/relationships/hyperlink" Target="http://www.dur.sa" TargetMode="External"/><Relationship Id="rId242" Type="http://schemas.openxmlformats.org/officeDocument/2006/relationships/hyperlink" Target="mailto:ramy@aljouf.com.sa" TargetMode="External"/><Relationship Id="rId484" Type="http://schemas.openxmlformats.org/officeDocument/2006/relationships/hyperlink" Target="http://www.seera.sa" TargetMode="External"/><Relationship Id="rId241" Type="http://schemas.openxmlformats.org/officeDocument/2006/relationships/hyperlink" Target="mailto:info@aljouf.com.sa" TargetMode="External"/><Relationship Id="rId483" Type="http://schemas.openxmlformats.org/officeDocument/2006/relationships/hyperlink" Target="mailto:investors@seera.sa" TargetMode="External"/><Relationship Id="rId240" Type="http://schemas.openxmlformats.org/officeDocument/2006/relationships/hyperlink" Target="http://www.nadec.com.sa/" TargetMode="External"/><Relationship Id="rId482" Type="http://schemas.openxmlformats.org/officeDocument/2006/relationships/hyperlink" Target="http://www.alaseel.com" TargetMode="External"/><Relationship Id="rId481" Type="http://schemas.openxmlformats.org/officeDocument/2006/relationships/hyperlink" Target="mailto:salhadif@alaseel.com" TargetMode="External"/><Relationship Id="rId246" Type="http://schemas.openxmlformats.org/officeDocument/2006/relationships/hyperlink" Target="mailto:Ibrahim@asharqiyah.com.sa" TargetMode="External"/><Relationship Id="rId488" Type="http://schemas.openxmlformats.org/officeDocument/2006/relationships/hyperlink" Target="mailto:IR@dur.sa" TargetMode="External"/><Relationship Id="rId245" Type="http://schemas.openxmlformats.org/officeDocument/2006/relationships/hyperlink" Target="mailto:info@asharqiyah.com.sa" TargetMode="External"/><Relationship Id="rId487" Type="http://schemas.openxmlformats.org/officeDocument/2006/relationships/hyperlink" Target="http://www.leejam.com.sa" TargetMode="External"/><Relationship Id="rId244" Type="http://schemas.openxmlformats.org/officeDocument/2006/relationships/hyperlink" Target="https://ar.wikipedia.org/wiki/%D8%B4%D8%B1%D9%83%D8%A9_%D8%A7%D9%84%D8%B4%D8%B1%D9%82%D9%8A%D8%A9_%D9%84%D9%84%D8%AA%D9%86%D9%85%D9%8A%D8%A9" TargetMode="External"/><Relationship Id="rId486" Type="http://schemas.openxmlformats.org/officeDocument/2006/relationships/hyperlink" Target="mailto:investor.relations@leejam.com.sa" TargetMode="External"/><Relationship Id="rId243" Type="http://schemas.openxmlformats.org/officeDocument/2006/relationships/hyperlink" Target="http://www.aljouf.com.sa/" TargetMode="External"/><Relationship Id="rId485" Type="http://schemas.openxmlformats.org/officeDocument/2006/relationships/hyperlink" Target="http://www.alhokair.com" TargetMode="External"/><Relationship Id="rId480" Type="http://schemas.openxmlformats.org/officeDocument/2006/relationships/hyperlink" Target="http://www.carpets.com" TargetMode="External"/><Relationship Id="rId239" Type="http://schemas.openxmlformats.org/officeDocument/2006/relationships/hyperlink" Target="mailto:IR@nadec.com.sa" TargetMode="External"/><Relationship Id="rId238" Type="http://schemas.openxmlformats.org/officeDocument/2006/relationships/hyperlink" Target="https://ar.wikipedia.org/wiki/%D8%A7%D9%84%D8%B4%D8%B1%D9%83%D8%A9_%D8%A7%D9%84%D9%88%D8%B7%D9%86%D9%8A%D8%A9_%D9%84%D9%84%D8%AA%D9%86%D9%85%D9%8A%D8%A9_%D8%A7%D9%84%D8%B2%D8%B1%D8%A7%D8%B9%D9%8A%D8%A9" TargetMode="External"/><Relationship Id="rId237" Type="http://schemas.openxmlformats.org/officeDocument/2006/relationships/hyperlink" Target="http://www.alasmak.com.sa/" TargetMode="External"/><Relationship Id="rId479" Type="http://schemas.openxmlformats.org/officeDocument/2006/relationships/hyperlink" Target="mailto:saad@carpets.com" TargetMode="External"/><Relationship Id="rId236" Type="http://schemas.openxmlformats.org/officeDocument/2006/relationships/hyperlink" Target="mailto:abdullah.almosabahi@alasmak.com.sa" TargetMode="External"/><Relationship Id="rId478" Type="http://schemas.openxmlformats.org/officeDocument/2006/relationships/hyperlink" Target="http://www.sidc.com.sa" TargetMode="External"/><Relationship Id="rId231" Type="http://schemas.openxmlformats.org/officeDocument/2006/relationships/hyperlink" Target="https://ar.wikipedia.org/wiki/%D9%85%D8%AC%D9%85%D9%88%D8%B9%D8%A9_%D8%A3%D9%86%D8%B9%D8%A7%D9%85_%D8%A7%D9%84%D8%AF%D9%88%D9%84%D9%8A%D8%A9_%D8%A7%D9%84%D9%82%D8%A7%D8%A8%D8%B6%D8%A9" TargetMode="External"/><Relationship Id="rId473" Type="http://schemas.openxmlformats.org/officeDocument/2006/relationships/hyperlink" Target="mailto:investors@lumirental.com" TargetMode="External"/><Relationship Id="rId230" Type="http://schemas.openxmlformats.org/officeDocument/2006/relationships/hyperlink" Target="http://www.bindawoodholding.com/" TargetMode="External"/><Relationship Id="rId472" Type="http://schemas.openxmlformats.org/officeDocument/2006/relationships/hyperlink" Target="http://www.theebonline.com" TargetMode="External"/><Relationship Id="rId471" Type="http://schemas.openxmlformats.org/officeDocument/2006/relationships/hyperlink" Target="mailto:IR@theeb.sa" TargetMode="External"/><Relationship Id="rId470" Type="http://schemas.openxmlformats.org/officeDocument/2006/relationships/hyperlink" Target="http://www.budgetsaudi.com" TargetMode="External"/><Relationship Id="rId235" Type="http://schemas.openxmlformats.org/officeDocument/2006/relationships/hyperlink" Target="mailto:info@alasmak.com.sa" TargetMode="External"/><Relationship Id="rId477" Type="http://schemas.openxmlformats.org/officeDocument/2006/relationships/hyperlink" Target="mailto:muawiya@sidc.com.sa" TargetMode="External"/><Relationship Id="rId234" Type="http://schemas.openxmlformats.org/officeDocument/2006/relationships/hyperlink" Target="https://ar.wikipedia.org/wiki/%D8%A7%D9%84%D8%B4%D8%B1%D9%83%D8%A9_%D8%A7%D9%84%D8%B3%D8%B9%D9%88%D8%AF%D9%8A%D8%A9_%D9%84%D9%84%D8%A3%D8%B3%D9%85%D8%A7%D9%83" TargetMode="External"/><Relationship Id="rId476" Type="http://schemas.openxmlformats.org/officeDocument/2006/relationships/hyperlink" Target="http://www.al-sorayai.com/en" TargetMode="External"/><Relationship Id="rId233" Type="http://schemas.openxmlformats.org/officeDocument/2006/relationships/hyperlink" Target="http://www.anaamgroup.com" TargetMode="External"/><Relationship Id="rId475" Type="http://schemas.openxmlformats.org/officeDocument/2006/relationships/hyperlink" Target="mailto:otaha@Al-sorayai.com" TargetMode="External"/><Relationship Id="rId232" Type="http://schemas.openxmlformats.org/officeDocument/2006/relationships/hyperlink" Target="mailto:skhair@anaamgroup.com" TargetMode="External"/><Relationship Id="rId474" Type="http://schemas.openxmlformats.org/officeDocument/2006/relationships/hyperlink" Target="http://www.lumirental.com" TargetMode="External"/><Relationship Id="rId426" Type="http://schemas.openxmlformats.org/officeDocument/2006/relationships/hyperlink" Target="http://www.najrancement.com/" TargetMode="External"/><Relationship Id="rId668" Type="http://schemas.openxmlformats.org/officeDocument/2006/relationships/hyperlink" Target="http://www.burujinsurance.com" TargetMode="External"/><Relationship Id="rId425" Type="http://schemas.openxmlformats.org/officeDocument/2006/relationships/hyperlink" Target="mailto:info@najrancement.com" TargetMode="External"/><Relationship Id="rId667" Type="http://schemas.openxmlformats.org/officeDocument/2006/relationships/hyperlink" Target="http://www.gig.sa" TargetMode="External"/><Relationship Id="rId424" Type="http://schemas.openxmlformats.org/officeDocument/2006/relationships/hyperlink" Target="http://www.zaoasis.com" TargetMode="External"/><Relationship Id="rId666" Type="http://schemas.openxmlformats.org/officeDocument/2006/relationships/hyperlink" Target="mailto:Othub.Alnasser@gig.sa" TargetMode="External"/><Relationship Id="rId423" Type="http://schemas.openxmlformats.org/officeDocument/2006/relationships/hyperlink" Target="mailto:abd.almohsen@zaoasis.com" TargetMode="External"/><Relationship Id="rId665" Type="http://schemas.openxmlformats.org/officeDocument/2006/relationships/hyperlink" Target="http://www.chubb.com/sa" TargetMode="External"/><Relationship Id="rId429" Type="http://schemas.openxmlformats.org/officeDocument/2006/relationships/hyperlink" Target="mailto:info@maadaniyah.com" TargetMode="External"/><Relationship Id="rId428" Type="http://schemas.openxmlformats.org/officeDocument/2006/relationships/hyperlink" Target="http://www.luberef.com" TargetMode="External"/><Relationship Id="rId427" Type="http://schemas.openxmlformats.org/officeDocument/2006/relationships/hyperlink" Target="mailto:IR@luberef.com" TargetMode="External"/><Relationship Id="rId669" Type="http://schemas.openxmlformats.org/officeDocument/2006/relationships/hyperlink" Target="http://www.amana-coop.com.sa" TargetMode="External"/><Relationship Id="rId660" Type="http://schemas.openxmlformats.org/officeDocument/2006/relationships/hyperlink" Target="mailto:invest@bupa.com.sa" TargetMode="External"/><Relationship Id="rId422" Type="http://schemas.openxmlformats.org/officeDocument/2006/relationships/hyperlink" Target="http://saudicement.com.sa" TargetMode="External"/><Relationship Id="rId664" Type="http://schemas.openxmlformats.org/officeDocument/2006/relationships/hyperlink" Target="mailto:Ahmad.Alrebeh@chubb.com.sa" TargetMode="External"/><Relationship Id="rId421" Type="http://schemas.openxmlformats.org/officeDocument/2006/relationships/hyperlink" Target="mailto:saudicement@saudicement.com.sa" TargetMode="External"/><Relationship Id="rId663" Type="http://schemas.openxmlformats.org/officeDocument/2006/relationships/hyperlink" Target="https://www.alrajhitakaful.com/ar" TargetMode="External"/><Relationship Id="rId420" Type="http://schemas.openxmlformats.org/officeDocument/2006/relationships/hyperlink" Target="http://www.yanbucement.com/" TargetMode="External"/><Relationship Id="rId662" Type="http://schemas.openxmlformats.org/officeDocument/2006/relationships/hyperlink" Target="mailto:malhodaithy@alrajhitakaful.com" TargetMode="External"/><Relationship Id="rId661" Type="http://schemas.openxmlformats.org/officeDocument/2006/relationships/hyperlink" Target="http://www.bupa.com.sa/" TargetMode="External"/><Relationship Id="rId415" Type="http://schemas.openxmlformats.org/officeDocument/2006/relationships/hyperlink" Target="mailto:info@joufcem.com.sa" TargetMode="External"/><Relationship Id="rId657" Type="http://schemas.openxmlformats.org/officeDocument/2006/relationships/hyperlink" Target="mailto:sh.relation@alsagr.com" TargetMode="External"/><Relationship Id="rId414" Type="http://schemas.openxmlformats.org/officeDocument/2006/relationships/hyperlink" Target="http://madinahkec.com/" TargetMode="External"/><Relationship Id="rId656" Type="http://schemas.openxmlformats.org/officeDocument/2006/relationships/hyperlink" Target="http://www.aicc.com.sa/" TargetMode="External"/><Relationship Id="rId413" Type="http://schemas.openxmlformats.org/officeDocument/2006/relationships/hyperlink" Target="https://ar.wikipedia.org/wiki/%D9%85%D8%AF%D9%8A%D9%86%D8%A9_%D8%A7%D9%84%D9%85%D8%B9%D8%B1%D9%81%D8%A9_%D8%A7%D9%84%D8%A7%D9%82%D8%AA%D8%B5%D8%A7%D8%AF%D9%8A%D8%A9" TargetMode="External"/><Relationship Id="rId655" Type="http://schemas.openxmlformats.org/officeDocument/2006/relationships/hyperlink" Target="http://www.gulfunion.com.sa/" TargetMode="External"/><Relationship Id="rId412" Type="http://schemas.openxmlformats.org/officeDocument/2006/relationships/hyperlink" Target="http://www.mcdc.com.sa/" TargetMode="External"/><Relationship Id="rId654" Type="http://schemas.openxmlformats.org/officeDocument/2006/relationships/hyperlink" Target="mailto:SAbudugen@gulfunion-saudi.com" TargetMode="External"/><Relationship Id="rId419" Type="http://schemas.openxmlformats.org/officeDocument/2006/relationships/hyperlink" Target="http://www.epcco.com.sa/" TargetMode="External"/><Relationship Id="rId418" Type="http://schemas.openxmlformats.org/officeDocument/2006/relationships/hyperlink" Target="mailto:jalyousif@epcco.com" TargetMode="External"/><Relationship Id="rId417" Type="http://schemas.openxmlformats.org/officeDocument/2006/relationships/hyperlink" Target="http://www.saudiaramco.com/" TargetMode="External"/><Relationship Id="rId659" Type="http://schemas.openxmlformats.org/officeDocument/2006/relationships/hyperlink" Target="http://www.saudi-re.com/" TargetMode="External"/><Relationship Id="rId416" Type="http://schemas.openxmlformats.org/officeDocument/2006/relationships/hyperlink" Target="http://www.joufcem.com.sa/" TargetMode="External"/><Relationship Id="rId658" Type="http://schemas.openxmlformats.org/officeDocument/2006/relationships/hyperlink" Target="http://www.alsagr.com/" TargetMode="External"/><Relationship Id="rId411" Type="http://schemas.openxmlformats.org/officeDocument/2006/relationships/hyperlink" Target="mailto:mosahem@mcdc.com.sa" TargetMode="External"/><Relationship Id="rId653" Type="http://schemas.openxmlformats.org/officeDocument/2006/relationships/hyperlink" Target="https://walaa.com/" TargetMode="External"/><Relationship Id="rId410" Type="http://schemas.openxmlformats.org/officeDocument/2006/relationships/hyperlink" Target="https://ar.wikipedia.org/wiki/%D8%B4%D8%B1%D9%83%D8%A9_%D9%85%D9%83%D8%A9_%D9%84%D9%84%D8%A5%D9%86%D8%B4%D8%A7%D8%A1_%D9%88%D8%A7%D9%84%D8%AA%D8%B9%D9%85%D9%8A%D8%B1" TargetMode="External"/><Relationship Id="rId652" Type="http://schemas.openxmlformats.org/officeDocument/2006/relationships/hyperlink" Target="mailto:Walaa@walaa.com" TargetMode="External"/><Relationship Id="rId651" Type="http://schemas.openxmlformats.org/officeDocument/2006/relationships/hyperlink" Target="http://www.salama.com.sa/" TargetMode="External"/><Relationship Id="rId650" Type="http://schemas.openxmlformats.org/officeDocument/2006/relationships/hyperlink" Target="http://www.allianzsf.com/" TargetMode="External"/><Relationship Id="rId206" Type="http://schemas.openxmlformats.org/officeDocument/2006/relationships/hyperlink" Target="http://www.dwf.com.sa/" TargetMode="External"/><Relationship Id="rId448" Type="http://schemas.openxmlformats.org/officeDocument/2006/relationships/hyperlink" Target="mailto:info@amak.com.sa" TargetMode="External"/><Relationship Id="rId205" Type="http://schemas.openxmlformats.org/officeDocument/2006/relationships/hyperlink" Target="mailto:BOARD@DWF.COM.SA" TargetMode="External"/><Relationship Id="rId447" Type="http://schemas.openxmlformats.org/officeDocument/2006/relationships/hyperlink" Target="http://www.chemanol.com" TargetMode="External"/><Relationship Id="rId689" Type="http://schemas.openxmlformats.org/officeDocument/2006/relationships/hyperlink" Target="http://www.stp.com.sa/" TargetMode="External"/><Relationship Id="rId204" Type="http://schemas.openxmlformats.org/officeDocument/2006/relationships/hyperlink" Target="mailto:info@dwf.com.sa" TargetMode="External"/><Relationship Id="rId446" Type="http://schemas.openxmlformats.org/officeDocument/2006/relationships/hyperlink" Target="mailto:Marketing@chemanol.com" TargetMode="External"/><Relationship Id="rId688" Type="http://schemas.openxmlformats.org/officeDocument/2006/relationships/hyperlink" Target="mailto:info@stp.com.sa" TargetMode="External"/><Relationship Id="rId203" Type="http://schemas.openxmlformats.org/officeDocument/2006/relationships/hyperlink" Target="https://ar.wikipedia.org/wiki/%D8%B4%D8%B1%D9%83%D8%A9_%D8%A7%D9%84%D8%A3%D8%B9%D9%85%D8%A7%D9%84_%D8%A7%D9%84%D8%AA%D8%B7%D9%88%D9%8A%D8%B1%D9%8A%D8%A9_%D8%A7%D9%84%D8%BA%D8%B0%D8%A7%D8%A6%D9%8A%D8%A9" TargetMode="External"/><Relationship Id="rId445" Type="http://schemas.openxmlformats.org/officeDocument/2006/relationships/hyperlink" Target="http://www.sabic.com" TargetMode="External"/><Relationship Id="rId687" Type="http://schemas.openxmlformats.org/officeDocument/2006/relationships/hyperlink" Target="http://www.apico.com.sa/" TargetMode="External"/><Relationship Id="rId209" Type="http://schemas.openxmlformats.org/officeDocument/2006/relationships/hyperlink" Target="https://ar.wikipedia.org/wiki/%D8%A7%D9%84%D9%85%D8%AC%D9%85%D9%88%D8%B9%D8%A9_%D8%A7%D9%84%D8%B3%D8%B9%D9%88%D8%AF%D9%8A%D8%A9_%D9%84%D9%84%D8%A3%D8%A8%D8%AD%D8%A7%D8%AB_%D9%88%D8%A7%D9%84%D8%A5%D8%B9%D9%84%D8%A7%D9%85" TargetMode="External"/><Relationship Id="rId208" Type="http://schemas.openxmlformats.org/officeDocument/2006/relationships/hyperlink" Target="http://www.ataa.sa/" TargetMode="External"/><Relationship Id="rId207" Type="http://schemas.openxmlformats.org/officeDocument/2006/relationships/hyperlink" Target="https://ar.wikipedia.org/w/index.php?title=%D8%B4%D8%B1%D9%83%D8%A9_%D8%B9%D8%B7%D8%A7%D8%A1_%D8%A7%D9%84%D8%AA%D8%B9%D9%84%D9%8A%D9%85%D9%8A%D8%A9&amp;action=edit&amp;redlink=1" TargetMode="External"/><Relationship Id="rId449" Type="http://schemas.openxmlformats.org/officeDocument/2006/relationships/hyperlink" Target="about:blank" TargetMode="External"/><Relationship Id="rId440" Type="http://schemas.openxmlformats.org/officeDocument/2006/relationships/hyperlink" Target="http://www.fipco.com.sa/" TargetMode="External"/><Relationship Id="rId682" Type="http://schemas.openxmlformats.org/officeDocument/2006/relationships/hyperlink" Target="mailto:investor.relations@g5ps.com" TargetMode="External"/><Relationship Id="rId681" Type="http://schemas.openxmlformats.org/officeDocument/2006/relationships/hyperlink" Target="mailto:info@g5ps.com" TargetMode="External"/><Relationship Id="rId680" Type="http://schemas.openxmlformats.org/officeDocument/2006/relationships/hyperlink" Target="http://www.nafkal.om/" TargetMode="External"/><Relationship Id="rId202" Type="http://schemas.openxmlformats.org/officeDocument/2006/relationships/hyperlink" Target="http://www.alkhaleej.com.sa" TargetMode="External"/><Relationship Id="rId444" Type="http://schemas.openxmlformats.org/officeDocument/2006/relationships/hyperlink" Target="mailto:IR@SABIC.com" TargetMode="External"/><Relationship Id="rId686" Type="http://schemas.openxmlformats.org/officeDocument/2006/relationships/hyperlink" Target="mailto:info@apico.com.sa" TargetMode="External"/><Relationship Id="rId201" Type="http://schemas.openxmlformats.org/officeDocument/2006/relationships/hyperlink" Target="mailto:adel-amin@alkhaleej.com.sa" TargetMode="External"/><Relationship Id="rId443" Type="http://schemas.openxmlformats.org/officeDocument/2006/relationships/hyperlink" Target="http://www.tasnee.com" TargetMode="External"/><Relationship Id="rId685" Type="http://schemas.openxmlformats.org/officeDocument/2006/relationships/hyperlink" Target="http://www.agaseem.sa/" TargetMode="External"/><Relationship Id="rId200" Type="http://schemas.openxmlformats.org/officeDocument/2006/relationships/hyperlink" Target="http://alkhaleej.com.sa" TargetMode="External"/><Relationship Id="rId442" Type="http://schemas.openxmlformats.org/officeDocument/2006/relationships/hyperlink" Target="http://www.gypsco.com.sa" TargetMode="External"/><Relationship Id="rId684" Type="http://schemas.openxmlformats.org/officeDocument/2006/relationships/hyperlink" Target="mailto:board@agaseem.sa" TargetMode="External"/><Relationship Id="rId441" Type="http://schemas.openxmlformats.org/officeDocument/2006/relationships/hyperlink" Target="mailto:ngc@gypsco.com.sa" TargetMode="External"/><Relationship Id="rId683" Type="http://schemas.openxmlformats.org/officeDocument/2006/relationships/hyperlink" Target="http://www.g5ps.com/" TargetMode="External"/><Relationship Id="rId437" Type="http://schemas.openxmlformats.org/officeDocument/2006/relationships/hyperlink" Target="http://www.arabian-pipes.com/" TargetMode="External"/><Relationship Id="rId679" Type="http://schemas.openxmlformats.org/officeDocument/2006/relationships/hyperlink" Target="http://www.alnaqool.com/" TargetMode="External"/><Relationship Id="rId436" Type="http://schemas.openxmlformats.org/officeDocument/2006/relationships/hyperlink" Target="mailto:contact@arabian-pipes.com" TargetMode="External"/><Relationship Id="rId678" Type="http://schemas.openxmlformats.org/officeDocument/2006/relationships/hyperlink" Target="mailto:alnaqool@alnaqool.com" TargetMode="External"/><Relationship Id="rId435" Type="http://schemas.openxmlformats.org/officeDocument/2006/relationships/hyperlink" Target="mailto:info@arabian-pipes.com" TargetMode="External"/><Relationship Id="rId677" Type="http://schemas.openxmlformats.org/officeDocument/2006/relationships/hyperlink" Target="http://watanisteel.sa" TargetMode="External"/><Relationship Id="rId434" Type="http://schemas.openxmlformats.org/officeDocument/2006/relationships/hyperlink" Target="http://www.nama.com.sa" TargetMode="External"/><Relationship Id="rId676" Type="http://schemas.openxmlformats.org/officeDocument/2006/relationships/hyperlink" Target="mailto:yalmarzooq@watanisteel.sa" TargetMode="External"/><Relationship Id="rId439" Type="http://schemas.openxmlformats.org/officeDocument/2006/relationships/hyperlink" Target="mailto:sms@fipco.com.sa" TargetMode="External"/><Relationship Id="rId438" Type="http://schemas.openxmlformats.org/officeDocument/2006/relationships/hyperlink" Target="mailto:info@fipco.com.sa" TargetMode="External"/><Relationship Id="rId671" Type="http://schemas.openxmlformats.org/officeDocument/2006/relationships/hyperlink" Target="http://www.saudienaya.com" TargetMode="External"/><Relationship Id="rId670" Type="http://schemas.openxmlformats.org/officeDocument/2006/relationships/hyperlink" Target="mailto:Mazen.Shahawi@saudienaya.com" TargetMode="External"/><Relationship Id="rId433" Type="http://schemas.openxmlformats.org/officeDocument/2006/relationships/hyperlink" Target="mailto:f.alalwan@nama.com.sa" TargetMode="External"/><Relationship Id="rId675" Type="http://schemas.openxmlformats.org/officeDocument/2006/relationships/hyperlink" Target="mailto:wis@watanisteel.sa" TargetMode="External"/><Relationship Id="rId432" Type="http://schemas.openxmlformats.org/officeDocument/2006/relationships/hyperlink" Target="mailto:csr@jana-ksa.com" TargetMode="External"/><Relationship Id="rId674" Type="http://schemas.openxmlformats.org/officeDocument/2006/relationships/hyperlink" Target="http://www.riyadhcement.com.sa/" TargetMode="External"/><Relationship Id="rId431" Type="http://schemas.openxmlformats.org/officeDocument/2006/relationships/hyperlink" Target="http://www.maadaniyah.com" TargetMode="External"/><Relationship Id="rId673" Type="http://schemas.openxmlformats.org/officeDocument/2006/relationships/hyperlink" Target="http://www.atmc.com.sa/" TargetMode="External"/><Relationship Id="rId430" Type="http://schemas.openxmlformats.org/officeDocument/2006/relationships/hyperlink" Target="mailto:info@maadaniyah.com" TargetMode="External"/><Relationship Id="rId672" Type="http://schemas.openxmlformats.org/officeDocument/2006/relationships/hyperlink" Target="mailto:Investor@atmc.com.sa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mailto:otaha@Al-sorayai.com" TargetMode="External"/><Relationship Id="rId194" Type="http://schemas.openxmlformats.org/officeDocument/2006/relationships/hyperlink" Target="mailto:Reda.Toubar@fitaihi.com.sa" TargetMode="External"/><Relationship Id="rId193" Type="http://schemas.openxmlformats.org/officeDocument/2006/relationships/hyperlink" Target="mailto:info@fitaihi.com.sa" TargetMode="External"/><Relationship Id="rId192" Type="http://schemas.openxmlformats.org/officeDocument/2006/relationships/hyperlink" Target="https://ar.wikipedia.org/wiki/%D9%85%D8%AC%D9%85%D9%88%D8%B9%D8%A9_%D9%81%D8%AA%D9%8A%D8%AD%D9%8A_%D8%A7%D9%84%D9%82%D8%A7%D8%A8%D8%B6%D8%A9" TargetMode="External"/><Relationship Id="rId191" Type="http://schemas.openxmlformats.org/officeDocument/2006/relationships/hyperlink" Target="http://www.al-sorayai.com/en" TargetMode="External"/><Relationship Id="rId187" Type="http://schemas.openxmlformats.org/officeDocument/2006/relationships/hyperlink" Target="http://www.lazurde.com/" TargetMode="External"/><Relationship Id="rId186" Type="http://schemas.openxmlformats.org/officeDocument/2006/relationships/hyperlink" Target="mailto:investors@lazurde.com" TargetMode="External"/><Relationship Id="rId185" Type="http://schemas.openxmlformats.org/officeDocument/2006/relationships/hyperlink" Target="mailto:Info@lazurde.com" TargetMode="External"/><Relationship Id="rId184" Type="http://schemas.openxmlformats.org/officeDocument/2006/relationships/hyperlink" Target="https://ar.wikipedia.org/wiki/%D8%B4%D8%B1%D9%83%D8%A9_%D9%84%D8%A7%D8%B2%D9%88%D8%B1%D8%AF%D9%8A_%D9%84%D9%84%D9%85%D8%AC%D9%88%D9%87%D8%B1%D8%A7%D8%AA" TargetMode="External"/><Relationship Id="rId189" Type="http://schemas.openxmlformats.org/officeDocument/2006/relationships/hyperlink" Target="mailto:care@al-sorayai.com" TargetMode="External"/><Relationship Id="rId188" Type="http://schemas.openxmlformats.org/officeDocument/2006/relationships/hyperlink" Target="https://ar.wikipedia.org/wiki/%D8%B4%D8%B1%D9%83%D8%A9_%D9%86%D8%B3%D9%8A%D8%AC_%D8%A7%D9%84%D8%B9%D8%A7%D9%84%D9%85%D9%8A%D8%A9_%D8%A7%D9%84%D8%AA%D8%AC%D8%A7%D8%B1%D9%8A%D8%A9" TargetMode="External"/><Relationship Id="rId183" Type="http://schemas.openxmlformats.org/officeDocument/2006/relationships/hyperlink" Target="http://www.batic.com.sa" TargetMode="External"/><Relationship Id="rId182" Type="http://schemas.openxmlformats.org/officeDocument/2006/relationships/hyperlink" Target="mailto:info@batic.com.sa" TargetMode="External"/><Relationship Id="rId181" Type="http://schemas.openxmlformats.org/officeDocument/2006/relationships/hyperlink" Target="https://ar.wikipedia.org/wiki/%D8%B4%D8%B1%D9%83%D8%A9_%D8%A8%D8%A7%D8%AA%D9%83_%D9%84%D9%84%D8%A7%D8%B3%D8%AA%D8%AB%D9%85%D8%A7%D8%B1_%D9%88%D8%A7%D9%84%D8%A3%D8%B9%D9%85%D8%A7%D9%84_%D8%A7%D9%84%D9%84%D9%88%D8%AC%D8%B3%D8%AA%D9%8A%D8%A9" TargetMode="External"/><Relationship Id="rId180" Type="http://schemas.openxmlformats.org/officeDocument/2006/relationships/hyperlink" Target="http://www.budgetsaudi.com/" TargetMode="External"/><Relationship Id="rId176" Type="http://schemas.openxmlformats.org/officeDocument/2006/relationships/hyperlink" Target="http://www.saptco.com.sa" TargetMode="External"/><Relationship Id="rId175" Type="http://schemas.openxmlformats.org/officeDocument/2006/relationships/hyperlink" Target="mailto:info@saptco.com.sa" TargetMode="External"/><Relationship Id="rId174" Type="http://schemas.openxmlformats.org/officeDocument/2006/relationships/hyperlink" Target="https://ar.wikipedia.org/wiki/%D8%A7%D9%84%D8%B4%D8%B1%D9%83%D8%A9_%D8%A7%D9%84%D8%B3%D8%B9%D9%88%D8%AF%D9%8A%D8%A9_%D9%84%D9%84%D9%86%D9%82%D9%84_%D8%A7%D9%84%D8%AC%D9%85%D8%A7%D8%B9%D9%8A" TargetMode="External"/><Relationship Id="rId173" Type="http://schemas.openxmlformats.org/officeDocument/2006/relationships/hyperlink" Target="http://www.sisco.com.sa" TargetMode="External"/><Relationship Id="rId179" Type="http://schemas.openxmlformats.org/officeDocument/2006/relationships/hyperlink" Target="mailto:fawaz@budgetsaudi.com" TargetMode="External"/><Relationship Id="rId178" Type="http://schemas.openxmlformats.org/officeDocument/2006/relationships/hyperlink" Target="mailto:bccc@budgetsaudi.com" TargetMode="External"/><Relationship Id="rId177" Type="http://schemas.openxmlformats.org/officeDocument/2006/relationships/hyperlink" Target="https://ar.wikipedia.org/wiki/%D8%A7%D9%84%D8%B4%D8%B1%D9%83%D8%A9_%D8%A7%D9%84%D9%85%D8%AA%D8%AD%D8%AF%D8%A9_%D8%A7%D9%84%D8%AF%D9%88%D9%84%D9%8A%D8%A9_%D9%84%D9%84%D9%85%D9%88%D8%A7%D8%B5%D9%84%D8%A7%D8%AA" TargetMode="External"/><Relationship Id="rId198" Type="http://schemas.openxmlformats.org/officeDocument/2006/relationships/hyperlink" Target="http://www.edu.com.sa/" TargetMode="External"/><Relationship Id="rId197" Type="http://schemas.openxmlformats.org/officeDocument/2006/relationships/hyperlink" Target="mailto:investor.relations@edu.com.sa" TargetMode="External"/><Relationship Id="rId196" Type="http://schemas.openxmlformats.org/officeDocument/2006/relationships/hyperlink" Target="mailto:investor.relations@edu.com.sa" TargetMode="External"/><Relationship Id="rId195" Type="http://schemas.openxmlformats.org/officeDocument/2006/relationships/hyperlink" Target="http://www.fitaihi.com.sa" TargetMode="External"/><Relationship Id="rId199" Type="http://schemas.openxmlformats.org/officeDocument/2006/relationships/hyperlink" Target="https://ar.wikipedia.org/wiki/%D8%B4%D8%B1%D9%83%D8%A9_%D8%A7%D9%84%D8%AE%D9%84%D9%8A%D8%AC_%D9%84%D9%84%D8%AA%D8%AF%D8%B1%D9%8A%D8%A8_%D9%88%D8%A7%D9%84%D8%AA%D8%B9%D9%84%D9%8A%D9%85" TargetMode="External"/><Relationship Id="rId150" Type="http://schemas.openxmlformats.org/officeDocument/2006/relationships/hyperlink" Target="https://ar.wikipedia.org/wiki/%D8%B4%D8%B1%D9%83%D8%A9_%D8%A8%D9%88%D8%A7%D9%86" TargetMode="External"/><Relationship Id="rId392" Type="http://schemas.openxmlformats.org/officeDocument/2006/relationships/hyperlink" Target="mailto:care@kaec.net" TargetMode="External"/><Relationship Id="rId391" Type="http://schemas.openxmlformats.org/officeDocument/2006/relationships/hyperlink" Target="https://ar.wikipedia.org/wiki/%D8%A5%D8%B9%D9%85%D8%A7%D8%B1_%D8%A7%D9%84%D9%85%D8%AF%D9%8A%D9%86%D8%A9_%D8%A7%D9%84%D8%A7%D9%82%D8%AA%D8%B5%D8%A7%D8%AF%D9%8A%D8%A9" TargetMode="External"/><Relationship Id="rId390" Type="http://schemas.openxmlformats.org/officeDocument/2006/relationships/hyperlink" Target="http://www.mulkia.com.sa/" TargetMode="External"/><Relationship Id="rId1" Type="http://schemas.openxmlformats.org/officeDocument/2006/relationships/hyperlink" Target="mailto:info@aldrees.com" TargetMode="External"/><Relationship Id="rId2" Type="http://schemas.openxmlformats.org/officeDocument/2006/relationships/hyperlink" Target="mailto:shares@aldrees.com" TargetMode="External"/><Relationship Id="rId3" Type="http://schemas.openxmlformats.org/officeDocument/2006/relationships/hyperlink" Target="http://www.aldrees.com/" TargetMode="External"/><Relationship Id="rId149" Type="http://schemas.openxmlformats.org/officeDocument/2006/relationships/hyperlink" Target="http://www.saudicab.com" TargetMode="External"/><Relationship Id="rId4" Type="http://schemas.openxmlformats.org/officeDocument/2006/relationships/hyperlink" Target="https://ar.wikipedia.org/wiki/%D8%B4%D8%B1%D9%83%D8%A9_%D8%A7%D9%84%D9%85%D8%B5%D8%A7%D9%81%D9%8A_%D8%A7%D9%84%D8%B9%D8%B1%D8%A8%D9%8A%D8%A9_%D8%A7%D9%84%D8%B3%D8%B9%D9%88%D8%AF%D9%8A%D8%A9" TargetMode="External"/><Relationship Id="rId148" Type="http://schemas.openxmlformats.org/officeDocument/2006/relationships/hyperlink" Target="mailto:Investor.Relations@saudicable.com" TargetMode="External"/><Relationship Id="rId9" Type="http://schemas.openxmlformats.org/officeDocument/2006/relationships/hyperlink" Target="mailto:Investor.Relations@petrorabigh.com" TargetMode="External"/><Relationship Id="rId143" Type="http://schemas.openxmlformats.org/officeDocument/2006/relationships/hyperlink" Target="mailto:%0Dinfo@alomranco.com%0D" TargetMode="External"/><Relationship Id="rId385" Type="http://schemas.openxmlformats.org/officeDocument/2006/relationships/hyperlink" Target="https://ar.wikipedia.org/wiki/%D8%B5%D9%86%D8%AF%D9%88%D9%82_%D9%85%D8%B4%D8%A7%D8%B1%D9%83%D8%A9_%D8%B1%D9%8A%D8%AA" TargetMode="External"/><Relationship Id="rId142" Type="http://schemas.openxmlformats.org/officeDocument/2006/relationships/hyperlink" Target="http://www.eic.com.sa" TargetMode="External"/><Relationship Id="rId384" Type="http://schemas.openxmlformats.org/officeDocument/2006/relationships/hyperlink" Target="http://www.sedcocapital.com/" TargetMode="External"/><Relationship Id="rId141" Type="http://schemas.openxmlformats.org/officeDocument/2006/relationships/hyperlink" Target="mailto:abdulall@eic.com.sa" TargetMode="External"/><Relationship Id="rId383" Type="http://schemas.openxmlformats.org/officeDocument/2006/relationships/hyperlink" Target="mailto:info@sedcocapital.com" TargetMode="External"/><Relationship Id="rId140" Type="http://schemas.openxmlformats.org/officeDocument/2006/relationships/hyperlink" Target="mailto:info@eic.com.sa" TargetMode="External"/><Relationship Id="rId382" Type="http://schemas.openxmlformats.org/officeDocument/2006/relationships/hyperlink" Target="https://ar.wikipedia.org/wiki/%D8%B5%D9%86%D8%AF%D9%88%D9%82_%D8%B3%D8%AF%D9%83%D9%88_%D9%83%D8%A7%D8%A8%D9%8A%D8%AA%D8%A7%D9%84_%D8%B1%D9%8A%D8%AA" TargetMode="External"/><Relationship Id="rId5" Type="http://schemas.openxmlformats.org/officeDocument/2006/relationships/hyperlink" Target="mailto:info@almasafi.com.sa" TargetMode="External"/><Relationship Id="rId147" Type="http://schemas.openxmlformats.org/officeDocument/2006/relationships/hyperlink" Target="mailto:info@saudicable.com" TargetMode="External"/><Relationship Id="rId389" Type="http://schemas.openxmlformats.org/officeDocument/2006/relationships/hyperlink" Target="mailto:info@mulkia.com.sa" TargetMode="External"/><Relationship Id="rId6" Type="http://schemas.openxmlformats.org/officeDocument/2006/relationships/hyperlink" Target="mailto:ir@almasafi.com.sa" TargetMode="External"/><Relationship Id="rId146" Type="http://schemas.openxmlformats.org/officeDocument/2006/relationships/hyperlink" Target="https://ar.wikipedia.org/wiki/%D8%B4%D8%B1%D9%83%D8%A9_%D8%A7%D9%84%D9%83%D8%A7%D8%A8%D9%84%D8%A7%D8%AA_%D8%A7%D9%84%D8%B3%D8%B9%D9%88%D8%AF%D9%8A%D8%A9" TargetMode="External"/><Relationship Id="rId388" Type="http://schemas.openxmlformats.org/officeDocument/2006/relationships/hyperlink" Target="https://ar.wikipedia.org/wiki/%D8%B5%D9%86%D8%AF%D9%88%D9%82_%D9%85%D9%84%D9%83%D9%8A%D8%A9_%D8%B9%D9%82%D8%A7%D8%B1%D8%A7%D8%AA_%D8%A7%D9%84%D8%AE%D9%84%D9%8A%D8%AC_%D8%B1%D9%8A%D8%AA" TargetMode="External"/><Relationship Id="rId7" Type="http://schemas.openxmlformats.org/officeDocument/2006/relationships/hyperlink" Target="http://www.almasafi.com.sa/" TargetMode="External"/><Relationship Id="rId145" Type="http://schemas.openxmlformats.org/officeDocument/2006/relationships/hyperlink" Target="http://www.alomranco.com" TargetMode="External"/><Relationship Id="rId387" Type="http://schemas.openxmlformats.org/officeDocument/2006/relationships/hyperlink" Target="http://www.musharaka.sa/" TargetMode="External"/><Relationship Id="rId8" Type="http://schemas.openxmlformats.org/officeDocument/2006/relationships/hyperlink" Target="https://ar.wikipedia.org/wiki/%D8%B4%D8%B1%D9%83%D8%A9_%D8%B1%D8%A7%D8%A8%D8%BA_%D9%84%D9%84%D8%AA%D9%83%D8%B1%D9%8A%D8%B1_%D9%88%D8%A7%D9%84%D8%A8%D8%AA%D8%B1%D9%88%D9%83%D9%8A%D9%85%D8%A7%D9%88%D9%8A%D8%A7%D8%AA" TargetMode="External"/><Relationship Id="rId144" Type="http://schemas.openxmlformats.org/officeDocument/2006/relationships/hyperlink" Target="mailto:info@alomranco.com" TargetMode="External"/><Relationship Id="rId386" Type="http://schemas.openxmlformats.org/officeDocument/2006/relationships/hyperlink" Target="mailto:info@musharaka.sa" TargetMode="External"/><Relationship Id="rId381" Type="http://schemas.openxmlformats.org/officeDocument/2006/relationships/hyperlink" Target="http://reit.derayah.com/" TargetMode="External"/><Relationship Id="rId380" Type="http://schemas.openxmlformats.org/officeDocument/2006/relationships/hyperlink" Target="mailto:support@derayah.com" TargetMode="External"/><Relationship Id="rId139" Type="http://schemas.openxmlformats.org/officeDocument/2006/relationships/hyperlink" Target="https://ar.wikipedia.org/wiki/%D8%B4%D8%B1%D9%83%D8%A9_%D8%A7%D9%84%D8%B5%D9%86%D8%A7%D8%B9%D8%A7%D8%AA_%D8%A7%D9%84%D9%83%D9%87%D8%B1%D8%A8%D8%A7%D8%A6%D9%8A%D8%A9" TargetMode="External"/><Relationship Id="rId138" Type="http://schemas.openxmlformats.org/officeDocument/2006/relationships/hyperlink" Target="http://www.mesccables.com/" TargetMode="External"/><Relationship Id="rId137" Type="http://schemas.openxmlformats.org/officeDocument/2006/relationships/hyperlink" Target="mailto:IR@mesccables.com" TargetMode="External"/><Relationship Id="rId379" Type="http://schemas.openxmlformats.org/officeDocument/2006/relationships/hyperlink" Target="https://ar.wikipedia.org/wiki/%D8%B5%D9%86%D8%AF%D9%88%D9%82_%D8%AF%D8%B1%D8%A7%D9%8A%D8%A9_%D8%B1%D9%8A%D8%AA" TargetMode="External"/><Relationship Id="rId132" Type="http://schemas.openxmlformats.org/officeDocument/2006/relationships/hyperlink" Target="mailto:support@saudiceramics.com" TargetMode="External"/><Relationship Id="rId374" Type="http://schemas.openxmlformats.org/officeDocument/2006/relationships/hyperlink" Target="mailto:ask@riyadcapital.com" TargetMode="External"/><Relationship Id="rId131" Type="http://schemas.openxmlformats.org/officeDocument/2006/relationships/hyperlink" Target="https://ar.wikipedia.org/wiki/%D8%A7%D9%84%D8%AE%D8%B2%D9%81_%D8%A7%D9%84%D8%B3%D8%B9%D9%88%D8%AF%D9%8A" TargetMode="External"/><Relationship Id="rId373" Type="http://schemas.openxmlformats.org/officeDocument/2006/relationships/hyperlink" Target="https://ar.wikipedia.org/wiki/%D8%B5%D9%86%D8%AF%D9%88%D9%82_%D8%A7%D9%84%D8%B1%D9%8A%D8%A7%D8%B6_%D8%B1%D9%8A%D8%AA" TargetMode="External"/><Relationship Id="rId130" Type="http://schemas.openxmlformats.org/officeDocument/2006/relationships/hyperlink" Target="http://www.al-babtain.com.sa" TargetMode="External"/><Relationship Id="rId372" Type="http://schemas.openxmlformats.org/officeDocument/2006/relationships/hyperlink" Target="http://www.alrajhi-capital.com/" TargetMode="External"/><Relationship Id="rId371" Type="http://schemas.openxmlformats.org/officeDocument/2006/relationships/hyperlink" Target="mailto:customerservice@alrajhi-capital.sa" TargetMode="External"/><Relationship Id="rId136" Type="http://schemas.openxmlformats.org/officeDocument/2006/relationships/hyperlink" Target="mailto:info@fourprinciples.com" TargetMode="External"/><Relationship Id="rId378" Type="http://schemas.openxmlformats.org/officeDocument/2006/relationships/hyperlink" Target="http://www.jadwa.com/" TargetMode="External"/><Relationship Id="rId135" Type="http://schemas.openxmlformats.org/officeDocument/2006/relationships/hyperlink" Target="https://ar.wikipedia.org/wiki/%D8%B4%D8%B1%D9%83%D8%A9_%D8%A7%D9%84%D8%B4%D8%B1%D9%82_%D8%A7%D9%84%D8%A3%D9%88%D8%B3%D8%B7_%D9%84%D9%84%D9%83%D8%A7%D8%A8%D9%84%D8%A7%D8%AA_%D8%A7%D9%84%D9%85%D8%AA%D8%AE%D8%B5%D8%B5%D8%A9" TargetMode="External"/><Relationship Id="rId377" Type="http://schemas.openxmlformats.org/officeDocument/2006/relationships/hyperlink" Target="mailto:client@jadwa.com" TargetMode="External"/><Relationship Id="rId134" Type="http://schemas.openxmlformats.org/officeDocument/2006/relationships/hyperlink" Target="http://www.saudiceramics.com" TargetMode="External"/><Relationship Id="rId376" Type="http://schemas.openxmlformats.org/officeDocument/2006/relationships/hyperlink" Target="https://ar.wikipedia.org/wiki/%D8%B5%D9%86%D8%AF%D9%88%D9%82_%D8%AC%D8%AF%D9%88%D9%89_%D8%B1%D9%8A%D8%AA_%D8%A7%D9%84%D8%B3%D8%B9%D9%88%D8%AF%D9%8A%D8%A9" TargetMode="External"/><Relationship Id="rId133" Type="http://schemas.openxmlformats.org/officeDocument/2006/relationships/hyperlink" Target="mailto:invest@saudiceramics.com" TargetMode="External"/><Relationship Id="rId375" Type="http://schemas.openxmlformats.org/officeDocument/2006/relationships/hyperlink" Target="http://www.riyadcapital.com" TargetMode="External"/><Relationship Id="rId172" Type="http://schemas.openxmlformats.org/officeDocument/2006/relationships/hyperlink" Target="mailto:ir@sisco.com.sa" TargetMode="External"/><Relationship Id="rId171" Type="http://schemas.openxmlformats.org/officeDocument/2006/relationships/hyperlink" Target="https://ar.wikipedia.org/wiki/%D8%A7%D9%84%D8%B4%D8%B1%D9%83%D8%A9_%D8%A7%D9%84%D8%B3%D8%B9%D9%88%D8%AF%D9%8A%D8%A9_%D9%84%D9%84%D8%AE%D8%AF%D9%85%D8%A7%D8%AA_%D8%A7%D9%84%D8%B5%D9%86%D8%A7%D8%B9%D9%8A%D8%A9" TargetMode="External"/><Relationship Id="rId170" Type="http://schemas.openxmlformats.org/officeDocument/2006/relationships/hyperlink" Target="http://www.saudiags.com" TargetMode="External"/><Relationship Id="rId165" Type="http://schemas.openxmlformats.org/officeDocument/2006/relationships/hyperlink" Target="https://ar.wikipedia.org/wiki/%D8%B4%D8%B1%D9%83%D8%A9_%D8%B5%D8%AF%D8%B1_%D9%84%D9%84%D8%AE%D8%AF%D9%85%D8%A7%D8%AA_%D8%A7%D9%84%D9%84%D9%88%D8%AC%D8%B3%D8%AA%D9%8A%D8%A9" TargetMode="External"/><Relationship Id="rId164" Type="http://schemas.openxmlformats.org/officeDocument/2006/relationships/hyperlink" Target="http://www.maharah.com" TargetMode="External"/><Relationship Id="rId163" Type="http://schemas.openxmlformats.org/officeDocument/2006/relationships/hyperlink" Target="mailto:investors@maharah.com" TargetMode="External"/><Relationship Id="rId162" Type="http://schemas.openxmlformats.org/officeDocument/2006/relationships/hyperlink" Target="https://ar.wikipedia.org/wiki/%D8%B4%D8%B1%D9%83%D8%A9_%D9%85%D9%87%D8%A7%D8%B1%D8%A9_%D9%84%D9%84%D9%85%D9%88%D8%A7%D8%B1%D8%AF_%D8%A7%D9%84%D8%A8%D8%B4%D8%B1%D9%8A%D8%A9" TargetMode="External"/><Relationship Id="rId169" Type="http://schemas.openxmlformats.org/officeDocument/2006/relationships/hyperlink" Target="mailto:etisal@saudiags.com" TargetMode="External"/><Relationship Id="rId168" Type="http://schemas.openxmlformats.org/officeDocument/2006/relationships/hyperlink" Target="https://ar.wikipedia.org/wiki/%D8%A7%D9%84%D8%B4%D8%B1%D9%83%D8%A9_%D8%A7%D9%84%D8%B3%D8%B9%D9%88%D8%AF%D9%8A%D8%A9_%D9%84%D9%84%D8%AE%D8%AF%D9%85%D8%A7%D8%AA_%D8%A7%D9%84%D8%A3%D8%B1%D8%B6%D9%8A%D8%A9" TargetMode="External"/><Relationship Id="rId167" Type="http://schemas.openxmlformats.org/officeDocument/2006/relationships/hyperlink" Target="http://www.sgp.com.sa" TargetMode="External"/><Relationship Id="rId166" Type="http://schemas.openxmlformats.org/officeDocument/2006/relationships/hyperlink" Target="mailto:info@sadr.com.sa" TargetMode="External"/><Relationship Id="rId161" Type="http://schemas.openxmlformats.org/officeDocument/2006/relationships/hyperlink" Target="http://www.saudiacatering.com" TargetMode="External"/><Relationship Id="rId160" Type="http://schemas.openxmlformats.org/officeDocument/2006/relationships/hyperlink" Target="mailto:mazouz@saudiacatering.com" TargetMode="External"/><Relationship Id="rId159" Type="http://schemas.openxmlformats.org/officeDocument/2006/relationships/hyperlink" Target="mailto:info@Saudiacatering.com" TargetMode="External"/><Relationship Id="rId154" Type="http://schemas.openxmlformats.org/officeDocument/2006/relationships/hyperlink" Target="https://ar.wikipedia.org/wiki/%D9%85%D8%AC%D9%85%D9%88%D8%B9%D8%A9_%D8%A3%D8%B3%D8%AA%D8%B1%D8%A7_%D8%A7%D9%84%D8%B5%D9%86%D8%A7%D8%B9%D9%8A%D8%A9" TargetMode="External"/><Relationship Id="rId396" Type="http://schemas.openxmlformats.org/officeDocument/2006/relationships/hyperlink" Target="http://www.alandalus.com.sa/" TargetMode="External"/><Relationship Id="rId153" Type="http://schemas.openxmlformats.org/officeDocument/2006/relationships/hyperlink" Target="http://www.bawan.com.sa" TargetMode="External"/><Relationship Id="rId395" Type="http://schemas.openxmlformats.org/officeDocument/2006/relationships/hyperlink" Target="mailto:mail@alandalus.com.sa" TargetMode="External"/><Relationship Id="rId152" Type="http://schemas.openxmlformats.org/officeDocument/2006/relationships/hyperlink" Target="mailto:IR@bawan.com.sa" TargetMode="External"/><Relationship Id="rId394" Type="http://schemas.openxmlformats.org/officeDocument/2006/relationships/hyperlink" Target="https://ar.wikipedia.org/wiki/%D8%A7%D9%84%D8%A3%D9%86%D8%AF%D9%84%D8%B3_%D8%A7%D9%84%D8%B9%D9%82%D8%A7%D8%B1%D9%8A%D8%A9" TargetMode="External"/><Relationship Id="rId151" Type="http://schemas.openxmlformats.org/officeDocument/2006/relationships/hyperlink" Target="mailto:ccd@alfozan.com" TargetMode="External"/><Relationship Id="rId393" Type="http://schemas.openxmlformats.org/officeDocument/2006/relationships/hyperlink" Target="http://www.kaec.net/" TargetMode="External"/><Relationship Id="rId158" Type="http://schemas.openxmlformats.org/officeDocument/2006/relationships/hyperlink" Target="https://ar.wikipedia.org/wiki/%D8%B4%D8%B1%D9%83%D8%A9_%D8%A7%D9%84%D8%AE%D8%B7%D9%88%D8%B7_%D8%A7%D9%84%D8%B3%D8%B9%D9%88%D8%AF%D9%8A%D8%A9_%D9%84%D9%84%D8%AA%D9%85%D9%88%D9%8A%D9%86" TargetMode="External"/><Relationship Id="rId157" Type="http://schemas.openxmlformats.org/officeDocument/2006/relationships/hyperlink" Target="http://www.aig.sa" TargetMode="External"/><Relationship Id="rId399" Type="http://schemas.openxmlformats.org/officeDocument/2006/relationships/hyperlink" Target="mailto:IR@riyadh.dev" TargetMode="External"/><Relationship Id="rId156" Type="http://schemas.openxmlformats.org/officeDocument/2006/relationships/hyperlink" Target="mailto:Khaled.albalawi@aig.sa" TargetMode="External"/><Relationship Id="rId398" Type="http://schemas.openxmlformats.org/officeDocument/2006/relationships/hyperlink" Target="mailto:info@riyadh.dev" TargetMode="External"/><Relationship Id="rId155" Type="http://schemas.openxmlformats.org/officeDocument/2006/relationships/hyperlink" Target="mailto:info@aig.sa" TargetMode="External"/><Relationship Id="rId397" Type="http://schemas.openxmlformats.org/officeDocument/2006/relationships/hyperlink" Target="https://ar.wikipedia.org/wiki/%D8%B4%D8%B1%D9%83%D8%A9_%D8%A7%D9%84%D8%B1%D9%8A%D8%A7%D8%B6_%D9%84%D9%84%D8%AA%D8%B9%D9%85%D9%8A%D8%B1" TargetMode="External"/><Relationship Id="rId40" Type="http://schemas.openxmlformats.org/officeDocument/2006/relationships/hyperlink" Target="https://ar.wikipedia.org/wiki/%D8%B4%D8%B1%D9%83%D8%A9_%D8%A3%D8%B3%D9%85%D9%86%D8%AA_%D8%A7%D9%84%D9%85%D8%AF%D9%8A%D9%86%D8%A9" TargetMode="External"/><Relationship Id="rId42" Type="http://schemas.openxmlformats.org/officeDocument/2006/relationships/hyperlink" Target="mailto:investors@citycement.sa" TargetMode="External"/><Relationship Id="rId41" Type="http://schemas.openxmlformats.org/officeDocument/2006/relationships/hyperlink" Target="mailto:info@citycement.sa" TargetMode="External"/><Relationship Id="rId44" Type="http://schemas.openxmlformats.org/officeDocument/2006/relationships/hyperlink" Target="https://ar.wikipedia.org/wiki/%D8%B4%D8%B1%D9%83%D8%A9_%D8%A3%D8%B3%D9%85%D9%86%D8%AA_%D8%A7%D9%84%D9%85%D9%86%D8%B7%D9%82%D8%A9_%D8%A7%D9%84%D8%AC%D9%86%D9%88%D8%A8%D9%8A%D8%A9" TargetMode="External"/><Relationship Id="rId43" Type="http://schemas.openxmlformats.org/officeDocument/2006/relationships/hyperlink" Target="http://www.citycement.sa" TargetMode="External"/><Relationship Id="rId46" Type="http://schemas.openxmlformats.org/officeDocument/2006/relationships/hyperlink" Target="https://spcc.sa/" TargetMode="External"/><Relationship Id="rId45" Type="http://schemas.openxmlformats.org/officeDocument/2006/relationships/hyperlink" Target="mailto:HO@spcc.com.sa" TargetMode="External"/><Relationship Id="rId509" Type="http://schemas.openxmlformats.org/officeDocument/2006/relationships/hyperlink" Target="mailto:Ghorab.m@extra.com" TargetMode="External"/><Relationship Id="rId508" Type="http://schemas.openxmlformats.org/officeDocument/2006/relationships/hyperlink" Target="http://www.srmg.com" TargetMode="External"/><Relationship Id="rId503" Type="http://schemas.openxmlformats.org/officeDocument/2006/relationships/hyperlink" Target="http://www.americanarestaurants.com" TargetMode="External"/><Relationship Id="rId502" Type="http://schemas.openxmlformats.org/officeDocument/2006/relationships/hyperlink" Target="http://www.alamar.com" TargetMode="External"/><Relationship Id="rId501" Type="http://schemas.openxmlformats.org/officeDocument/2006/relationships/hyperlink" Target="http://www.dwf.com.sa" TargetMode="External"/><Relationship Id="rId500" Type="http://schemas.openxmlformats.org/officeDocument/2006/relationships/hyperlink" Target="mailto:BOARD@DWF.COM.SA" TargetMode="External"/><Relationship Id="rId507" Type="http://schemas.openxmlformats.org/officeDocument/2006/relationships/hyperlink" Target="mailto:Investors.relations@srmg.com" TargetMode="External"/><Relationship Id="rId506" Type="http://schemas.openxmlformats.org/officeDocument/2006/relationships/hyperlink" Target="http://www.al-arabia.com" TargetMode="External"/><Relationship Id="rId505" Type="http://schemas.openxmlformats.org/officeDocument/2006/relationships/hyperlink" Target="mailto:investor-relations@tihama.com" TargetMode="External"/><Relationship Id="rId504" Type="http://schemas.openxmlformats.org/officeDocument/2006/relationships/hyperlink" Target="mailto:investor-relations@tihama.com" TargetMode="External"/><Relationship Id="rId48" Type="http://schemas.openxmlformats.org/officeDocument/2006/relationships/hyperlink" Target="mailto:info@nrc.com.sa" TargetMode="External"/><Relationship Id="rId47" Type="http://schemas.openxmlformats.org/officeDocument/2006/relationships/hyperlink" Target="https://ar.wikipedia.org/wiki/%D8%B4%D8%B1%D9%83%D8%A9_%D8%A3%D8%B3%D9%85%D9%86%D8%AA_%D8%A7%D9%84%D9%85%D9%86%D8%B7%D9%82%D8%A9_%D8%A7%D9%84%D8%B4%D9%85%D8%A7%D9%84%D9%8A%D8%A9" TargetMode="External"/><Relationship Id="rId49" Type="http://schemas.openxmlformats.org/officeDocument/2006/relationships/hyperlink" Target="mailto:ShareHolders@nrc.com.sa" TargetMode="External"/><Relationship Id="rId31" Type="http://schemas.openxmlformats.org/officeDocument/2006/relationships/hyperlink" Target="mailto:info@petrochem.com.sa" TargetMode="External"/><Relationship Id="rId30" Type="http://schemas.openxmlformats.org/officeDocument/2006/relationships/hyperlink" Target="https://ar.wikipedia.org/wiki/%D8%A7%D9%84%D8%B4%D8%B1%D9%83%D8%A9_%D8%A7%D9%84%D9%88%D8%B7%D9%86%D9%8A%D8%A9_%D9%84%D9%84%D8%A8%D8%AA%D8%B1%D9%88%D9%83%D9%8A%D9%85%D8%A7%D9%88%D9%8A%D8%A7%D8%AA" TargetMode="External"/><Relationship Id="rId33" Type="http://schemas.openxmlformats.org/officeDocument/2006/relationships/hyperlink" Target="http://www.petrochem.com.sa/" TargetMode="External"/><Relationship Id="rId32" Type="http://schemas.openxmlformats.org/officeDocument/2006/relationships/hyperlink" Target="mailto:albegmi@petrochem.com.sa" TargetMode="External"/><Relationship Id="rId35" Type="http://schemas.openxmlformats.org/officeDocument/2006/relationships/hyperlink" Target="mailto:ir@siig.com.sa" TargetMode="External"/><Relationship Id="rId34" Type="http://schemas.openxmlformats.org/officeDocument/2006/relationships/hyperlink" Target="https://ar.wikipedia.org/wiki/%D8%A7%D9%84%D9%85%D8%AC%D9%85%D9%88%D8%B9%D8%A9_%D8%A7%D9%84%D8%B3%D8%B9%D9%88%D8%AF%D9%8A%D8%A9_%D9%84%D9%84%D8%A7%D8%B3%D8%AA%D8%AB%D9%85%D8%A7%D8%B1_%D8%A7%D9%84%D8%B5%D9%86%D8%A7%D8%B9%D9%8A" TargetMode="External"/><Relationship Id="rId37" Type="http://schemas.openxmlformats.org/officeDocument/2006/relationships/hyperlink" Target="https://ar.wikipedia.org/wiki/%D8%B4%D8%B1%D9%83%D8%A9_%D8%A5%D8%B3%D9%85%D9%86%D8%AA_%D8%A7%D9%84%D9%82%D8%B5%D9%8A%D9%85" TargetMode="External"/><Relationship Id="rId36" Type="http://schemas.openxmlformats.org/officeDocument/2006/relationships/hyperlink" Target="http://www.siig.com.sa" TargetMode="External"/><Relationship Id="rId39" Type="http://schemas.openxmlformats.org/officeDocument/2006/relationships/hyperlink" Target="http://qcc.com.sa" TargetMode="External"/><Relationship Id="rId38" Type="http://schemas.openxmlformats.org/officeDocument/2006/relationships/hyperlink" Target="mailto:qcc@qcc.com.sa" TargetMode="External"/><Relationship Id="rId20" Type="http://schemas.openxmlformats.org/officeDocument/2006/relationships/hyperlink" Target="http://www.eastpipes.com" TargetMode="External"/><Relationship Id="rId22" Type="http://schemas.openxmlformats.org/officeDocument/2006/relationships/hyperlink" Target="mailto:ales@saudipaper.com" TargetMode="External"/><Relationship Id="rId21" Type="http://schemas.openxmlformats.org/officeDocument/2006/relationships/hyperlink" Target="https://ar.wikipedia.org/wiki/%D8%A7%D9%84%D8%B4%D8%B1%D9%83%D8%A9_%D8%A7%D9%84%D8%B3%D8%B9%D9%88%D8%AF%D9%8A%D8%A9_%D9%84%D8%B5%D9%86%D8%A7%D8%B9%D8%A9_%D8%A7%D9%84%D9%88%D8%B1%D9%82" TargetMode="External"/><Relationship Id="rId24" Type="http://schemas.openxmlformats.org/officeDocument/2006/relationships/hyperlink" Target="mailto:Sales@advancedpetrochem.com" TargetMode="External"/><Relationship Id="rId23" Type="http://schemas.openxmlformats.org/officeDocument/2006/relationships/hyperlink" Target="https://ar.wikipedia.org/wiki/%D8%A7%D9%84%D8%B4%D8%B1%D9%83%D8%A9_%D8%A7%D9%84%D9%85%D8%AA%D9%82%D8%AF%D9%85%D8%A9_%D9%84%D9%84%D8%A8%D8%AA%D8%B1%D9%88%D9%83%D9%8A%D9%85%D8%A7%D9%88%D9%8A%D8%A7%D8%AA" TargetMode="External"/><Relationship Id="rId525" Type="http://schemas.openxmlformats.org/officeDocument/2006/relationships/hyperlink" Target="mailto:investors@bindawood.com" TargetMode="External"/><Relationship Id="rId524" Type="http://schemas.openxmlformats.org/officeDocument/2006/relationships/hyperlink" Target="http://www.thimarfreash.com" TargetMode="External"/><Relationship Id="rId523" Type="http://schemas.openxmlformats.org/officeDocument/2006/relationships/hyperlink" Target="mailto:thimarshareholders@thimar.com.sa" TargetMode="External"/><Relationship Id="rId522" Type="http://schemas.openxmlformats.org/officeDocument/2006/relationships/hyperlink" Target="http://www.cenomiretail.com" TargetMode="External"/><Relationship Id="rId529" Type="http://schemas.openxmlformats.org/officeDocument/2006/relationships/hyperlink" Target="mailto:investor.relations@al-dawaa.com.sa" TargetMode="External"/><Relationship Id="rId528" Type="http://schemas.openxmlformats.org/officeDocument/2006/relationships/hyperlink" Target="http://almunajemfoods.com" TargetMode="External"/><Relationship Id="rId527" Type="http://schemas.openxmlformats.org/officeDocument/2006/relationships/hyperlink" Target="mailto:IR@Almunajemfoods.com" TargetMode="External"/><Relationship Id="rId526" Type="http://schemas.openxmlformats.org/officeDocument/2006/relationships/hyperlink" Target="http://www.bindawoodholding.com" TargetMode="External"/><Relationship Id="rId26" Type="http://schemas.openxmlformats.org/officeDocument/2006/relationships/hyperlink" Target="https://ar.wikipedia.org/wiki/%D8%A7%D9%84%D8%B4%D8%B1%D9%83%D8%A9_%D8%A7%D9%84%D9%88%D8%B7%D9%86%D9%8A%D8%A9_%D9%84%D8%AA%D8%B5%D9%86%D9%8A%D8%B9_%D9%88%D8%B3%D8%A8%D9%83_%D8%A7%D9%84%D9%85%D8%B9%D8%A7%D8%AF%D9%86" TargetMode="External"/><Relationship Id="rId25" Type="http://schemas.openxmlformats.org/officeDocument/2006/relationships/hyperlink" Target="http://www.advancedpetrochem.com" TargetMode="External"/><Relationship Id="rId28" Type="http://schemas.openxmlformats.org/officeDocument/2006/relationships/hyperlink" Target="mailto:info@maadaniyah.com" TargetMode="External"/><Relationship Id="rId27" Type="http://schemas.openxmlformats.org/officeDocument/2006/relationships/hyperlink" Target="mailto:info@maadaniyah.com" TargetMode="External"/><Relationship Id="rId521" Type="http://schemas.openxmlformats.org/officeDocument/2006/relationships/hyperlink" Target="mailto:Ir.retail@cenomi.com" TargetMode="External"/><Relationship Id="rId29" Type="http://schemas.openxmlformats.org/officeDocument/2006/relationships/hyperlink" Target="http://www.maadaniyah.com/" TargetMode="External"/><Relationship Id="rId520" Type="http://schemas.openxmlformats.org/officeDocument/2006/relationships/hyperlink" Target="https://alsaifgallery.com/" TargetMode="External"/><Relationship Id="rId11" Type="http://schemas.openxmlformats.org/officeDocument/2006/relationships/hyperlink" Target="https://ar.wikipedia.org/wiki/%D8%B4%D8%B1%D9%83%D8%A9_%D8%A7%D9%84%D8%AD%D9%81%D8%B1_%D8%A7%D9%84%D8%B9%D8%B1%D8%A8%D9%8A%D8%A9" TargetMode="External"/><Relationship Id="rId10" Type="http://schemas.openxmlformats.org/officeDocument/2006/relationships/hyperlink" Target="http://www.petrorabigh.com/" TargetMode="External"/><Relationship Id="rId13" Type="http://schemas.openxmlformats.org/officeDocument/2006/relationships/hyperlink" Target="mailto:info@arabdrill.com" TargetMode="External"/><Relationship Id="rId12" Type="http://schemas.openxmlformats.org/officeDocument/2006/relationships/hyperlink" Target="mailto:info@arabdrill.com" TargetMode="External"/><Relationship Id="rId519" Type="http://schemas.openxmlformats.org/officeDocument/2006/relationships/hyperlink" Target="mailto:investor.relations@alsaifgallery.com" TargetMode="External"/><Relationship Id="rId514" Type="http://schemas.openxmlformats.org/officeDocument/2006/relationships/hyperlink" Target="http://www.baazeem.com" TargetMode="External"/><Relationship Id="rId513" Type="http://schemas.openxmlformats.org/officeDocument/2006/relationships/hyperlink" Target="mailto:foziasb@baazeem.com" TargetMode="External"/><Relationship Id="rId512" Type="http://schemas.openxmlformats.org/officeDocument/2006/relationships/hyperlink" Target="http://www.saco.sa" TargetMode="External"/><Relationship Id="rId511" Type="http://schemas.openxmlformats.org/officeDocument/2006/relationships/hyperlink" Target="mailto:investors@saco-ksa.com" TargetMode="External"/><Relationship Id="rId518" Type="http://schemas.openxmlformats.org/officeDocument/2006/relationships/hyperlink" Target="http://www.abomoati.com" TargetMode="External"/><Relationship Id="rId517" Type="http://schemas.openxmlformats.org/officeDocument/2006/relationships/hyperlink" Target="mailto:investorrelations@abomoati.com" TargetMode="External"/><Relationship Id="rId516" Type="http://schemas.openxmlformats.org/officeDocument/2006/relationships/hyperlink" Target="http://www.jarir.com" TargetMode="External"/><Relationship Id="rId515" Type="http://schemas.openxmlformats.org/officeDocument/2006/relationships/hyperlink" Target="mailto:Jmir@jarirbookstore.com" TargetMode="External"/><Relationship Id="rId15" Type="http://schemas.openxmlformats.org/officeDocument/2006/relationships/hyperlink" Target="https://ar.wikipedia.org/wiki/%D8%A7%D9%84%D8%B4%D8%B1%D9%83%D8%A9_%D8%A7%D9%84%D8%B3%D8%B9%D9%88%D8%AF%D9%8A%D8%A9_%D9%84%D8%A3%D9%86%D8%A7%D8%A8%D9%8A%D8%A8_%D8%A7%D9%84%D8%B5%D9%84%D8%A8" TargetMode="External"/><Relationship Id="rId14" Type="http://schemas.openxmlformats.org/officeDocument/2006/relationships/hyperlink" Target="http://www.arabdrill.com/" TargetMode="External"/><Relationship Id="rId17" Type="http://schemas.openxmlformats.org/officeDocument/2006/relationships/hyperlink" Target="http://www.sspipe.com" TargetMode="External"/><Relationship Id="rId16" Type="http://schemas.openxmlformats.org/officeDocument/2006/relationships/hyperlink" Target="mailto:info@sspipe.com" TargetMode="External"/><Relationship Id="rId19" Type="http://schemas.openxmlformats.org/officeDocument/2006/relationships/hyperlink" Target="mailto:info@eastpipe.com" TargetMode="External"/><Relationship Id="rId510" Type="http://schemas.openxmlformats.org/officeDocument/2006/relationships/hyperlink" Target="http://www.extra.com" TargetMode="External"/><Relationship Id="rId18" Type="http://schemas.openxmlformats.org/officeDocument/2006/relationships/hyperlink" Target="https://ar.wikipedia.org/wiki/%D8%B4%D8%B1%D9%83%D8%A9_%D8%A3%D9%86%D8%A7%D8%A8%D9%8A%D8%A8_%D8%A7%D9%84%D8%B4%D8%B1%D9%82_%D8%A7%D9%84%D9%85%D8%AA%D9%83%D8%A7%D9%85%D9%84%D8%A9_%D9%84%D9%84%D8%B5%D9%86%D8%A7%D8%B9%D8%A9" TargetMode="External"/><Relationship Id="rId84" Type="http://schemas.openxmlformats.org/officeDocument/2006/relationships/hyperlink" Target="https://ar.wikipedia.org/wiki/%D8%B4%D8%B1%D9%83%D8%A9_%D8%A7%D9%84%D8%B5%D9%86%D8%A7%D8%B9%D8%A7%D8%AA_%D8%A7%D9%84%D8%B2%D8%AC%D8%A7%D8%AC%D9%8A%D8%A9_%D8%A7%D9%84%D9%88%D8%B7%D9%86%D9%8A%D8%A9" TargetMode="External"/><Relationship Id="rId83" Type="http://schemas.openxmlformats.org/officeDocument/2006/relationships/hyperlink" Target="http://www.sipchem.com" TargetMode="External"/><Relationship Id="rId86" Type="http://schemas.openxmlformats.org/officeDocument/2006/relationships/hyperlink" Target="mailto:zoujaj@zoujaj-glass.com" TargetMode="External"/><Relationship Id="rId85" Type="http://schemas.openxmlformats.org/officeDocument/2006/relationships/hyperlink" Target="mailto:zoujaj@zoujaj-glass.com" TargetMode="External"/><Relationship Id="rId88" Type="http://schemas.openxmlformats.org/officeDocument/2006/relationships/hyperlink" Target="https://ar.wikipedia.org/wiki/%D8%B4%D8%B1%D9%83%D8%A9_%D8%A7%D9%84%D8%B5%D9%86%D8%A7%D8%B9%D8%A7%D8%AA_%D8%A7%D9%84%D9%83%D9%8A%D9%85%D9%8A%D8%A7%D8%A6%D9%8A%D8%A9_%D8%A7%D9%84%D8%A3%D8%B3%D8%A7%D8%B3%D9%8A%D8%A9" TargetMode="External"/><Relationship Id="rId87" Type="http://schemas.openxmlformats.org/officeDocument/2006/relationships/hyperlink" Target="http://www.zoujaj-glass.com" TargetMode="External"/><Relationship Id="rId89" Type="http://schemas.openxmlformats.org/officeDocument/2006/relationships/hyperlink" Target="mailto:sales@cmdc.com.sa" TargetMode="External"/><Relationship Id="rId80" Type="http://schemas.openxmlformats.org/officeDocument/2006/relationships/hyperlink" Target="https://ar.wikipedia.org/wiki/%D8%B4%D8%B1%D9%83%D8%A9_%D8%A7%D9%84%D8%B5%D8%AD%D8%B1%D8%A7%D8%A1_%D8%A7%D9%84%D8%B9%D8%A7%D9%84%D9%85%D9%8A%D8%A9_%D9%84%D9%84%D8%A8%D8%AA%D8%B1%D9%88%D9%83%D9%8A%D9%85%D8%A7%D9%88%D9%8A%D8%A7%D8%AA" TargetMode="External"/><Relationship Id="rId82" Type="http://schemas.openxmlformats.org/officeDocument/2006/relationships/hyperlink" Target="mailto:shareholders@sipchem.com" TargetMode="External"/><Relationship Id="rId81" Type="http://schemas.openxmlformats.org/officeDocument/2006/relationships/hyperlink" Target="mailto:marketing@sipchem.com" TargetMode="External"/><Relationship Id="rId73" Type="http://schemas.openxmlformats.org/officeDocument/2006/relationships/hyperlink" Target="https://ar.wikipedia.org/wiki/%D8%B4%D8%B1%D9%83%D8%A9_%D8%A7%D9%84%D8%B2%D8%A7%D9%85%D9%84_%D9%84%D9%84%D8%A7%D8%B3%D8%AA%D8%AB%D9%85%D8%A7%D8%B1_%D8%A7%D9%84%D8%B5%D9%86%D8%A7%D8%B9%D9%8A" TargetMode="External"/><Relationship Id="rId72" Type="http://schemas.openxmlformats.org/officeDocument/2006/relationships/hyperlink" Target="https://www.maaden.com.sa/" TargetMode="External"/><Relationship Id="rId75" Type="http://schemas.openxmlformats.org/officeDocument/2006/relationships/hyperlink" Target="mailto:saidaldaajani@zamilindustrial.com" TargetMode="External"/><Relationship Id="rId74" Type="http://schemas.openxmlformats.org/officeDocument/2006/relationships/hyperlink" Target="mailto:info@zamilindustrial.com" TargetMode="External"/><Relationship Id="rId77" Type="http://schemas.openxmlformats.org/officeDocument/2006/relationships/hyperlink" Target="https://ar.wikipedia.org/wiki/%D8%B4%D8%B1%D9%83%D8%A9_%D8%A7%D9%84%D8%B4%D8%B1%D9%82_%D8%A7%D9%84%D8%A3%D9%88%D8%B3%D8%B7_%D9%84%D8%B5%D9%86%D8%A7%D8%B9%D8%A9_%D9%88%D8%A5%D9%86%D8%AA%D8%A7%D8%AC_%D8%A7%D9%84%D9%88%D8%B1%D9%82" TargetMode="External"/><Relationship Id="rId76" Type="http://schemas.openxmlformats.org/officeDocument/2006/relationships/hyperlink" Target="http://www.zamilindustrial.com/" TargetMode="External"/><Relationship Id="rId79" Type="http://schemas.openxmlformats.org/officeDocument/2006/relationships/hyperlink" Target="http://www.mepco.biz/" TargetMode="External"/><Relationship Id="rId78" Type="http://schemas.openxmlformats.org/officeDocument/2006/relationships/hyperlink" Target="mailto:info@mepco.biz" TargetMode="External"/><Relationship Id="rId71" Type="http://schemas.openxmlformats.org/officeDocument/2006/relationships/hyperlink" Target="mailto:MarketCompliance@maaden.com.sa" TargetMode="External"/><Relationship Id="rId70" Type="http://schemas.openxmlformats.org/officeDocument/2006/relationships/hyperlink" Target="mailto:info@maaden.com.sa" TargetMode="External"/><Relationship Id="rId62" Type="http://schemas.openxmlformats.org/officeDocument/2006/relationships/hyperlink" Target="http://www.hailcement.com" TargetMode="External"/><Relationship Id="rId61" Type="http://schemas.openxmlformats.org/officeDocument/2006/relationships/hyperlink" Target="mailto:info@hailcement.com" TargetMode="External"/><Relationship Id="rId64" Type="http://schemas.openxmlformats.org/officeDocument/2006/relationships/hyperlink" Target="mailto:InvestorRelations@safco.sabic.com" TargetMode="External"/><Relationship Id="rId63" Type="http://schemas.openxmlformats.org/officeDocument/2006/relationships/hyperlink" Target="https://ar.wikipedia.org/wiki/%D8%B4%D8%B1%D9%83%D8%A9_%D8%B3%D8%A7%D8%A8%D9%83_%D9%84%D9%84%D9%85%D8%BA%D8%B0%D9%8A%D8%A7%D8%AA_%D8%A7%D9%84%D8%B2%D8%B1%D8%A7%D8%B9%D9%8A%D8%A9" TargetMode="External"/><Relationship Id="rId66" Type="http://schemas.openxmlformats.org/officeDocument/2006/relationships/hyperlink" Target="https://ar.wikipedia.org/wiki/%D8%B4%D8%B1%D9%83%D8%A9_%D8%A3%D8%B3%D9%85%D9%86%D8%AA_%D8%A7%D9%84%D8%B9%D8%B1%D8%A8%D9%8A%D8%A9" TargetMode="External"/><Relationship Id="rId65" Type="http://schemas.openxmlformats.org/officeDocument/2006/relationships/hyperlink" Target="http://www.sabic-agrinutrients.com" TargetMode="External"/><Relationship Id="rId68" Type="http://schemas.openxmlformats.org/officeDocument/2006/relationships/hyperlink" Target="http://www.arabiancement.com.sa/" TargetMode="External"/><Relationship Id="rId67" Type="http://schemas.openxmlformats.org/officeDocument/2006/relationships/hyperlink" Target="mailto:info@arabiacement.com.sa" TargetMode="External"/><Relationship Id="rId60" Type="http://schemas.openxmlformats.org/officeDocument/2006/relationships/hyperlink" Target="https://ar.wikipedia.org/wiki/%D8%B4%D8%B1%D9%83%D8%A9_%D8%A5%D8%B3%D9%85%D9%86%D8%AA_%D8%AD%D8%A7%D8%A6%D9%84" TargetMode="External"/><Relationship Id="rId69" Type="http://schemas.openxmlformats.org/officeDocument/2006/relationships/hyperlink" Target="https://ar.wikipedia.org/wiki/%D8%B4%D8%B1%D9%83%D8%A9_%D8%A7%D9%84%D8%AA%D8%B9%D8%AF%D9%8A%D9%86_%D8%A7%D9%84%D8%B9%D8%B1%D8%A8%D9%8A%D8%A9_%D8%A7%D9%84%D8%B3%D8%B9%D9%88%D8%AF%D9%8A%D8%A9" TargetMode="External"/><Relationship Id="rId51" Type="http://schemas.openxmlformats.org/officeDocument/2006/relationships/hyperlink" Target="https://ar.wikipedia.org/wiki/%D8%B4%D8%B1%D9%83%D8%A9_%D8%A5%D8%B3%D9%85%D9%86%D8%AA_%D8%A3%D9%85_%D8%A7%D9%84%D9%82%D8%B1%D9%89" TargetMode="External"/><Relationship Id="rId50" Type="http://schemas.openxmlformats.org/officeDocument/2006/relationships/hyperlink" Target="http://www.nrc.com.sa" TargetMode="External"/><Relationship Id="rId53" Type="http://schemas.openxmlformats.org/officeDocument/2006/relationships/hyperlink" Target="mailto:IR@uacc.com.sa" TargetMode="External"/><Relationship Id="rId52" Type="http://schemas.openxmlformats.org/officeDocument/2006/relationships/hyperlink" Target="mailto:info@uacc.com.sa" TargetMode="External"/><Relationship Id="rId55" Type="http://schemas.openxmlformats.org/officeDocument/2006/relationships/hyperlink" Target="https://ar.wikipedia.org/wiki/%D8%B4%D8%B1%D9%83%D8%A9_%D8%A3%D8%B3%D9%85%D9%86%D8%AA_%D8%AA%D8%A8%D9%88%D9%83" TargetMode="External"/><Relationship Id="rId54" Type="http://schemas.openxmlformats.org/officeDocument/2006/relationships/hyperlink" Target="http://www.uacc.com.sa" TargetMode="External"/><Relationship Id="rId57" Type="http://schemas.openxmlformats.org/officeDocument/2006/relationships/hyperlink" Target="mailto:tcc.tadawul@tcc-sa.com" TargetMode="External"/><Relationship Id="rId56" Type="http://schemas.openxmlformats.org/officeDocument/2006/relationships/hyperlink" Target="mailto:marketing@tcc-sa.com" TargetMode="External"/><Relationship Id="rId59" Type="http://schemas.openxmlformats.org/officeDocument/2006/relationships/hyperlink" Target="http://www.tcc-sa.com/" TargetMode="External"/><Relationship Id="rId58" Type="http://schemas.openxmlformats.org/officeDocument/2006/relationships/hyperlink" Target="mailto:tcc.tadawul@tcc-sa.com" TargetMode="External"/><Relationship Id="rId590" Type="http://schemas.openxmlformats.org/officeDocument/2006/relationships/hyperlink" Target="mailto:Info@alinmainvest.com" TargetMode="External"/><Relationship Id="rId107" Type="http://schemas.openxmlformats.org/officeDocument/2006/relationships/hyperlink" Target="https://ar.wikipedia.org/wiki/%D8%B4%D8%B1%D9%83%D8%A9_%D9%83%D9%8A%D8%A7%D9%86_%D8%A7%D9%84%D8%B3%D8%B9%D9%88%D8%AF%D9%8A%D8%A9_%D9%84%D9%84%D8%A8%D8%AA%D8%B1%D9%88%D9%83%D9%8A%D9%85%D8%A7%D9%88%D9%8A%D8%A7%D8%AA" TargetMode="External"/><Relationship Id="rId349" Type="http://schemas.openxmlformats.org/officeDocument/2006/relationships/hyperlink" Target="mailto:Binsaeed@arabianshield.com" TargetMode="External"/><Relationship Id="rId106" Type="http://schemas.openxmlformats.org/officeDocument/2006/relationships/hyperlink" Target="http://takweenai.com/" TargetMode="External"/><Relationship Id="rId348" Type="http://schemas.openxmlformats.org/officeDocument/2006/relationships/hyperlink" Target="https://ar.wikipedia.org/wiki/%D8%B4%D8%B1%D9%83%D8%A9_%D8%A7%D9%84%D8%AF%D8%B1%D8%B9_%D8%A7%D9%84%D8%B9%D8%B1%D8%A8%D9%8A_%D9%84%D9%84%D8%AA%D8%A3%D9%85%D9%8A%D9%86_%D8%A7%D9%84%D8%AA%D8%B9%D8%A7%D9%88%D9%86%D9%8A" TargetMode="External"/><Relationship Id="rId105" Type="http://schemas.openxmlformats.org/officeDocument/2006/relationships/hyperlink" Target="mailto:salajaji@takweenai.com" TargetMode="External"/><Relationship Id="rId347" Type="http://schemas.openxmlformats.org/officeDocument/2006/relationships/hyperlink" Target="http://https/aljaziratakaful.com.sa" TargetMode="External"/><Relationship Id="rId589" Type="http://schemas.openxmlformats.org/officeDocument/2006/relationships/hyperlink" Target="http://www.sfc.sa/" TargetMode="External"/><Relationship Id="rId104" Type="http://schemas.openxmlformats.org/officeDocument/2006/relationships/hyperlink" Target="mailto:info@takweenai.com" TargetMode="External"/><Relationship Id="rId346" Type="http://schemas.openxmlformats.org/officeDocument/2006/relationships/hyperlink" Target="mailto:IR.Inquires@ajt.com.sa" TargetMode="External"/><Relationship Id="rId588" Type="http://schemas.openxmlformats.org/officeDocument/2006/relationships/hyperlink" Target="mailto:COMPLIANCE@FRANSICAPITAL.COM.SA" TargetMode="External"/><Relationship Id="rId109" Type="http://schemas.openxmlformats.org/officeDocument/2006/relationships/hyperlink" Target="http://www.saudikayan.com" TargetMode="External"/><Relationship Id="rId108" Type="http://schemas.openxmlformats.org/officeDocument/2006/relationships/hyperlink" Target="mailto:InvestorRelations@safco.sabic.com" TargetMode="External"/><Relationship Id="rId341" Type="http://schemas.openxmlformats.org/officeDocument/2006/relationships/hyperlink" Target="mailto:info@tui-sa.com" TargetMode="External"/><Relationship Id="rId583" Type="http://schemas.openxmlformats.org/officeDocument/2006/relationships/hyperlink" Target="http://www.alahlireit.com/" TargetMode="External"/><Relationship Id="rId340" Type="http://schemas.openxmlformats.org/officeDocument/2006/relationships/hyperlink" Target="https://ar.wikipedia.org/wiki/%D8%B4%D8%B1%D9%83%D8%A9_%D8%A7%D9%84%D8%A7%D8%AA%D8%AD%D8%A7%D8%AF_%D9%84%D9%84%D8%AA%D8%A3%D9%85%D9%8A%D9%86_%D8%A7%D9%84%D8%AA%D8%B9%D8%A7%D9%88%D9%86%D9%8A" TargetMode="External"/><Relationship Id="rId582" Type="http://schemas.openxmlformats.org/officeDocument/2006/relationships/hyperlink" Target="http://http/www.sicocapital.com/" TargetMode="External"/><Relationship Id="rId581" Type="http://schemas.openxmlformats.org/officeDocument/2006/relationships/hyperlink" Target="mailto:reitclient@sicocapital.com" TargetMode="External"/><Relationship Id="rId580" Type="http://schemas.openxmlformats.org/officeDocument/2006/relationships/hyperlink" Target="http://www.mulkia.com.sa/" TargetMode="External"/><Relationship Id="rId103" Type="http://schemas.openxmlformats.org/officeDocument/2006/relationships/hyperlink" Target="https://ar.wikipedia.org/wiki/%D8%B4%D8%B1%D9%83%D8%A9_%D8%AA%D9%83%D9%88%D9%8A%D9%86_%D8%A7%D9%84%D9%85%D8%AA%D8%B7%D9%88%D8%B1%D8%A9_%D9%84%D9%84%D8%B5%D9%86%D8%A7%D8%B9%D8%A7%D8%AA" TargetMode="External"/><Relationship Id="rId345" Type="http://schemas.openxmlformats.org/officeDocument/2006/relationships/hyperlink" Target="mailto:info@ajt.com.sa" TargetMode="External"/><Relationship Id="rId587" Type="http://schemas.openxmlformats.org/officeDocument/2006/relationships/hyperlink" Target="http://https/mefic.com.sa/en/rs-reit/" TargetMode="External"/><Relationship Id="rId102" Type="http://schemas.openxmlformats.org/officeDocument/2006/relationships/hyperlink" Target="http://www.fipco.com.sa/" TargetMode="External"/><Relationship Id="rId344" Type="http://schemas.openxmlformats.org/officeDocument/2006/relationships/hyperlink" Target="https://ar.wikipedia.org/wiki/%D8%B4%D8%B1%D9%83%D8%A9_%D8%A7%D9%84%D8%AC%D8%B2%D9%8A%D8%B1%D8%A9_%D8%AA%D9%83%D8%A7%D9%81%D9%84_%D8%AA%D8%B9%D8%A7%D9%88%D9%86%D9%8A" TargetMode="External"/><Relationship Id="rId586" Type="http://schemas.openxmlformats.org/officeDocument/2006/relationships/hyperlink" Target="mailto:RealEstate@MEFIC.com.sa" TargetMode="External"/><Relationship Id="rId101" Type="http://schemas.openxmlformats.org/officeDocument/2006/relationships/hyperlink" Target="mailto:sms@fipco.com.sa" TargetMode="External"/><Relationship Id="rId343" Type="http://schemas.openxmlformats.org/officeDocument/2006/relationships/hyperlink" Target="http://www.tui-sa.com/" TargetMode="External"/><Relationship Id="rId585" Type="http://schemas.openxmlformats.org/officeDocument/2006/relationships/hyperlink" Target="http://www.alinmainvest.com/" TargetMode="External"/><Relationship Id="rId100" Type="http://schemas.openxmlformats.org/officeDocument/2006/relationships/hyperlink" Target="mailto:info@fipco.com.sa" TargetMode="External"/><Relationship Id="rId342" Type="http://schemas.openxmlformats.org/officeDocument/2006/relationships/hyperlink" Target="mailto:info@tui-sa.com" TargetMode="External"/><Relationship Id="rId584" Type="http://schemas.openxmlformats.org/officeDocument/2006/relationships/hyperlink" Target="mailto:Info@alinmainvest.com" TargetMode="External"/><Relationship Id="rId338" Type="http://schemas.openxmlformats.org/officeDocument/2006/relationships/hyperlink" Target="mailto:abdulmajeed.alomair@acig.com.sa" TargetMode="External"/><Relationship Id="rId337" Type="http://schemas.openxmlformats.org/officeDocument/2006/relationships/hyperlink" Target="mailto:customercare@acig.com.sa" TargetMode="External"/><Relationship Id="rId579" Type="http://schemas.openxmlformats.org/officeDocument/2006/relationships/hyperlink" Target="mailto:compliance@mulkia.com.sa" TargetMode="External"/><Relationship Id="rId336" Type="http://schemas.openxmlformats.org/officeDocument/2006/relationships/hyperlink" Target="https://ar.wikipedia.org/wiki/%D8%A7%D9%84%D9%85%D8%AC%D9%85%D9%88%D8%B9%D8%A9_%D8%A7%D9%84%D9%85%D8%AA%D8%AD%D8%AF%D8%A9_%D9%84%D9%84%D8%AA%D8%A3%D9%85%D9%8A%D9%86_%D8%A7%D9%84%D8%AA%D8%B9%D8%A7%D9%88%D9%86%D9%8A" TargetMode="External"/><Relationship Id="rId578" Type="http://schemas.openxmlformats.org/officeDocument/2006/relationships/hyperlink" Target="http://www.musharaka.sa/" TargetMode="External"/><Relationship Id="rId335" Type="http://schemas.openxmlformats.org/officeDocument/2006/relationships/hyperlink" Target="http://www.wataniya.com.sa/" TargetMode="External"/><Relationship Id="rId577" Type="http://schemas.openxmlformats.org/officeDocument/2006/relationships/hyperlink" Target="mailto:ir@musharaka.co" TargetMode="External"/><Relationship Id="rId339" Type="http://schemas.openxmlformats.org/officeDocument/2006/relationships/hyperlink" Target="http://www.acig.com.sa/" TargetMode="External"/><Relationship Id="rId330" Type="http://schemas.openxmlformats.org/officeDocument/2006/relationships/hyperlink" Target="mailto:aalghabban@uca.com.sa" TargetMode="External"/><Relationship Id="rId572" Type="http://schemas.openxmlformats.org/officeDocument/2006/relationships/hyperlink" Target="http://www.jadwa.com/" TargetMode="External"/><Relationship Id="rId571" Type="http://schemas.openxmlformats.org/officeDocument/2006/relationships/hyperlink" Target="mailto:info@jadwa.com" TargetMode="External"/><Relationship Id="rId570" Type="http://schemas.openxmlformats.org/officeDocument/2006/relationships/hyperlink" Target="http://www.aljaziracapital.com.sa/" TargetMode="External"/><Relationship Id="rId334" Type="http://schemas.openxmlformats.org/officeDocument/2006/relationships/hyperlink" Target="mailto:g.junaid@wataniya.com.sa" TargetMode="External"/><Relationship Id="rId576" Type="http://schemas.openxmlformats.org/officeDocument/2006/relationships/hyperlink" Target="http://www.obic.com.sa/" TargetMode="External"/><Relationship Id="rId333" Type="http://schemas.openxmlformats.org/officeDocument/2006/relationships/hyperlink" Target="mailto:info@wataniya.com.sa" TargetMode="External"/><Relationship Id="rId575" Type="http://schemas.openxmlformats.org/officeDocument/2006/relationships/hyperlink" Target="mailto:WMD@obic.com.sa" TargetMode="External"/><Relationship Id="rId332" Type="http://schemas.openxmlformats.org/officeDocument/2006/relationships/hyperlink" Target="https://ar.wikipedia.org/w/index.php?title=%D8%A7%D9%84%D8%B4%D8%B1%D9%83%D8%A9_%D8%A7%D9%84%D9%88%D8%B7%D9%86%D9%8A%D8%A9_%D9%84%D9%84%D8%AA%D8%A3%D9%85%D9%8A%D9%86&amp;action=edit&amp;redlink=1" TargetMode="External"/><Relationship Id="rId574" Type="http://schemas.openxmlformats.org/officeDocument/2006/relationships/hyperlink" Target="http://www.sfc.sa/" TargetMode="External"/><Relationship Id="rId331" Type="http://schemas.openxmlformats.org/officeDocument/2006/relationships/hyperlink" Target="http://www.uca.com.sa/" TargetMode="External"/><Relationship Id="rId573" Type="http://schemas.openxmlformats.org/officeDocument/2006/relationships/hyperlink" Target="mailto:Compliance@FransiCapital.com.sa" TargetMode="External"/><Relationship Id="rId370" Type="http://schemas.openxmlformats.org/officeDocument/2006/relationships/hyperlink" Target="https://ar.wikipedia.org/wiki/%D8%B5%D9%86%D8%AF%D9%88%D9%82_%D8%A7%D9%84%D8%B1%D8%A7%D8%AC%D8%AD%D9%8A_%D8%B1%D9%8A%D8%AA" TargetMode="External"/><Relationship Id="rId129" Type="http://schemas.openxmlformats.org/officeDocument/2006/relationships/hyperlink" Target="mailto:corporateoffice@al-babtain.com.sa" TargetMode="External"/><Relationship Id="rId128" Type="http://schemas.openxmlformats.org/officeDocument/2006/relationships/hyperlink" Target="https://ar.wikipedia.org/wiki/%D8%B4%D8%B1%D9%83%D8%A9_%D8%A7%D9%84%D8%A8%D8%A7%D8%A8%D8%B7%D9%8A%D9%86_%D9%84%D9%84%D8%B7%D8%A7%D9%82%D8%A9_%D9%88%D8%A7%D9%84%D8%A7%D8%AA%D8%B5%D8%A7%D9%84%D8%A7%D8%AA" TargetMode="External"/><Relationship Id="rId127" Type="http://schemas.openxmlformats.org/officeDocument/2006/relationships/hyperlink" Target="https://ayyan.com.sa/" TargetMode="External"/><Relationship Id="rId369" Type="http://schemas.openxmlformats.org/officeDocument/2006/relationships/hyperlink" Target="mailto:compliance@alkhabeer.com" TargetMode="External"/><Relationship Id="rId126" Type="http://schemas.openxmlformats.org/officeDocument/2006/relationships/hyperlink" Target="mailto:share@ayyan.com.sa" TargetMode="External"/><Relationship Id="rId368" Type="http://schemas.openxmlformats.org/officeDocument/2006/relationships/hyperlink" Target="mailto:compliance@alkhabeer.com" TargetMode="External"/><Relationship Id="rId121" Type="http://schemas.openxmlformats.org/officeDocument/2006/relationships/hyperlink" Target="https://ar.wikipedia.org/wiki/%D8%B4%D8%B1%D9%83%D8%A9_%D8%A3%D9%85%D9%8A%D8%A7%D9%86%D8%AA%D9%8A%D8%AA_%D8%A7%D9%84%D8%B9%D8%B1%D8%A8%D9%8A%D8%A9_%D8%A7%D9%84%D8%B3%D8%B9%D9%88%D8%AF%D9%8A%D8%A9" TargetMode="External"/><Relationship Id="rId363" Type="http://schemas.openxmlformats.org/officeDocument/2006/relationships/hyperlink" Target="https://ar.wikipedia.org/wiki/%D8%B4%D8%B1%D9%83%D8%A9_%D8%A7%D9%84%D8%AE%D8%B1%D9%8A%D9%81_%D9%84%D8%AA%D9%82%D9%86%D9%8A%D8%A9_%D8%A7%D9%84%D9%85%D9%8A%D8%A7%D9%87_%D9%88%D8%A7%D9%84%D8%B7%D8%A7%D9%82%D8%A9" TargetMode="External"/><Relationship Id="rId120" Type="http://schemas.openxmlformats.org/officeDocument/2006/relationships/hyperlink" Target="http://www.alkhodari.com/" TargetMode="External"/><Relationship Id="rId362" Type="http://schemas.openxmlformats.org/officeDocument/2006/relationships/hyperlink" Target="http://www.go.com.sa/" TargetMode="External"/><Relationship Id="rId361" Type="http://schemas.openxmlformats.org/officeDocument/2006/relationships/hyperlink" Target="mailto:a.almishari@go.com.sa" TargetMode="External"/><Relationship Id="rId360" Type="http://schemas.openxmlformats.org/officeDocument/2006/relationships/hyperlink" Target="mailto:info@go.com.sa" TargetMode="External"/><Relationship Id="rId125" Type="http://schemas.openxmlformats.org/officeDocument/2006/relationships/hyperlink" Target="https://ar.wikipedia.org/wiki/%D8%A3%D9%8A%D8%A7%D9%86_%D9%84%D9%84%D8%A7%D8%B3%D8%AA%D8%AB%D9%85%D8%A7%D8%B1" TargetMode="External"/><Relationship Id="rId367" Type="http://schemas.openxmlformats.org/officeDocument/2006/relationships/hyperlink" Target="mailto:info@alkhabeer.com" TargetMode="External"/><Relationship Id="rId124" Type="http://schemas.openxmlformats.org/officeDocument/2006/relationships/hyperlink" Target="http://www.amiantit.com" TargetMode="External"/><Relationship Id="rId366" Type="http://schemas.openxmlformats.org/officeDocument/2006/relationships/hyperlink" Target="https://ar.wikipedia.org/wiki/%D8%B5%D9%86%D8%AF%D9%88%D9%82_%D8%A7%D9%84%D8%AE%D8%A8%D9%8A%D8%B1_%D8%B1%D9%8A%D8%AA" TargetMode="External"/><Relationship Id="rId123" Type="http://schemas.openxmlformats.org/officeDocument/2006/relationships/hyperlink" Target="mailto:wkishk@Amiantit.com" TargetMode="External"/><Relationship Id="rId365" Type="http://schemas.openxmlformats.org/officeDocument/2006/relationships/hyperlink" Target="http://www.awpt.com.sa/" TargetMode="External"/><Relationship Id="rId122" Type="http://schemas.openxmlformats.org/officeDocument/2006/relationships/hyperlink" Target="mailto:info@amiantit.com" TargetMode="External"/><Relationship Id="rId364" Type="http://schemas.openxmlformats.org/officeDocument/2006/relationships/hyperlink" Target="mailto:Awpt-IR@alkhorayef.com" TargetMode="External"/><Relationship Id="rId95" Type="http://schemas.openxmlformats.org/officeDocument/2006/relationships/hyperlink" Target="https://alkathiriholding.com/ar/" TargetMode="External"/><Relationship Id="rId94" Type="http://schemas.openxmlformats.org/officeDocument/2006/relationships/hyperlink" Target="mailto:%C2%A0ir@alkathiriholding.com" TargetMode="External"/><Relationship Id="rId97" Type="http://schemas.openxmlformats.org/officeDocument/2006/relationships/hyperlink" Target="mailto:info@alujain.sa" TargetMode="External"/><Relationship Id="rId96" Type="http://schemas.openxmlformats.org/officeDocument/2006/relationships/hyperlink" Target="https://ar.wikipedia.org/wiki/%D8%B4%D8%B1%D9%83%D8%A9_%D8%A7%D9%84%D9%84%D8%AC%D9%8A%D9%86" TargetMode="External"/><Relationship Id="rId99" Type="http://schemas.openxmlformats.org/officeDocument/2006/relationships/hyperlink" Target="https://ar.wikipedia.org/wiki/%D8%B4%D8%B1%D9%83%D8%A9_%D8%AA%D8%B5%D9%86%D9%8A%D8%B9_%D9%85%D9%88%D8%A7%D8%AF_%D8%A7%D9%84%D8%AA%D8%B9%D8%A8%D8%A6%D8%A9_%D9%88%D8%A7%D9%84%D8%AA%D8%BA%D9%84%D9%8A%D9%81" TargetMode="External"/><Relationship Id="rId98" Type="http://schemas.openxmlformats.org/officeDocument/2006/relationships/hyperlink" Target="http://www.alujain.sa" TargetMode="External"/><Relationship Id="rId91" Type="http://schemas.openxmlformats.org/officeDocument/2006/relationships/hyperlink" Target="http://www.bci.com.sa/" TargetMode="External"/><Relationship Id="rId90" Type="http://schemas.openxmlformats.org/officeDocument/2006/relationships/hyperlink" Target="mailto:diaa.aaty@bci.com.sa" TargetMode="External"/><Relationship Id="rId93" Type="http://schemas.openxmlformats.org/officeDocument/2006/relationships/hyperlink" Target="mailto:info@alkathiriholding.com" TargetMode="External"/><Relationship Id="rId92" Type="http://schemas.openxmlformats.org/officeDocument/2006/relationships/hyperlink" Target="https://ar.wikipedia.org/wiki/%D8%A7%D9%84%D9%83%D8%AB%D9%8A%D8%B1%D9%8A_%D8%A7%D9%84%D9%82%D8%A7%D8%A8%D8%B6%D8%A9" TargetMode="External"/><Relationship Id="rId118" Type="http://schemas.openxmlformats.org/officeDocument/2006/relationships/hyperlink" Target="mailto:info@smarttouch.me" TargetMode="External"/><Relationship Id="rId117" Type="http://schemas.openxmlformats.org/officeDocument/2006/relationships/hyperlink" Target="https://ar.wikipedia.org/wiki/%D8%B4%D8%B1%D9%83%D8%A9_%D8%A3%D8%A8%D9%86%D8%A7%D8%A1_%D8%B9%D8%A8%D8%AF_%D8%A7%D9%84%D9%84%D9%87_%D8%B9%D8%A8%D8%AF_%D8%A7%D9%84%D9%85%D8%AD%D8%B3%D9%86_%D8%A7%D9%84%D8%AE%D8%B6%D8%B1%D9%8A" TargetMode="External"/><Relationship Id="rId359" Type="http://schemas.openxmlformats.org/officeDocument/2006/relationships/hyperlink" Target="http://www.arabsea.com/" TargetMode="External"/><Relationship Id="rId116" Type="http://schemas.openxmlformats.org/officeDocument/2006/relationships/hyperlink" Target="http://www.svcp-sa.com" TargetMode="External"/><Relationship Id="rId358" Type="http://schemas.openxmlformats.org/officeDocument/2006/relationships/hyperlink" Target="mailto:gm@arabsea.com" TargetMode="External"/><Relationship Id="rId115" Type="http://schemas.openxmlformats.org/officeDocument/2006/relationships/hyperlink" Target="mailto:svcp@svcp-sa.com" TargetMode="External"/><Relationship Id="rId357" Type="http://schemas.openxmlformats.org/officeDocument/2006/relationships/hyperlink" Target="mailto:info@arabsea.com" TargetMode="External"/><Relationship Id="rId599" Type="http://schemas.openxmlformats.org/officeDocument/2006/relationships/hyperlink" Target="http://www.tanmiah.com/" TargetMode="External"/><Relationship Id="rId119" Type="http://schemas.openxmlformats.org/officeDocument/2006/relationships/hyperlink" Target="mailto:walid.mabrok@alkhodari.com" TargetMode="External"/><Relationship Id="rId110" Type="http://schemas.openxmlformats.org/officeDocument/2006/relationships/hyperlink" Target="https://ar.wikipedia.org/wiki/%D8%B4%D8%B1%D9%83%D8%A9_%D9%8A%D9%86%D8%A8%D8%B9_%D8%A7%D9%84%D9%88%D8%B7%D9%86%D9%8A%D8%A9_%D9%84%D9%84%D8%A8%D8%AA%D8%B1%D9%88%D9%83%D9%8A%D9%85%D8%A7%D9%88%D9%8A%D8%A7%D8%AA" TargetMode="External"/><Relationship Id="rId352" Type="http://schemas.openxmlformats.org/officeDocument/2006/relationships/hyperlink" Target="https://ar.wikipedia.org/wiki/%D8%B4%D8%B1%D9%83%D8%A9_%D9%85%D9%84%D8%A7%D8%B0_%D9%84%D9%84%D8%AA%D8%A3%D9%85%D9%8A%D9%86_%D8%A7%D9%84%D8%AA%D8%B9%D8%A7%D9%88%D9%86%D9%8A" TargetMode="External"/><Relationship Id="rId594" Type="http://schemas.openxmlformats.org/officeDocument/2006/relationships/hyperlink" Target="mailto:ahmed.gharbawi@sadafco.com" TargetMode="External"/><Relationship Id="rId351" Type="http://schemas.openxmlformats.org/officeDocument/2006/relationships/hyperlink" Target="http://www.der3.com/" TargetMode="External"/><Relationship Id="rId593" Type="http://schemas.openxmlformats.org/officeDocument/2006/relationships/hyperlink" Target="http://www.wafrah.sa/" TargetMode="External"/><Relationship Id="rId350" Type="http://schemas.openxmlformats.org/officeDocument/2006/relationships/hyperlink" Target="mailto:Binsaeed@arabianshield.com" TargetMode="External"/><Relationship Id="rId592" Type="http://schemas.openxmlformats.org/officeDocument/2006/relationships/hyperlink" Target="mailto:smahgoub@wafrah.com" TargetMode="External"/><Relationship Id="rId591" Type="http://schemas.openxmlformats.org/officeDocument/2006/relationships/hyperlink" Target="http://www.alinmainvest.com/" TargetMode="External"/><Relationship Id="rId114" Type="http://schemas.openxmlformats.org/officeDocument/2006/relationships/hyperlink" Target="https://ar.wikipedia.org/wiki/%D8%A7%D9%84%D8%B4%D8%B1%D9%83%D8%A9_%D8%A7%D9%84%D8%B3%D8%B9%D9%88%D8%AF%D9%8A%D8%A9_%D9%84%D8%A5%D9%86%D8%AA%D8%A7%D8%AC_%D8%A7%D9%84%D8%A3%D9%86%D8%A7%D8%A8%D9%8A%D8%A8_%D8%A7%D9%84%D9%81%D8%AE%D8%A7%D8%B1%D9%8A%D8%A9" TargetMode="External"/><Relationship Id="rId356" Type="http://schemas.openxmlformats.org/officeDocument/2006/relationships/hyperlink" Target="https://ar.wikipedia.org/wiki/%D8%B4%D8%B1%D9%83%D8%A9_%D8%A8%D8%AD%D8%B1_%D8%A7%D9%84%D8%B9%D8%B1%D8%A8_%D9%84%D8%A3%D9%86%D8%B8%D9%85%D8%A9_%D8%A7%D9%84%D9%85%D8%B9%D9%84%D9%88%D9%85%D8%A7%D8%AA" TargetMode="External"/><Relationship Id="rId598" Type="http://schemas.openxmlformats.org/officeDocument/2006/relationships/hyperlink" Target="mailto:IR@tanmiah.com" TargetMode="External"/><Relationship Id="rId113" Type="http://schemas.openxmlformats.org/officeDocument/2006/relationships/hyperlink" Target="http://www.yansab.com.sa" TargetMode="External"/><Relationship Id="rId355" Type="http://schemas.openxmlformats.org/officeDocument/2006/relationships/hyperlink" Target="http://www.malath.com.sa/" TargetMode="External"/><Relationship Id="rId597" Type="http://schemas.openxmlformats.org/officeDocument/2006/relationships/hyperlink" Target="http://www.almarai.com/" TargetMode="External"/><Relationship Id="rId112" Type="http://schemas.openxmlformats.org/officeDocument/2006/relationships/hyperlink" Target="mailto:shares@yansab.sabic.com" TargetMode="External"/><Relationship Id="rId354" Type="http://schemas.openxmlformats.org/officeDocument/2006/relationships/hyperlink" Target="mailto:investor.relation@malath.com.sa" TargetMode="External"/><Relationship Id="rId596" Type="http://schemas.openxmlformats.org/officeDocument/2006/relationships/hyperlink" Target="mailto:investor.relations@almarai.com" TargetMode="External"/><Relationship Id="rId111" Type="http://schemas.openxmlformats.org/officeDocument/2006/relationships/hyperlink" Target="mailto:saiccom@saic.com.sa" TargetMode="External"/><Relationship Id="rId353" Type="http://schemas.openxmlformats.org/officeDocument/2006/relationships/hyperlink" Target="mailto:info@gonsure.com" TargetMode="External"/><Relationship Id="rId595" Type="http://schemas.openxmlformats.org/officeDocument/2006/relationships/hyperlink" Target="http://www.sadafco.com/" TargetMode="External"/><Relationship Id="rId305" Type="http://schemas.openxmlformats.org/officeDocument/2006/relationships/hyperlink" Target="https://ar.wikipedia.org/wiki/%D8%B4%D8%B1%D9%83%D8%A9_%D8%A7%D9%84%D9%86%D8%A7%D9%8A%D9%81%D8%A7%D8%AA_%D9%84%D9%84%D8%AA%D9%85%D9%88%D9%8A%D9%84" TargetMode="External"/><Relationship Id="rId547" Type="http://schemas.openxmlformats.org/officeDocument/2006/relationships/hyperlink" Target="mailto:ir@acwapower.com" TargetMode="External"/><Relationship Id="rId304" Type="http://schemas.openxmlformats.org/officeDocument/2006/relationships/hyperlink" Target="http://www.sinadholding.com/" TargetMode="External"/><Relationship Id="rId546" Type="http://schemas.openxmlformats.org/officeDocument/2006/relationships/hyperlink" Target="http://www.sa.zain.com/" TargetMode="External"/><Relationship Id="rId303" Type="http://schemas.openxmlformats.org/officeDocument/2006/relationships/hyperlink" Target="mailto:info@sinadholding.com" TargetMode="External"/><Relationship Id="rId545" Type="http://schemas.openxmlformats.org/officeDocument/2006/relationships/hyperlink" Target="mailto:investor.relations@sa.zain.com" TargetMode="External"/><Relationship Id="rId302" Type="http://schemas.openxmlformats.org/officeDocument/2006/relationships/hyperlink" Target="mailto:info@SinadHolding.com" TargetMode="External"/><Relationship Id="rId544" Type="http://schemas.openxmlformats.org/officeDocument/2006/relationships/hyperlink" Target="https://www.gasco.com.sa/ar/Pages/default.aspx" TargetMode="External"/><Relationship Id="rId309" Type="http://schemas.openxmlformats.org/officeDocument/2006/relationships/hyperlink" Target="https://ar.wikipedia.org/wiki/%D8%B4%D8%B1%D9%83%D8%A9_%D8%A7%D9%84%D8%AA%D8%B9%D8%A7%D9%88%D9%86%D9%8A%D8%A9_%D9%84%D9%84%D8%AA%D8%A3%D9%85%D9%8A%D9%86" TargetMode="External"/><Relationship Id="rId308" Type="http://schemas.openxmlformats.org/officeDocument/2006/relationships/hyperlink" Target="http://www.nayifat.com/" TargetMode="External"/><Relationship Id="rId307" Type="http://schemas.openxmlformats.org/officeDocument/2006/relationships/hyperlink" Target="mailto:Talal.Alamani@nayifat.com" TargetMode="External"/><Relationship Id="rId549" Type="http://schemas.openxmlformats.org/officeDocument/2006/relationships/hyperlink" Target="mailto:InvestorRelations@marafiq.com.sa" TargetMode="External"/><Relationship Id="rId306" Type="http://schemas.openxmlformats.org/officeDocument/2006/relationships/hyperlink" Target="mailto:CustomerCare@nayifat.com" TargetMode="External"/><Relationship Id="rId548" Type="http://schemas.openxmlformats.org/officeDocument/2006/relationships/hyperlink" Target="http://https/acwapower.com/en/" TargetMode="External"/><Relationship Id="rId301" Type="http://schemas.openxmlformats.org/officeDocument/2006/relationships/hyperlink" Target="https://ar.wikipedia.org/wiki/%D8%B4%D8%B1%D9%83%D8%A9_%D8%B3%D9%86%D8%A7%D8%AF_%D8%A7%D9%84%D9%82%D8%A7%D8%A8%D8%B6%D8%A9" TargetMode="External"/><Relationship Id="rId543" Type="http://schemas.openxmlformats.org/officeDocument/2006/relationships/hyperlink" Target="http://www.stc.com.sa" TargetMode="External"/><Relationship Id="rId300" Type="http://schemas.openxmlformats.org/officeDocument/2006/relationships/hyperlink" Target="http://www.mcdc.com.sa/" TargetMode="External"/><Relationship Id="rId542" Type="http://schemas.openxmlformats.org/officeDocument/2006/relationships/hyperlink" Target="mailto:IRU@stc.com.sa" TargetMode="External"/><Relationship Id="rId541" Type="http://schemas.openxmlformats.org/officeDocument/2006/relationships/hyperlink" Target="https://www.2p.com.sa/" TargetMode="External"/><Relationship Id="rId540" Type="http://schemas.openxmlformats.org/officeDocument/2006/relationships/hyperlink" Target="mailto:a.aljumah@2p.com.sa" TargetMode="External"/><Relationship Id="rId536" Type="http://schemas.openxmlformats.org/officeDocument/2006/relationships/hyperlink" Target="http://www.arabsea.com" TargetMode="External"/><Relationship Id="rId535" Type="http://schemas.openxmlformats.org/officeDocument/2006/relationships/hyperlink" Target="mailto:gm@arabsea.com" TargetMode="External"/><Relationship Id="rId534" Type="http://schemas.openxmlformats.org/officeDocument/2006/relationships/hyperlink" Target="https://mis.com.sa" TargetMode="External"/><Relationship Id="rId533" Type="http://schemas.openxmlformats.org/officeDocument/2006/relationships/hyperlink" Target="mailto:omran@mis.com.sa" TargetMode="External"/><Relationship Id="rId539" Type="http://schemas.openxmlformats.org/officeDocument/2006/relationships/hyperlink" Target="http://www.elm.sa" TargetMode="External"/><Relationship Id="rId538" Type="http://schemas.openxmlformats.org/officeDocument/2006/relationships/hyperlink" Target="mailto:ir@elm.sa" TargetMode="External"/><Relationship Id="rId537" Type="http://schemas.openxmlformats.org/officeDocument/2006/relationships/hyperlink" Target="https://solutions.com.sa/" TargetMode="External"/><Relationship Id="rId532" Type="http://schemas.openxmlformats.org/officeDocument/2006/relationships/hyperlink" Target="http://www.nahdi.sa" TargetMode="External"/><Relationship Id="rId531" Type="http://schemas.openxmlformats.org/officeDocument/2006/relationships/hyperlink" Target="mailto:IR@nahdi.sa" TargetMode="External"/><Relationship Id="rId530" Type="http://schemas.openxmlformats.org/officeDocument/2006/relationships/hyperlink" Target="http://www.al-dawaa.com" TargetMode="External"/><Relationship Id="rId327" Type="http://schemas.openxmlformats.org/officeDocument/2006/relationships/hyperlink" Target="http://www.saico.com.sa/" TargetMode="External"/><Relationship Id="rId569" Type="http://schemas.openxmlformats.org/officeDocument/2006/relationships/hyperlink" Target="mailto:contactus@aljaziracapital.com.sa" TargetMode="External"/><Relationship Id="rId326" Type="http://schemas.openxmlformats.org/officeDocument/2006/relationships/hyperlink" Target="mailto:investor.relations@saico.com.sa" TargetMode="External"/><Relationship Id="rId568" Type="http://schemas.openxmlformats.org/officeDocument/2006/relationships/hyperlink" Target="http://www.sumou.com.sa/" TargetMode="External"/><Relationship Id="rId325" Type="http://schemas.openxmlformats.org/officeDocument/2006/relationships/hyperlink" Target="mailto:Care@aicc.com.sa" TargetMode="External"/><Relationship Id="rId567" Type="http://schemas.openxmlformats.org/officeDocument/2006/relationships/hyperlink" Target="mailto:m.shafei@sumou.com.sa" TargetMode="External"/><Relationship Id="rId324" Type="http://schemas.openxmlformats.org/officeDocument/2006/relationships/hyperlink" Target="https://ar.wikipedia.org/wiki/%D8%A7%D9%84%D8%B4%D8%B1%D9%83%D8%A9_%D8%A7%D9%84%D8%B9%D8%B1%D8%A8%D9%8A%D8%A9_%D8%A7%D9%84%D8%B3%D8%B9%D9%88%D8%AF%D9%8A%D8%A9_%D9%84%D9%84%D8%AA%D8%A3%D9%85%D9%8A%D9%86_%D8%A7%D9%84%D8%AA%D8%B9%D8%A7%D9%88%D9%86%D9%8A" TargetMode="External"/><Relationship Id="rId566" Type="http://schemas.openxmlformats.org/officeDocument/2006/relationships/hyperlink" Target="http://www.retal.com.sa/" TargetMode="External"/><Relationship Id="rId329" Type="http://schemas.openxmlformats.org/officeDocument/2006/relationships/hyperlink" Target="mailto:complaints@uca.com.sa" TargetMode="External"/><Relationship Id="rId328" Type="http://schemas.openxmlformats.org/officeDocument/2006/relationships/hyperlink" Target="https://ar.wikipedia.org/wiki/%D8%A7%D9%84%D8%B4%D8%B1%D9%83%D8%A9_%D8%A7%D9%84%D9%85%D8%AA%D8%AD%D8%AF%D8%A9_%D9%84%D9%84%D8%AA%D8%A3%D9%85%D9%8A%D9%86_%D8%A7%D9%84%D8%AA%D8%B9%D8%A7%D9%88%D9%86%D9%8A" TargetMode="External"/><Relationship Id="rId561" Type="http://schemas.openxmlformats.org/officeDocument/2006/relationships/hyperlink" Target="mailto:Compliance@redseahousing.com" TargetMode="External"/><Relationship Id="rId560" Type="http://schemas.openxmlformats.org/officeDocument/2006/relationships/hyperlink" Target="http://www.ardco.com.sa/" TargetMode="External"/><Relationship Id="rId323" Type="http://schemas.openxmlformats.org/officeDocument/2006/relationships/hyperlink" Target="http://www.alalamiya.sa/" TargetMode="External"/><Relationship Id="rId565" Type="http://schemas.openxmlformats.org/officeDocument/2006/relationships/hyperlink" Target="mailto:IR@RETAL.COM.SA" TargetMode="External"/><Relationship Id="rId322" Type="http://schemas.openxmlformats.org/officeDocument/2006/relationships/hyperlink" Target="mailto:bader.alenazi@sa.rsagroup.com" TargetMode="External"/><Relationship Id="rId564" Type="http://schemas.openxmlformats.org/officeDocument/2006/relationships/hyperlink" Target="http://www.jabalomar.com.sa/" TargetMode="External"/><Relationship Id="rId321" Type="http://schemas.openxmlformats.org/officeDocument/2006/relationships/hyperlink" Target="mailto:customer.care@sa.rsagroup.com" TargetMode="External"/><Relationship Id="rId563" Type="http://schemas.openxmlformats.org/officeDocument/2006/relationships/hyperlink" Target="mailto:kzahrani@jodc.com.sa" TargetMode="External"/><Relationship Id="rId320" Type="http://schemas.openxmlformats.org/officeDocument/2006/relationships/hyperlink" Target="https://ar.wikipedia.org/wiki/%D8%A7%D9%84%D8%B4%D8%B1%D9%83%D8%A9_%D8%A7%D9%84%D8%B9%D8%A7%D9%84%D9%85%D9%8A%D8%A9_%D9%84%D9%84%D8%AA%D8%A3%D9%85%D9%8A%D9%86_%D8%A7%D9%84%D8%AA%D8%B9%D8%A7%D9%88%D9%86%D9%8A" TargetMode="External"/><Relationship Id="rId562" Type="http://schemas.openxmlformats.org/officeDocument/2006/relationships/hyperlink" Target="http://www.rsh.com.sa/" TargetMode="External"/><Relationship Id="rId316" Type="http://schemas.openxmlformats.org/officeDocument/2006/relationships/hyperlink" Target="https://ar.wikipedia.org/wiki/%D8%A7%D9%84%D8%B4%D8%B1%D9%83%D8%A9_%D8%A7%D9%84%D8%B3%D8%B9%D9%88%D8%AF%D9%8A%D8%A9_%D8%A7%D9%84%D9%87%D9%86%D8%AF%D9%8A%D8%A9_%D9%84%D9%84%D8%AA%D8%A3%D9%85%D9%8A%D9%86_%D8%A7%D9%84%D8%AA%D8%B9%D8%A7%D9%88%D9%86%D9%8A" TargetMode="External"/><Relationship Id="rId558" Type="http://schemas.openxmlformats.org/officeDocument/2006/relationships/hyperlink" Target="http://www.mobily.com.sa/" TargetMode="External"/><Relationship Id="rId315" Type="http://schemas.openxmlformats.org/officeDocument/2006/relationships/hyperlink" Target="http://www.ggi-sa.com/" TargetMode="External"/><Relationship Id="rId557" Type="http://schemas.openxmlformats.org/officeDocument/2006/relationships/hyperlink" Target="mailto:IRD@mobily.com.sa" TargetMode="External"/><Relationship Id="rId314" Type="http://schemas.openxmlformats.org/officeDocument/2006/relationships/hyperlink" Target="mailto:ggicares@ggi-sa.com" TargetMode="External"/><Relationship Id="rId556" Type="http://schemas.openxmlformats.org/officeDocument/2006/relationships/hyperlink" Target="http://www.taiba.com.sa/" TargetMode="External"/><Relationship Id="rId313" Type="http://schemas.openxmlformats.org/officeDocument/2006/relationships/hyperlink" Target="https://ar.wikipedia.org/wiki/%D8%A7%D9%84%D8%B4%D8%B1%D9%83%D8%A9_%D8%A7%D9%84%D8%AE%D9%84%D9%8A%D8%AC%D9%8A%D8%A9_%D8%A7%D9%84%D8%B9%D8%A7%D9%85%D8%A9_%D9%84%D9%84%D8%AA%D8%A3%D9%85%D9%8A%D9%86_%D8%A7%D9%84%D8%AA%D8%B9%D8%A7%D9%88%D9%86%D9%8A" TargetMode="External"/><Relationship Id="rId555" Type="http://schemas.openxmlformats.org/officeDocument/2006/relationships/hyperlink" Target="mailto:info@taiba.com.sa" TargetMode="External"/><Relationship Id="rId319" Type="http://schemas.openxmlformats.org/officeDocument/2006/relationships/hyperlink" Target="http://www.wafainsurance.com/" TargetMode="External"/><Relationship Id="rId318" Type="http://schemas.openxmlformats.org/officeDocument/2006/relationships/hyperlink" Target="mailto:henazy@wafainsurance.com" TargetMode="External"/><Relationship Id="rId317" Type="http://schemas.openxmlformats.org/officeDocument/2006/relationships/hyperlink" Target="mailto:complaints@wafainsurance.com" TargetMode="External"/><Relationship Id="rId559" Type="http://schemas.openxmlformats.org/officeDocument/2006/relationships/hyperlink" Target="mailto:faldajani@ardco.com.sa" TargetMode="External"/><Relationship Id="rId550" Type="http://schemas.openxmlformats.org/officeDocument/2006/relationships/hyperlink" Target="http://www.marafiq.com.sa/" TargetMode="External"/><Relationship Id="rId312" Type="http://schemas.openxmlformats.org/officeDocument/2006/relationships/hyperlink" Target="http://http/www.tawuniya.com.sa" TargetMode="External"/><Relationship Id="rId554" Type="http://schemas.openxmlformats.org/officeDocument/2006/relationships/hyperlink" Target="http://https/www.al-akaria.com/" TargetMode="External"/><Relationship Id="rId311" Type="http://schemas.openxmlformats.org/officeDocument/2006/relationships/hyperlink" Target="mailto:IR@tawuniya.com.sa" TargetMode="External"/><Relationship Id="rId553" Type="http://schemas.openxmlformats.org/officeDocument/2006/relationships/hyperlink" Target="mailto:investor.relations@al-akaria.com" TargetMode="External"/><Relationship Id="rId310" Type="http://schemas.openxmlformats.org/officeDocument/2006/relationships/hyperlink" Target="mailto:info@tawuniya.com.sa" TargetMode="External"/><Relationship Id="rId552" Type="http://schemas.openxmlformats.org/officeDocument/2006/relationships/hyperlink" Target="http://www.se.com.sa/" TargetMode="External"/><Relationship Id="rId551" Type="http://schemas.openxmlformats.org/officeDocument/2006/relationships/hyperlink" Target="mailto:SEC-SH@se.com.sa" TargetMode="External"/><Relationship Id="rId297" Type="http://schemas.openxmlformats.org/officeDocument/2006/relationships/hyperlink" Target="https://ar.wikipedia.org/wiki/%D8%B4%D8%B1%D9%83%D8%A9_%D8%A7%D9%84%D9%85%D9%85%D9%84%D9%83%D8%A9_%D8%A7%D9%84%D9%82%D8%A7%D8%A8%D8%B6%D8%A9" TargetMode="External"/><Relationship Id="rId296" Type="http://schemas.openxmlformats.org/officeDocument/2006/relationships/hyperlink" Target="http://www.saic.com.sa/" TargetMode="External"/><Relationship Id="rId295" Type="http://schemas.openxmlformats.org/officeDocument/2006/relationships/hyperlink" Target="mailto:saiccom@saic.com.sa" TargetMode="External"/><Relationship Id="rId294" Type="http://schemas.openxmlformats.org/officeDocument/2006/relationships/hyperlink" Target="mailto:saiccom@saic.com.sa" TargetMode="External"/><Relationship Id="rId299" Type="http://schemas.openxmlformats.org/officeDocument/2006/relationships/hyperlink" Target="mailto:Investor.relations@kingdom.com.sa" TargetMode="External"/><Relationship Id="rId298" Type="http://schemas.openxmlformats.org/officeDocument/2006/relationships/hyperlink" Target="mailto:media&amp;info@kingdom.com.sa" TargetMode="External"/><Relationship Id="rId271" Type="http://schemas.openxmlformats.org/officeDocument/2006/relationships/hyperlink" Target="https://ar.wikipedia.org/wiki/%D8%B4%D8%B1%D9%83%D8%A9_%D8%AF%D9%84%D9%87_%D9%84%D9%84%D8%AE%D8%AF%D9%85%D8%A7%D8%AA_%D8%A7%D9%84%D8%B5%D8%AD%D9%8A%D8%A9" TargetMode="External"/><Relationship Id="rId270" Type="http://schemas.openxmlformats.org/officeDocument/2006/relationships/hyperlink" Target="http://www.alhammadi.com/" TargetMode="External"/><Relationship Id="rId269" Type="http://schemas.openxmlformats.org/officeDocument/2006/relationships/hyperlink" Target="mailto:invest@alhammadi.com" TargetMode="External"/><Relationship Id="rId264" Type="http://schemas.openxmlformats.org/officeDocument/2006/relationships/hyperlink" Target="mailto:Communications@saudichemical.com" TargetMode="External"/><Relationship Id="rId263" Type="http://schemas.openxmlformats.org/officeDocument/2006/relationships/hyperlink" Target="https://ar.wikipedia.org/wiki/%D8%A7%D9%84%D8%B4%D8%B1%D9%83%D8%A9_%D8%A7%D9%84%D9%83%D9%8A%D9%85%D9%8A%D8%A7%D8%A6%D9%8A%D8%A9_%D8%A7%D9%84%D8%B3%D8%B9%D9%88%D8%AF%D9%8A%D8%A9" TargetMode="External"/><Relationship Id="rId262" Type="http://schemas.openxmlformats.org/officeDocument/2006/relationships/hyperlink" Target="http://www.savola.com/" TargetMode="External"/><Relationship Id="rId261" Type="http://schemas.openxmlformats.org/officeDocument/2006/relationships/hyperlink" Target="about:blank" TargetMode="External"/><Relationship Id="rId268" Type="http://schemas.openxmlformats.org/officeDocument/2006/relationships/hyperlink" Target="mailto:invest@alhammadi.com" TargetMode="External"/><Relationship Id="rId267" Type="http://schemas.openxmlformats.org/officeDocument/2006/relationships/hyperlink" Target="https://ar.wikipedia.org/wiki/%D8%B4%D8%B1%D9%83%D8%A9_%D8%A7%D9%84%D8%AD%D9%85%D8%A7%D8%AF%D9%8A_%D9%84%D9%84%D8%AA%D9%86%D9%85%D9%8A%D8%A9_%D9%88%D8%A7%D9%84%D8%A5%D8%B3%D8%AA%D8%AB%D9%85%D8%A7%D8%B1" TargetMode="External"/><Relationship Id="rId266" Type="http://schemas.openxmlformats.org/officeDocument/2006/relationships/hyperlink" Target="http://www.saudichemical.com/" TargetMode="External"/><Relationship Id="rId265" Type="http://schemas.openxmlformats.org/officeDocument/2006/relationships/hyperlink" Target="mailto:K.Albawardi@saudichemical.com" TargetMode="External"/><Relationship Id="rId260" Type="http://schemas.openxmlformats.org/officeDocument/2006/relationships/hyperlink" Target="mailto:CGNour@savola.com" TargetMode="External"/><Relationship Id="rId259" Type="http://schemas.openxmlformats.org/officeDocument/2006/relationships/hyperlink" Target="https://ar.wikipedia.org/wiki/%D9%85%D8%AC%D9%85%D9%88%D8%B9%D8%A9_%D8%B5%D8%A7%D9%81%D9%88%D9%84%D8%A7" TargetMode="External"/><Relationship Id="rId258" Type="http://schemas.openxmlformats.org/officeDocument/2006/relationships/hyperlink" Target="http://www.jazadco.com.sa/" TargetMode="External"/><Relationship Id="rId253" Type="http://schemas.openxmlformats.org/officeDocument/2006/relationships/hyperlink" Target="mailto:online@tadco-agri.com" TargetMode="External"/><Relationship Id="rId495" Type="http://schemas.openxmlformats.org/officeDocument/2006/relationships/hyperlink" Target="http://www.ataa.sa" TargetMode="External"/><Relationship Id="rId252" Type="http://schemas.openxmlformats.org/officeDocument/2006/relationships/hyperlink" Target="https://ar.wikipedia.org/wiki/%D8%B4%D8%B1%D9%83%D8%A9_%D8%AA%D8%A8%D9%88%D9%83_%D9%84%D9%84%D8%AA%D9%86%D9%85%D9%8A%D8%A9_%D8%A7%D9%84%D8%B2%D8%B1%D8%A7%D8%B9%D9%8A%D8%A9" TargetMode="External"/><Relationship Id="rId494" Type="http://schemas.openxmlformats.org/officeDocument/2006/relationships/hyperlink" Target="mailto:IR@ataa.sa" TargetMode="External"/><Relationship Id="rId251" Type="http://schemas.openxmlformats.org/officeDocument/2006/relationships/hyperlink" Target="http://qih.sa/" TargetMode="External"/><Relationship Id="rId493" Type="http://schemas.openxmlformats.org/officeDocument/2006/relationships/hyperlink" Target="http://www.edu.com.sa" TargetMode="External"/><Relationship Id="rId250" Type="http://schemas.openxmlformats.org/officeDocument/2006/relationships/hyperlink" Target="mailto:h.ali@gih.sa" TargetMode="External"/><Relationship Id="rId492" Type="http://schemas.openxmlformats.org/officeDocument/2006/relationships/hyperlink" Target="mailto:investor.relations@edu.com.sa" TargetMode="External"/><Relationship Id="rId257" Type="http://schemas.openxmlformats.org/officeDocument/2006/relationships/hyperlink" Target="mailto:info@Jazadco.com.sa" TargetMode="External"/><Relationship Id="rId499" Type="http://schemas.openxmlformats.org/officeDocument/2006/relationships/hyperlink" Target="http://www.raydan.com.sa" TargetMode="External"/><Relationship Id="rId256" Type="http://schemas.openxmlformats.org/officeDocument/2006/relationships/hyperlink" Target="https://ar.wikipedia.org/wiki/%D8%B4%D8%B1%D9%83%D8%A9_%D8%AC%D8%A7%D8%B2%D8%A7%D9%86_%D9%84%D9%84%D8%B7%D8%A7%D9%82%D8%A9_%D9%88%D8%A7%D9%84%D8%AA%D9%86%D9%85%D9%8A%D8%A9" TargetMode="External"/><Relationship Id="rId498" Type="http://schemas.openxmlformats.org/officeDocument/2006/relationships/hyperlink" Target="mailto:Zayed@raydan.com.sa" TargetMode="External"/><Relationship Id="rId255" Type="http://schemas.openxmlformats.org/officeDocument/2006/relationships/hyperlink" Target="http://http/www.tadco-agri.com" TargetMode="External"/><Relationship Id="rId497" Type="http://schemas.openxmlformats.org/officeDocument/2006/relationships/hyperlink" Target="http://www.herfy.com" TargetMode="External"/><Relationship Id="rId254" Type="http://schemas.openxmlformats.org/officeDocument/2006/relationships/hyperlink" Target="mailto:magdy.abdellatef@tadco-agri.com" TargetMode="External"/><Relationship Id="rId496" Type="http://schemas.openxmlformats.org/officeDocument/2006/relationships/hyperlink" Target="mailto:investor.relations@herfy.com" TargetMode="External"/><Relationship Id="rId293" Type="http://schemas.openxmlformats.org/officeDocument/2006/relationships/hyperlink" Target="https://ar.wikipedia.org/wiki/%D8%A7%D9%84%D8%B4%D8%B1%D9%83%D8%A9_%D8%A7%D9%84%D8%B3%D8%B9%D9%88%D8%AF%D9%8A%D8%A9_%D9%84%D9%84%D8%B5%D9%86%D8%A7%D8%B9%D8%A7%D8%AA_%D8%A7%D9%84%D9%85%D8%AA%D8%B7%D9%88%D8%B1%D8%A9" TargetMode="External"/><Relationship Id="rId292" Type="http://schemas.openxmlformats.org/officeDocument/2006/relationships/hyperlink" Target="http://www.samba.com/" TargetMode="External"/><Relationship Id="rId291" Type="http://schemas.openxmlformats.org/officeDocument/2006/relationships/hyperlink" Target="mailto:ibraheem.alkharji@tadawul.com.sa" TargetMode="External"/><Relationship Id="rId290" Type="http://schemas.openxmlformats.org/officeDocument/2006/relationships/hyperlink" Target="mailto:uaeservice@samba.com" TargetMode="External"/><Relationship Id="rId286" Type="http://schemas.openxmlformats.org/officeDocument/2006/relationships/hyperlink" Target="https://ar.wikipedia.org/wiki/%D8%A8%D9%86%D9%83_%D8%A7%D9%84%D8%AC%D8%B2%D9%8A%D8%B1%D8%A9" TargetMode="External"/><Relationship Id="rId285" Type="http://schemas.openxmlformats.org/officeDocument/2006/relationships/hyperlink" Target="http://www.anb.com.sa/" TargetMode="External"/><Relationship Id="rId284" Type="http://schemas.openxmlformats.org/officeDocument/2006/relationships/hyperlink" Target="mailto:Tsy_cedesk@anb.com.sa" TargetMode="External"/><Relationship Id="rId283" Type="http://schemas.openxmlformats.org/officeDocument/2006/relationships/hyperlink" Target="https://ar.wikipedia.org/wiki/%D8%A7%D9%84%D8%A8%D9%86%D9%83_%D8%A7%D9%84%D8%B9%D8%B1%D8%A8%D9%8A_%D8%A7%D9%84%D9%88%D8%B7%D9%86%D9%8A" TargetMode="External"/><Relationship Id="rId289" Type="http://schemas.openxmlformats.org/officeDocument/2006/relationships/hyperlink" Target="https://ar.wikipedia.org/wiki/%D9%85%D8%AC%D9%85%D9%88%D8%B9%D8%A9_%D8%B3%D8%A7%D9%85%D8%A8%D8%A7_%D8%A7%D9%84%D9%85%D8%A7%D9%84%D9%8A%D8%A9" TargetMode="External"/><Relationship Id="rId288" Type="http://schemas.openxmlformats.org/officeDocument/2006/relationships/hyperlink" Target="http://www.baj.com.sa/" TargetMode="External"/><Relationship Id="rId287" Type="http://schemas.openxmlformats.org/officeDocument/2006/relationships/hyperlink" Target="mailto:shakwa@bankaljazira.com" TargetMode="External"/><Relationship Id="rId282" Type="http://schemas.openxmlformats.org/officeDocument/2006/relationships/hyperlink" Target="http://www.sab.com/" TargetMode="External"/><Relationship Id="rId281" Type="http://schemas.openxmlformats.org/officeDocument/2006/relationships/hyperlink" Target="mailto:reg.hor@sab.com" TargetMode="External"/><Relationship Id="rId280" Type="http://schemas.openxmlformats.org/officeDocument/2006/relationships/hyperlink" Target="mailto:feedback@sabb.com" TargetMode="External"/><Relationship Id="rId275" Type="http://schemas.openxmlformats.org/officeDocument/2006/relationships/hyperlink" Target="https://ar.wikipedia.org/wiki/%D8%A7%D9%84%D8%B4%D8%B1%D9%83%D8%A9_%D8%A7%D9%84%D8%B3%D8%B9%D9%88%D8%AF%D9%8A%D8%A9_%D9%84%D9%84%D8%B5%D9%86%D8%A7%D8%B9%D8%A7%D8%AA_%D8%A7%D9%84%D8%AF%D9%88%D8%A7%D8%A6%D9%8A%D8%A9_%D9%88%D8%A7%D9%84%D9%85%D8%B3%D8%AA%D9%84%D8%B2%D9%85%D8%A7%D8%AA_%D8%A7%D9%84%D8%B7%D8%A8%D9%8A%D8%A9" TargetMode="External"/><Relationship Id="rId274" Type="http://schemas.openxmlformats.org/officeDocument/2006/relationships/hyperlink" Target="http://www.dallahhealth.com/" TargetMode="External"/><Relationship Id="rId273" Type="http://schemas.openxmlformats.org/officeDocument/2006/relationships/hyperlink" Target="mailto:IR@dallahhealth.com" TargetMode="External"/><Relationship Id="rId272" Type="http://schemas.openxmlformats.org/officeDocument/2006/relationships/hyperlink" Target="mailto:info@dallah-health.com" TargetMode="External"/><Relationship Id="rId279" Type="http://schemas.openxmlformats.org/officeDocument/2006/relationships/hyperlink" Target="https://ar.wikipedia.org/wiki/%D8%A8%D9%86%D9%83_%D8%B3%D8%A7%D8%A8" TargetMode="External"/><Relationship Id="rId278" Type="http://schemas.openxmlformats.org/officeDocument/2006/relationships/hyperlink" Target="http://www.spimaco.com.sa/" TargetMode="External"/><Relationship Id="rId277" Type="http://schemas.openxmlformats.org/officeDocument/2006/relationships/hyperlink" Target="mailto:investor.relations@spimaco.sa" TargetMode="External"/><Relationship Id="rId276" Type="http://schemas.openxmlformats.org/officeDocument/2006/relationships/hyperlink" Target="mailto:Info@spimaco.sa" TargetMode="External"/><Relationship Id="rId629" Type="http://schemas.openxmlformats.org/officeDocument/2006/relationships/hyperlink" Target="http://www.alfransi.com.sa/" TargetMode="External"/><Relationship Id="rId624" Type="http://schemas.openxmlformats.org/officeDocument/2006/relationships/hyperlink" Target="mailto:Investor.relations@riyadbank.com" TargetMode="External"/><Relationship Id="rId623" Type="http://schemas.openxmlformats.org/officeDocument/2006/relationships/hyperlink" Target="https://www.jamjoompharma.com/" TargetMode="External"/><Relationship Id="rId622" Type="http://schemas.openxmlformats.org/officeDocument/2006/relationships/hyperlink" Target="http://www.spimaco.com.sa/" TargetMode="External"/><Relationship Id="rId621" Type="http://schemas.openxmlformats.org/officeDocument/2006/relationships/hyperlink" Target="mailto:investor.relations@spimaco.sa" TargetMode="External"/><Relationship Id="rId628" Type="http://schemas.openxmlformats.org/officeDocument/2006/relationships/hyperlink" Target="mailto:Naljehmi@alfransi.com.sa" TargetMode="External"/><Relationship Id="rId627" Type="http://schemas.openxmlformats.org/officeDocument/2006/relationships/hyperlink" Target="http://www.saib.com.sa/" TargetMode="External"/><Relationship Id="rId626" Type="http://schemas.openxmlformats.org/officeDocument/2006/relationships/hyperlink" Target="mailto:shareholders@saib.com.sa" TargetMode="External"/><Relationship Id="rId625" Type="http://schemas.openxmlformats.org/officeDocument/2006/relationships/hyperlink" Target="http://www.riyadbank.com/" TargetMode="External"/><Relationship Id="rId620" Type="http://schemas.openxmlformats.org/officeDocument/2006/relationships/hyperlink" Target="http://www.smeh.com.sa/" TargetMode="External"/><Relationship Id="rId619" Type="http://schemas.openxmlformats.org/officeDocument/2006/relationships/hyperlink" Target="mailto:ali.muhammad@smeh.com.sa" TargetMode="External"/><Relationship Id="rId618" Type="http://schemas.openxmlformats.org/officeDocument/2006/relationships/hyperlink" Target="mailto:smeh@smeh.com.sa" TargetMode="External"/><Relationship Id="rId613" Type="http://schemas.openxmlformats.org/officeDocument/2006/relationships/hyperlink" Target="http://www.care.med.sa/" TargetMode="External"/><Relationship Id="rId612" Type="http://schemas.openxmlformats.org/officeDocument/2006/relationships/hyperlink" Target="mailto:care.ir@care.med.sa" TargetMode="External"/><Relationship Id="rId611" Type="http://schemas.openxmlformats.org/officeDocument/2006/relationships/hyperlink" Target="mailto:info@care.med.sa" TargetMode="External"/><Relationship Id="rId610" Type="http://schemas.openxmlformats.org/officeDocument/2006/relationships/hyperlink" Target="http://www.dallahhealth.com/" TargetMode="External"/><Relationship Id="rId617" Type="http://schemas.openxmlformats.org/officeDocument/2006/relationships/hyperlink" Target="http://www.hmg.com/" TargetMode="External"/><Relationship Id="rId616" Type="http://schemas.openxmlformats.org/officeDocument/2006/relationships/hyperlink" Target="mailto:investor.relations@drsulaimanalhabib.com" TargetMode="External"/><Relationship Id="rId615" Type="http://schemas.openxmlformats.org/officeDocument/2006/relationships/hyperlink" Target="http://www.meahco.sa/" TargetMode="External"/><Relationship Id="rId614" Type="http://schemas.openxmlformats.org/officeDocument/2006/relationships/hyperlink" Target="http://www.alhammadi.com/" TargetMode="External"/><Relationship Id="rId409" Type="http://schemas.openxmlformats.org/officeDocument/2006/relationships/hyperlink" Target="http://www.taiba.com.sa/" TargetMode="External"/><Relationship Id="rId404" Type="http://schemas.openxmlformats.org/officeDocument/2006/relationships/hyperlink" Target="https://ar.wikipedia.org/wiki/%D8%B4%D8%B1%D9%83%D8%A9_%D8%AF%D8%A7%D8%B1_%D8%A7%D9%84%D8%A3%D8%B1%D9%83%D8%A7%D9%86_%D9%84%D9%84%D8%AA%D8%B7%D9%88%D9%8A%D8%B1_%D8%A7%D9%84%D8%B9%D9%82%D8%A7%D8%B1%D9%8A" TargetMode="External"/><Relationship Id="rId646" Type="http://schemas.openxmlformats.org/officeDocument/2006/relationships/hyperlink" Target="http://www.mrna.sa/" TargetMode="External"/><Relationship Id="rId403" Type="http://schemas.openxmlformats.org/officeDocument/2006/relationships/hyperlink" Target="http://www.cenomicenters.com" TargetMode="External"/><Relationship Id="rId645" Type="http://schemas.openxmlformats.org/officeDocument/2006/relationships/hyperlink" Target="mailto:heba.alshahrani@morabaha.com" TargetMode="External"/><Relationship Id="rId402" Type="http://schemas.openxmlformats.org/officeDocument/2006/relationships/hyperlink" Target="mailto:info.centers@cenomi.com" TargetMode="External"/><Relationship Id="rId644" Type="http://schemas.openxmlformats.org/officeDocument/2006/relationships/hyperlink" Target="mailto:info@morabaha.com" TargetMode="External"/><Relationship Id="rId401" Type="http://schemas.openxmlformats.org/officeDocument/2006/relationships/hyperlink" Target="https://ar.wikipedia.org/wiki/%D8%B4%D8%B1%D9%83%D8%A9_%D8%A7%D9%84%D9%85%D8%B1%D8%A7%D9%83%D8%B2_%D8%A7%D9%84%D8%B9%D8%B1%D8%A8%D9%8A%D8%A9" TargetMode="External"/><Relationship Id="rId643" Type="http://schemas.openxmlformats.org/officeDocument/2006/relationships/hyperlink" Target="http://www.tadawulgroup.sa/" TargetMode="External"/><Relationship Id="rId408" Type="http://schemas.openxmlformats.org/officeDocument/2006/relationships/hyperlink" Target="mailto:info@taiba.com.sa" TargetMode="External"/><Relationship Id="rId407" Type="http://schemas.openxmlformats.org/officeDocument/2006/relationships/hyperlink" Target="https://ar.wikipedia.org/wiki/%D8%B4%D8%B1%D9%83%D8%A9_%D8%B7%D9%8A%D8%A8%D8%A9_%D9%84%D9%84%D8%A7%D8%B3%D8%AA%D8%AB%D9%85%D8%A7%D8%B1" TargetMode="External"/><Relationship Id="rId649" Type="http://schemas.openxmlformats.org/officeDocument/2006/relationships/hyperlink" Target="http://www.medgulf.com.sa/" TargetMode="External"/><Relationship Id="rId406" Type="http://schemas.openxmlformats.org/officeDocument/2006/relationships/hyperlink" Target="http://www.daralarkan.com" TargetMode="External"/><Relationship Id="rId648" Type="http://schemas.openxmlformats.org/officeDocument/2006/relationships/hyperlink" Target="http://www.albahacompany.com/" TargetMode="External"/><Relationship Id="rId405" Type="http://schemas.openxmlformats.org/officeDocument/2006/relationships/hyperlink" Target="mailto:info@alarkan.com" TargetMode="External"/><Relationship Id="rId647" Type="http://schemas.openxmlformats.org/officeDocument/2006/relationships/hyperlink" Target="mailto:Invest@albahacompany.com%E2%80%AC" TargetMode="External"/><Relationship Id="rId400" Type="http://schemas.openxmlformats.org/officeDocument/2006/relationships/hyperlink" Target="http://www.ardco.com.sa/" TargetMode="External"/><Relationship Id="rId642" Type="http://schemas.openxmlformats.org/officeDocument/2006/relationships/hyperlink" Target="mailto:Investorrelations@tadawulgroup.sa" TargetMode="External"/><Relationship Id="rId641" Type="http://schemas.openxmlformats.org/officeDocument/2006/relationships/hyperlink" Target="mailto:info@tadawulgroup.sa" TargetMode="External"/><Relationship Id="rId640" Type="http://schemas.openxmlformats.org/officeDocument/2006/relationships/hyperlink" Target="http://www.shlfinance.com/" TargetMode="External"/><Relationship Id="rId635" Type="http://schemas.openxmlformats.org/officeDocument/2006/relationships/hyperlink" Target="mailto:contactus@alahli.com" TargetMode="External"/><Relationship Id="rId634" Type="http://schemas.openxmlformats.org/officeDocument/2006/relationships/hyperlink" Target="http://www.alinma.com/" TargetMode="External"/><Relationship Id="rId633" Type="http://schemas.openxmlformats.org/officeDocument/2006/relationships/hyperlink" Target="mailto:shareholders@Alinma.com" TargetMode="External"/><Relationship Id="rId632" Type="http://schemas.openxmlformats.org/officeDocument/2006/relationships/hyperlink" Target="http://www.bankalbilad.com/" TargetMode="External"/><Relationship Id="rId639" Type="http://schemas.openxmlformats.org/officeDocument/2006/relationships/hyperlink" Target="https://www.amlakint.com/" TargetMode="External"/><Relationship Id="rId638" Type="http://schemas.openxmlformats.org/officeDocument/2006/relationships/hyperlink" Target="mailto:ir@amlakint.com" TargetMode="External"/><Relationship Id="rId637" Type="http://schemas.openxmlformats.org/officeDocument/2006/relationships/hyperlink" Target="http://www.alahli.com/" TargetMode="External"/><Relationship Id="rId636" Type="http://schemas.openxmlformats.org/officeDocument/2006/relationships/hyperlink" Target="mailto:ShareholdersAffairs@alahli.com" TargetMode="External"/><Relationship Id="rId631" Type="http://schemas.openxmlformats.org/officeDocument/2006/relationships/hyperlink" Target="http://www.alrajhibank.com.sa/" TargetMode="External"/><Relationship Id="rId630" Type="http://schemas.openxmlformats.org/officeDocument/2006/relationships/hyperlink" Target="mailto:shareholders@alrajhibank.com.sa" TargetMode="External"/><Relationship Id="rId609" Type="http://schemas.openxmlformats.org/officeDocument/2006/relationships/hyperlink" Target="mailto:IR@dallahhealth.com" TargetMode="External"/><Relationship Id="rId608" Type="http://schemas.openxmlformats.org/officeDocument/2006/relationships/hyperlink" Target="http://www.mouwasat.com/" TargetMode="External"/><Relationship Id="rId607" Type="http://schemas.openxmlformats.org/officeDocument/2006/relationships/hyperlink" Target="mailto:shares@mouwasat.com" TargetMode="External"/><Relationship Id="rId602" Type="http://schemas.openxmlformats.org/officeDocument/2006/relationships/hyperlink" Target="http://www.naqiwater.com/" TargetMode="External"/><Relationship Id="rId601" Type="http://schemas.openxmlformats.org/officeDocument/2006/relationships/hyperlink" Target="mailto:A.alsubayel@naqiwater.com" TargetMode="External"/><Relationship Id="rId600" Type="http://schemas.openxmlformats.org/officeDocument/2006/relationships/hyperlink" Target="mailto:info@naqiwater.com" TargetMode="External"/><Relationship Id="rId606" Type="http://schemas.openxmlformats.org/officeDocument/2006/relationships/hyperlink" Target="http://www.halwani.com.sa/" TargetMode="External"/><Relationship Id="rId605" Type="http://schemas.openxmlformats.org/officeDocument/2006/relationships/hyperlink" Target="mailto:a.attiah@halwani.com.sa" TargetMode="External"/><Relationship Id="rId604" Type="http://schemas.openxmlformats.org/officeDocument/2006/relationships/hyperlink" Target="http://www.firstmills.com/" TargetMode="External"/><Relationship Id="rId603" Type="http://schemas.openxmlformats.org/officeDocument/2006/relationships/hyperlink" Target="mailto:info@firstmills.com" TargetMode="External"/><Relationship Id="rId228" Type="http://schemas.openxmlformats.org/officeDocument/2006/relationships/hyperlink" Target="mailto:cs@bindawood.com" TargetMode="External"/><Relationship Id="rId227" Type="http://schemas.openxmlformats.org/officeDocument/2006/relationships/hyperlink" Target="http://www.othaimmarkets.com/investors-ir" TargetMode="External"/><Relationship Id="rId469" Type="http://schemas.openxmlformats.org/officeDocument/2006/relationships/hyperlink" Target="mailto:fawaz@budgetsaudi.com" TargetMode="External"/><Relationship Id="rId226" Type="http://schemas.openxmlformats.org/officeDocument/2006/relationships/hyperlink" Target="mailto:ir@othaimmarkets.com" TargetMode="External"/><Relationship Id="rId468" Type="http://schemas.openxmlformats.org/officeDocument/2006/relationships/hyperlink" Target="http://sppc.com.sa" TargetMode="External"/><Relationship Id="rId225" Type="http://schemas.openxmlformats.org/officeDocument/2006/relationships/hyperlink" Target="mailto:wecare@othaimmarkets.com" TargetMode="External"/><Relationship Id="rId467" Type="http://schemas.openxmlformats.org/officeDocument/2006/relationships/hyperlink" Target="mailto:mohammed.alanazi@sppc.com.sa" TargetMode="External"/><Relationship Id="rId229" Type="http://schemas.openxmlformats.org/officeDocument/2006/relationships/hyperlink" Target="mailto:investors@bindawood.com" TargetMode="External"/><Relationship Id="rId220" Type="http://schemas.openxmlformats.org/officeDocument/2006/relationships/hyperlink" Target="https://ar.wikipedia.org/wiki/%D8%A7%D9%84%D8%B4%D8%B1%D9%83%D8%A9_%D8%A7%D9%84%D8%B3%D8%B9%D9%88%D8%AF%D9%8A%D8%A9_%D9%84%D9%84%D8%AA%D8%B3%D9%88%D9%8A%D9%82" TargetMode="External"/><Relationship Id="rId462" Type="http://schemas.openxmlformats.org/officeDocument/2006/relationships/hyperlink" Target="mailto:rcgc@riyadh-cables.com" TargetMode="External"/><Relationship Id="rId461" Type="http://schemas.openxmlformats.org/officeDocument/2006/relationships/hyperlink" Target="https://www.siec.com.sa" TargetMode="External"/><Relationship Id="rId460" Type="http://schemas.openxmlformats.org/officeDocument/2006/relationships/hyperlink" Target="mailto:shareholder.relations@siec.com.sa" TargetMode="External"/><Relationship Id="rId224" Type="http://schemas.openxmlformats.org/officeDocument/2006/relationships/hyperlink" Target="https://ar.wikipedia.org/wiki/%D8%A3%D8%B3%D9%88%D8%A7%D9%82_%D8%B9%D8%A8%D8%AF_%D8%A7%D9%84%D9%84%D9%87_%D8%A7%D9%84%D8%B9%D8%AB%D9%8A%D9%85" TargetMode="External"/><Relationship Id="rId466" Type="http://schemas.openxmlformats.org/officeDocument/2006/relationships/hyperlink" Target="http://www.mawarid.com.sa" TargetMode="External"/><Relationship Id="rId223" Type="http://schemas.openxmlformats.org/officeDocument/2006/relationships/hyperlink" Target="http://www.farm.com.sa" TargetMode="External"/><Relationship Id="rId465" Type="http://schemas.openxmlformats.org/officeDocument/2006/relationships/hyperlink" Target="mailto:riyadh@mawarid.com.sa" TargetMode="External"/><Relationship Id="rId222" Type="http://schemas.openxmlformats.org/officeDocument/2006/relationships/hyperlink" Target="mailto:mohammed.ali@farm.com.sa" TargetMode="External"/><Relationship Id="rId464" Type="http://schemas.openxmlformats.org/officeDocument/2006/relationships/hyperlink" Target="http://www.riyadh-cables.com" TargetMode="External"/><Relationship Id="rId221" Type="http://schemas.openxmlformats.org/officeDocument/2006/relationships/hyperlink" Target="mailto:info@farm.com.sa" TargetMode="External"/><Relationship Id="rId463" Type="http://schemas.openxmlformats.org/officeDocument/2006/relationships/hyperlink" Target="mailto:mouaaz.alyounes@riyadh-cables.com" TargetMode="External"/><Relationship Id="rId217" Type="http://schemas.openxmlformats.org/officeDocument/2006/relationships/hyperlink" Target="mailto:store@shaker.com.sa" TargetMode="External"/><Relationship Id="rId459" Type="http://schemas.openxmlformats.org/officeDocument/2006/relationships/hyperlink" Target="http://www.mesccables.com" TargetMode="External"/><Relationship Id="rId216" Type="http://schemas.openxmlformats.org/officeDocument/2006/relationships/hyperlink" Target="https://ar.wikipedia.org/wiki/%D8%B4%D8%B1%D9%83%D8%A9_%D8%A7%D9%84%D8%AD%D8%B3%D9%86_%D8%BA%D8%A7%D8%B2%D9%8A_%D8%A5%D8%A8%D8%B1%D8%A7%D9%87%D9%8A%D9%85_%D8%B4%D8%A7%D9%83%D8%B1" TargetMode="External"/><Relationship Id="rId458" Type="http://schemas.openxmlformats.org/officeDocument/2006/relationships/hyperlink" Target="mailto:IR@mesccables.com" TargetMode="External"/><Relationship Id="rId215" Type="http://schemas.openxmlformats.org/officeDocument/2006/relationships/hyperlink" Target="http://www.sasco.com.sa/" TargetMode="External"/><Relationship Id="rId457" Type="http://schemas.openxmlformats.org/officeDocument/2006/relationships/hyperlink" Target="http://www.bahri.sa" TargetMode="External"/><Relationship Id="rId214" Type="http://schemas.openxmlformats.org/officeDocument/2006/relationships/hyperlink" Target="mailto:ir@sasco.com.sa" TargetMode="External"/><Relationship Id="rId456" Type="http://schemas.openxmlformats.org/officeDocument/2006/relationships/hyperlink" Target="mailto:IR@bahri.sa" TargetMode="External"/><Relationship Id="rId219" Type="http://schemas.openxmlformats.org/officeDocument/2006/relationships/hyperlink" Target="http://www.shaker.com.sa" TargetMode="External"/><Relationship Id="rId218" Type="http://schemas.openxmlformats.org/officeDocument/2006/relationships/hyperlink" Target="mailto:O_Khamess@shaker.com.sa" TargetMode="External"/><Relationship Id="rId451" Type="http://schemas.openxmlformats.org/officeDocument/2006/relationships/hyperlink" Target="mailto:ys@yamsteel.com" TargetMode="External"/><Relationship Id="rId450" Type="http://schemas.openxmlformats.org/officeDocument/2006/relationships/hyperlink" Target="http://www.amak.com.sa" TargetMode="External"/><Relationship Id="rId213" Type="http://schemas.openxmlformats.org/officeDocument/2006/relationships/hyperlink" Target="mailto:info@sasco.com.sa" TargetMode="External"/><Relationship Id="rId455" Type="http://schemas.openxmlformats.org/officeDocument/2006/relationships/hyperlink" Target="http://www.unitedwires.com.sa" TargetMode="External"/><Relationship Id="rId212" Type="http://schemas.openxmlformats.org/officeDocument/2006/relationships/hyperlink" Target="http://www.srmg.com/" TargetMode="External"/><Relationship Id="rId454" Type="http://schemas.openxmlformats.org/officeDocument/2006/relationships/hyperlink" Target="mailto:IR.1301@unitedwires.com.sa" TargetMode="External"/><Relationship Id="rId211" Type="http://schemas.openxmlformats.org/officeDocument/2006/relationships/hyperlink" Target="mailto:Investors.relations@srmg.com" TargetMode="External"/><Relationship Id="rId453" Type="http://schemas.openxmlformats.org/officeDocument/2006/relationships/hyperlink" Target="http://www.yamsteel.com" TargetMode="External"/><Relationship Id="rId210" Type="http://schemas.openxmlformats.org/officeDocument/2006/relationships/hyperlink" Target="mailto:press@srmg.com" TargetMode="External"/><Relationship Id="rId452" Type="http://schemas.openxmlformats.org/officeDocument/2006/relationships/hyperlink" Target="mailto:cg@yamsteel.com" TargetMode="External"/><Relationship Id="rId491" Type="http://schemas.openxmlformats.org/officeDocument/2006/relationships/hyperlink" Target="http://www.shamstourism.com.sa" TargetMode="External"/><Relationship Id="rId490" Type="http://schemas.openxmlformats.org/officeDocument/2006/relationships/hyperlink" Target="mailto:info@shamstourism.com.sa" TargetMode="External"/><Relationship Id="rId249" Type="http://schemas.openxmlformats.org/officeDocument/2006/relationships/hyperlink" Target="mailto:info@gih.sa" TargetMode="External"/><Relationship Id="rId248" Type="http://schemas.openxmlformats.org/officeDocument/2006/relationships/hyperlink" Target="https://ar.wikipedia.org/wiki/%D8%B4%D8%B1%D9%83%D8%A9_%D8%A7%D9%84%D9%82%D8%B5%D9%8A%D9%85_%D8%A7%D9%84%D9%82%D8%A7%D8%A8%D8%B6%D8%A9_%D9%84%D9%84%D8%A7%D8%B3%D8%AA%D8%AB%D9%85%D8%A7%D8%B1" TargetMode="External"/><Relationship Id="rId247" Type="http://schemas.openxmlformats.org/officeDocument/2006/relationships/hyperlink" Target="http://www.asharqiyah.com.sa/" TargetMode="External"/><Relationship Id="rId489" Type="http://schemas.openxmlformats.org/officeDocument/2006/relationships/hyperlink" Target="http://www.dur.sa" TargetMode="External"/><Relationship Id="rId242" Type="http://schemas.openxmlformats.org/officeDocument/2006/relationships/hyperlink" Target="mailto:ramy@aljouf.com.sa" TargetMode="External"/><Relationship Id="rId484" Type="http://schemas.openxmlformats.org/officeDocument/2006/relationships/hyperlink" Target="http://www.seera.sa" TargetMode="External"/><Relationship Id="rId241" Type="http://schemas.openxmlformats.org/officeDocument/2006/relationships/hyperlink" Target="mailto:info@aljouf.com.sa" TargetMode="External"/><Relationship Id="rId483" Type="http://schemas.openxmlformats.org/officeDocument/2006/relationships/hyperlink" Target="mailto:investors@seera.sa" TargetMode="External"/><Relationship Id="rId240" Type="http://schemas.openxmlformats.org/officeDocument/2006/relationships/hyperlink" Target="http://www.nadec.com.sa/" TargetMode="External"/><Relationship Id="rId482" Type="http://schemas.openxmlformats.org/officeDocument/2006/relationships/hyperlink" Target="http://www.alaseel.com" TargetMode="External"/><Relationship Id="rId481" Type="http://schemas.openxmlformats.org/officeDocument/2006/relationships/hyperlink" Target="mailto:salhadif@alaseel.com" TargetMode="External"/><Relationship Id="rId246" Type="http://schemas.openxmlformats.org/officeDocument/2006/relationships/hyperlink" Target="mailto:Ibrahim@asharqiyah.com.sa" TargetMode="External"/><Relationship Id="rId488" Type="http://schemas.openxmlformats.org/officeDocument/2006/relationships/hyperlink" Target="mailto:IR@dur.sa" TargetMode="External"/><Relationship Id="rId245" Type="http://schemas.openxmlformats.org/officeDocument/2006/relationships/hyperlink" Target="mailto:info@asharqiyah.com.sa" TargetMode="External"/><Relationship Id="rId487" Type="http://schemas.openxmlformats.org/officeDocument/2006/relationships/hyperlink" Target="http://www.leejam.com.sa" TargetMode="External"/><Relationship Id="rId244" Type="http://schemas.openxmlformats.org/officeDocument/2006/relationships/hyperlink" Target="https://ar.wikipedia.org/wiki/%D8%B4%D8%B1%D9%83%D8%A9_%D8%A7%D9%84%D8%B4%D8%B1%D9%82%D9%8A%D8%A9_%D9%84%D9%84%D8%AA%D9%86%D9%85%D9%8A%D8%A9" TargetMode="External"/><Relationship Id="rId486" Type="http://schemas.openxmlformats.org/officeDocument/2006/relationships/hyperlink" Target="mailto:investor.relations@leejam.com.sa" TargetMode="External"/><Relationship Id="rId243" Type="http://schemas.openxmlformats.org/officeDocument/2006/relationships/hyperlink" Target="http://www.aljouf.com.sa/" TargetMode="External"/><Relationship Id="rId485" Type="http://schemas.openxmlformats.org/officeDocument/2006/relationships/hyperlink" Target="http://www.alhokair.com" TargetMode="External"/><Relationship Id="rId480" Type="http://schemas.openxmlformats.org/officeDocument/2006/relationships/hyperlink" Target="http://www.carpets.com" TargetMode="External"/><Relationship Id="rId239" Type="http://schemas.openxmlformats.org/officeDocument/2006/relationships/hyperlink" Target="mailto:IR@nadec.com.sa" TargetMode="External"/><Relationship Id="rId238" Type="http://schemas.openxmlformats.org/officeDocument/2006/relationships/hyperlink" Target="https://ar.wikipedia.org/wiki/%D8%A7%D9%84%D8%B4%D8%B1%D9%83%D8%A9_%D8%A7%D9%84%D9%88%D8%B7%D9%86%D9%8A%D8%A9_%D9%84%D9%84%D8%AA%D9%86%D9%85%D9%8A%D8%A9_%D8%A7%D9%84%D8%B2%D8%B1%D8%A7%D8%B9%D9%8A%D8%A9" TargetMode="External"/><Relationship Id="rId237" Type="http://schemas.openxmlformats.org/officeDocument/2006/relationships/hyperlink" Target="http://www.alasmak.com.sa/" TargetMode="External"/><Relationship Id="rId479" Type="http://schemas.openxmlformats.org/officeDocument/2006/relationships/hyperlink" Target="mailto:saad@carpets.com" TargetMode="External"/><Relationship Id="rId236" Type="http://schemas.openxmlformats.org/officeDocument/2006/relationships/hyperlink" Target="mailto:abdullah.almosabahi@alasmak.com.sa" TargetMode="External"/><Relationship Id="rId478" Type="http://schemas.openxmlformats.org/officeDocument/2006/relationships/hyperlink" Target="http://www.sidc.com.sa" TargetMode="External"/><Relationship Id="rId231" Type="http://schemas.openxmlformats.org/officeDocument/2006/relationships/hyperlink" Target="https://ar.wikipedia.org/wiki/%D9%85%D8%AC%D9%85%D9%88%D8%B9%D8%A9_%D8%A3%D9%86%D8%B9%D8%A7%D9%85_%D8%A7%D9%84%D8%AF%D9%88%D9%84%D9%8A%D8%A9_%D8%A7%D9%84%D9%82%D8%A7%D8%A8%D8%B6%D8%A9" TargetMode="External"/><Relationship Id="rId473" Type="http://schemas.openxmlformats.org/officeDocument/2006/relationships/hyperlink" Target="mailto:investors@lumirental.com" TargetMode="External"/><Relationship Id="rId230" Type="http://schemas.openxmlformats.org/officeDocument/2006/relationships/hyperlink" Target="http://www.bindawoodholding.com/" TargetMode="External"/><Relationship Id="rId472" Type="http://schemas.openxmlformats.org/officeDocument/2006/relationships/hyperlink" Target="http://www.theebonline.com" TargetMode="External"/><Relationship Id="rId471" Type="http://schemas.openxmlformats.org/officeDocument/2006/relationships/hyperlink" Target="mailto:IR@theeb.sa" TargetMode="External"/><Relationship Id="rId470" Type="http://schemas.openxmlformats.org/officeDocument/2006/relationships/hyperlink" Target="http://www.budgetsaudi.com" TargetMode="External"/><Relationship Id="rId235" Type="http://schemas.openxmlformats.org/officeDocument/2006/relationships/hyperlink" Target="mailto:info@alasmak.com.sa" TargetMode="External"/><Relationship Id="rId477" Type="http://schemas.openxmlformats.org/officeDocument/2006/relationships/hyperlink" Target="mailto:muawiya@sidc.com.sa" TargetMode="External"/><Relationship Id="rId234" Type="http://schemas.openxmlformats.org/officeDocument/2006/relationships/hyperlink" Target="https://ar.wikipedia.org/wiki/%D8%A7%D9%84%D8%B4%D8%B1%D9%83%D8%A9_%D8%A7%D9%84%D8%B3%D8%B9%D9%88%D8%AF%D9%8A%D8%A9_%D9%84%D9%84%D8%A3%D8%B3%D9%85%D8%A7%D9%83" TargetMode="External"/><Relationship Id="rId476" Type="http://schemas.openxmlformats.org/officeDocument/2006/relationships/hyperlink" Target="http://www.al-sorayai.com/en" TargetMode="External"/><Relationship Id="rId233" Type="http://schemas.openxmlformats.org/officeDocument/2006/relationships/hyperlink" Target="http://www.anaamgroup.com" TargetMode="External"/><Relationship Id="rId475" Type="http://schemas.openxmlformats.org/officeDocument/2006/relationships/hyperlink" Target="mailto:otaha@Al-sorayai.com" TargetMode="External"/><Relationship Id="rId232" Type="http://schemas.openxmlformats.org/officeDocument/2006/relationships/hyperlink" Target="mailto:skhair@anaamgroup.com" TargetMode="External"/><Relationship Id="rId474" Type="http://schemas.openxmlformats.org/officeDocument/2006/relationships/hyperlink" Target="http://www.lumirental.com" TargetMode="External"/><Relationship Id="rId426" Type="http://schemas.openxmlformats.org/officeDocument/2006/relationships/hyperlink" Target="http://www.najrancement.com/" TargetMode="External"/><Relationship Id="rId668" Type="http://schemas.openxmlformats.org/officeDocument/2006/relationships/hyperlink" Target="http://www.burujinsurance.com" TargetMode="External"/><Relationship Id="rId425" Type="http://schemas.openxmlformats.org/officeDocument/2006/relationships/hyperlink" Target="mailto:info@najrancement.com" TargetMode="External"/><Relationship Id="rId667" Type="http://schemas.openxmlformats.org/officeDocument/2006/relationships/hyperlink" Target="http://www.gig.sa" TargetMode="External"/><Relationship Id="rId424" Type="http://schemas.openxmlformats.org/officeDocument/2006/relationships/hyperlink" Target="http://www.zaoasis.com" TargetMode="External"/><Relationship Id="rId666" Type="http://schemas.openxmlformats.org/officeDocument/2006/relationships/hyperlink" Target="mailto:Othub.Alnasser@gig.sa" TargetMode="External"/><Relationship Id="rId423" Type="http://schemas.openxmlformats.org/officeDocument/2006/relationships/hyperlink" Target="mailto:abd.almohsen@zaoasis.com" TargetMode="External"/><Relationship Id="rId665" Type="http://schemas.openxmlformats.org/officeDocument/2006/relationships/hyperlink" Target="http://www.chubb.com/sa" TargetMode="External"/><Relationship Id="rId429" Type="http://schemas.openxmlformats.org/officeDocument/2006/relationships/hyperlink" Target="mailto:info@maadaniyah.com" TargetMode="External"/><Relationship Id="rId428" Type="http://schemas.openxmlformats.org/officeDocument/2006/relationships/hyperlink" Target="http://www.luberef.com" TargetMode="External"/><Relationship Id="rId427" Type="http://schemas.openxmlformats.org/officeDocument/2006/relationships/hyperlink" Target="mailto:IR@luberef.com" TargetMode="External"/><Relationship Id="rId669" Type="http://schemas.openxmlformats.org/officeDocument/2006/relationships/hyperlink" Target="http://www.amana-coop.com.sa" TargetMode="External"/><Relationship Id="rId660" Type="http://schemas.openxmlformats.org/officeDocument/2006/relationships/hyperlink" Target="mailto:invest@bupa.com.sa" TargetMode="External"/><Relationship Id="rId422" Type="http://schemas.openxmlformats.org/officeDocument/2006/relationships/hyperlink" Target="http://saudicement.com.sa" TargetMode="External"/><Relationship Id="rId664" Type="http://schemas.openxmlformats.org/officeDocument/2006/relationships/hyperlink" Target="mailto:Ahmad.Alrebeh@chubb.com.sa" TargetMode="External"/><Relationship Id="rId421" Type="http://schemas.openxmlformats.org/officeDocument/2006/relationships/hyperlink" Target="mailto:saudicement@saudicement.com.sa" TargetMode="External"/><Relationship Id="rId663" Type="http://schemas.openxmlformats.org/officeDocument/2006/relationships/hyperlink" Target="https://www.alrajhitakaful.com/ar" TargetMode="External"/><Relationship Id="rId420" Type="http://schemas.openxmlformats.org/officeDocument/2006/relationships/hyperlink" Target="http://www.yanbucement.com/" TargetMode="External"/><Relationship Id="rId662" Type="http://schemas.openxmlformats.org/officeDocument/2006/relationships/hyperlink" Target="mailto:malhodaithy@alrajhitakaful.com" TargetMode="External"/><Relationship Id="rId661" Type="http://schemas.openxmlformats.org/officeDocument/2006/relationships/hyperlink" Target="http://www.bupa.com.sa/" TargetMode="External"/><Relationship Id="rId415" Type="http://schemas.openxmlformats.org/officeDocument/2006/relationships/hyperlink" Target="mailto:info@joufcem.com.sa" TargetMode="External"/><Relationship Id="rId657" Type="http://schemas.openxmlformats.org/officeDocument/2006/relationships/hyperlink" Target="mailto:sh.relation@alsagr.com" TargetMode="External"/><Relationship Id="rId414" Type="http://schemas.openxmlformats.org/officeDocument/2006/relationships/hyperlink" Target="http://madinahkec.com/" TargetMode="External"/><Relationship Id="rId656" Type="http://schemas.openxmlformats.org/officeDocument/2006/relationships/hyperlink" Target="http://www.aicc.com.sa/" TargetMode="External"/><Relationship Id="rId413" Type="http://schemas.openxmlformats.org/officeDocument/2006/relationships/hyperlink" Target="https://ar.wikipedia.org/wiki/%D9%85%D8%AF%D9%8A%D9%86%D8%A9_%D8%A7%D9%84%D9%85%D8%B9%D8%B1%D9%81%D8%A9_%D8%A7%D9%84%D8%A7%D9%82%D8%AA%D8%B5%D8%A7%D8%AF%D9%8A%D8%A9" TargetMode="External"/><Relationship Id="rId655" Type="http://schemas.openxmlformats.org/officeDocument/2006/relationships/hyperlink" Target="http://www.gulfunion.com.sa/" TargetMode="External"/><Relationship Id="rId412" Type="http://schemas.openxmlformats.org/officeDocument/2006/relationships/hyperlink" Target="http://www.mcdc.com.sa/" TargetMode="External"/><Relationship Id="rId654" Type="http://schemas.openxmlformats.org/officeDocument/2006/relationships/hyperlink" Target="mailto:SAbudugen@gulfunion-saudi.com" TargetMode="External"/><Relationship Id="rId419" Type="http://schemas.openxmlformats.org/officeDocument/2006/relationships/hyperlink" Target="http://www.epcco.com.sa/" TargetMode="External"/><Relationship Id="rId418" Type="http://schemas.openxmlformats.org/officeDocument/2006/relationships/hyperlink" Target="mailto:jalyousif@epcco.com" TargetMode="External"/><Relationship Id="rId417" Type="http://schemas.openxmlformats.org/officeDocument/2006/relationships/hyperlink" Target="http://www.saudiaramco.com/" TargetMode="External"/><Relationship Id="rId659" Type="http://schemas.openxmlformats.org/officeDocument/2006/relationships/hyperlink" Target="http://www.saudi-re.com/" TargetMode="External"/><Relationship Id="rId416" Type="http://schemas.openxmlformats.org/officeDocument/2006/relationships/hyperlink" Target="http://www.joufcem.com.sa/" TargetMode="External"/><Relationship Id="rId658" Type="http://schemas.openxmlformats.org/officeDocument/2006/relationships/hyperlink" Target="http://www.alsagr.com/" TargetMode="External"/><Relationship Id="rId411" Type="http://schemas.openxmlformats.org/officeDocument/2006/relationships/hyperlink" Target="mailto:mosahem@mcdc.com.sa" TargetMode="External"/><Relationship Id="rId653" Type="http://schemas.openxmlformats.org/officeDocument/2006/relationships/hyperlink" Target="https://walaa.com/" TargetMode="External"/><Relationship Id="rId410" Type="http://schemas.openxmlformats.org/officeDocument/2006/relationships/hyperlink" Target="https://ar.wikipedia.org/wiki/%D8%B4%D8%B1%D9%83%D8%A9_%D9%85%D9%83%D8%A9_%D9%84%D9%84%D8%A5%D9%86%D8%B4%D8%A7%D8%A1_%D9%88%D8%A7%D9%84%D8%AA%D8%B9%D9%85%D9%8A%D8%B1" TargetMode="External"/><Relationship Id="rId652" Type="http://schemas.openxmlformats.org/officeDocument/2006/relationships/hyperlink" Target="mailto:Walaa@walaa.com" TargetMode="External"/><Relationship Id="rId651" Type="http://schemas.openxmlformats.org/officeDocument/2006/relationships/hyperlink" Target="http://www.salama.com.sa/" TargetMode="External"/><Relationship Id="rId650" Type="http://schemas.openxmlformats.org/officeDocument/2006/relationships/hyperlink" Target="http://www.allianzsf.com/" TargetMode="External"/><Relationship Id="rId206" Type="http://schemas.openxmlformats.org/officeDocument/2006/relationships/hyperlink" Target="http://www.dwf.com.sa/" TargetMode="External"/><Relationship Id="rId448" Type="http://schemas.openxmlformats.org/officeDocument/2006/relationships/hyperlink" Target="mailto:info@amak.com.sa" TargetMode="External"/><Relationship Id="rId205" Type="http://schemas.openxmlformats.org/officeDocument/2006/relationships/hyperlink" Target="mailto:BOARD@DWF.COM.SA" TargetMode="External"/><Relationship Id="rId447" Type="http://schemas.openxmlformats.org/officeDocument/2006/relationships/hyperlink" Target="http://www.chemanol.com" TargetMode="External"/><Relationship Id="rId204" Type="http://schemas.openxmlformats.org/officeDocument/2006/relationships/hyperlink" Target="mailto:info@dwf.com.sa" TargetMode="External"/><Relationship Id="rId446" Type="http://schemas.openxmlformats.org/officeDocument/2006/relationships/hyperlink" Target="mailto:Marketing@chemanol.com" TargetMode="External"/><Relationship Id="rId203" Type="http://schemas.openxmlformats.org/officeDocument/2006/relationships/hyperlink" Target="https://ar.wikipedia.org/wiki/%D8%B4%D8%B1%D9%83%D8%A9_%D8%A7%D9%84%D8%A3%D8%B9%D9%85%D8%A7%D9%84_%D8%A7%D9%84%D8%AA%D8%B7%D9%88%D9%8A%D8%B1%D9%8A%D8%A9_%D8%A7%D9%84%D8%BA%D8%B0%D8%A7%D8%A6%D9%8A%D8%A9" TargetMode="External"/><Relationship Id="rId445" Type="http://schemas.openxmlformats.org/officeDocument/2006/relationships/hyperlink" Target="http://www.sabic.com" TargetMode="External"/><Relationship Id="rId209" Type="http://schemas.openxmlformats.org/officeDocument/2006/relationships/hyperlink" Target="https://ar.wikipedia.org/wiki/%D8%A7%D9%84%D9%85%D8%AC%D9%85%D9%88%D8%B9%D8%A9_%D8%A7%D9%84%D8%B3%D8%B9%D9%88%D8%AF%D9%8A%D8%A9_%D9%84%D9%84%D8%A3%D8%A8%D8%AD%D8%A7%D8%AB_%D9%88%D8%A7%D9%84%D8%A5%D8%B9%D9%84%D8%A7%D9%85" TargetMode="External"/><Relationship Id="rId208" Type="http://schemas.openxmlformats.org/officeDocument/2006/relationships/hyperlink" Target="http://www.ataa.sa/" TargetMode="External"/><Relationship Id="rId207" Type="http://schemas.openxmlformats.org/officeDocument/2006/relationships/hyperlink" Target="https://ar.wikipedia.org/w/index.php?title=%D8%B4%D8%B1%D9%83%D8%A9_%D8%B9%D8%B7%D8%A7%D8%A1_%D8%A7%D9%84%D8%AA%D8%B9%D9%84%D9%8A%D9%85%D9%8A%D8%A9&amp;action=edit&amp;redlink=1" TargetMode="External"/><Relationship Id="rId449" Type="http://schemas.openxmlformats.org/officeDocument/2006/relationships/hyperlink" Target="about:blank" TargetMode="External"/><Relationship Id="rId440" Type="http://schemas.openxmlformats.org/officeDocument/2006/relationships/hyperlink" Target="http://www.fipco.com.sa/" TargetMode="External"/><Relationship Id="rId202" Type="http://schemas.openxmlformats.org/officeDocument/2006/relationships/hyperlink" Target="http://www.alkhaleej.com.sa" TargetMode="External"/><Relationship Id="rId444" Type="http://schemas.openxmlformats.org/officeDocument/2006/relationships/hyperlink" Target="mailto:IR@SABIC.com" TargetMode="External"/><Relationship Id="rId201" Type="http://schemas.openxmlformats.org/officeDocument/2006/relationships/hyperlink" Target="mailto:adel-amin@alkhaleej.com.sa" TargetMode="External"/><Relationship Id="rId443" Type="http://schemas.openxmlformats.org/officeDocument/2006/relationships/hyperlink" Target="http://www.tasnee.com" TargetMode="External"/><Relationship Id="rId200" Type="http://schemas.openxmlformats.org/officeDocument/2006/relationships/hyperlink" Target="http://alkhaleej.com.sa" TargetMode="External"/><Relationship Id="rId442" Type="http://schemas.openxmlformats.org/officeDocument/2006/relationships/hyperlink" Target="http://www.gypsco.com.sa" TargetMode="External"/><Relationship Id="rId441" Type="http://schemas.openxmlformats.org/officeDocument/2006/relationships/hyperlink" Target="mailto:ngc@gypsco.com.sa" TargetMode="External"/><Relationship Id="rId437" Type="http://schemas.openxmlformats.org/officeDocument/2006/relationships/hyperlink" Target="http://www.arabian-pipes.com/" TargetMode="External"/><Relationship Id="rId436" Type="http://schemas.openxmlformats.org/officeDocument/2006/relationships/hyperlink" Target="mailto:contact@arabian-pipes.com" TargetMode="External"/><Relationship Id="rId435" Type="http://schemas.openxmlformats.org/officeDocument/2006/relationships/hyperlink" Target="mailto:info@arabian-pipes.com" TargetMode="External"/><Relationship Id="rId434" Type="http://schemas.openxmlformats.org/officeDocument/2006/relationships/hyperlink" Target="http://www.nama.com.sa" TargetMode="External"/><Relationship Id="rId439" Type="http://schemas.openxmlformats.org/officeDocument/2006/relationships/hyperlink" Target="mailto:sms@fipco.com.sa" TargetMode="External"/><Relationship Id="rId438" Type="http://schemas.openxmlformats.org/officeDocument/2006/relationships/hyperlink" Target="mailto:info@fipco.com.sa" TargetMode="External"/><Relationship Id="rId671" Type="http://schemas.openxmlformats.org/officeDocument/2006/relationships/hyperlink" Target="http://www.saudienaya.com" TargetMode="External"/><Relationship Id="rId670" Type="http://schemas.openxmlformats.org/officeDocument/2006/relationships/hyperlink" Target="mailto:Mazen.Shahawi@saudienaya.com" TargetMode="External"/><Relationship Id="rId433" Type="http://schemas.openxmlformats.org/officeDocument/2006/relationships/hyperlink" Target="mailto:f.alalwan@nama.com.sa" TargetMode="External"/><Relationship Id="rId432" Type="http://schemas.openxmlformats.org/officeDocument/2006/relationships/hyperlink" Target="mailto:csr@jana-ksa.com" TargetMode="External"/><Relationship Id="rId674" Type="http://schemas.openxmlformats.org/officeDocument/2006/relationships/drawing" Target="../drawings/drawing2.xml"/><Relationship Id="rId431" Type="http://schemas.openxmlformats.org/officeDocument/2006/relationships/hyperlink" Target="http://www.maadaniyah.com" TargetMode="External"/><Relationship Id="rId673" Type="http://schemas.openxmlformats.org/officeDocument/2006/relationships/hyperlink" Target="http://www.atmc.com.sa/" TargetMode="External"/><Relationship Id="rId430" Type="http://schemas.openxmlformats.org/officeDocument/2006/relationships/hyperlink" Target="mailto:info@maadaniyah.com" TargetMode="External"/><Relationship Id="rId672" Type="http://schemas.openxmlformats.org/officeDocument/2006/relationships/hyperlink" Target="mailto:Investor@atmc.com.s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riyadhcement.com.sa/" TargetMode="External"/><Relationship Id="rId2" Type="http://schemas.openxmlformats.org/officeDocument/2006/relationships/hyperlink" Target="mailto:wis@watanisteel.sa" TargetMode="External"/><Relationship Id="rId3" Type="http://schemas.openxmlformats.org/officeDocument/2006/relationships/hyperlink" Target="mailto:yalmarzooq@watanisteel.sa" TargetMode="External"/><Relationship Id="rId4" Type="http://schemas.openxmlformats.org/officeDocument/2006/relationships/hyperlink" Target="http://watanisteel.sa" TargetMode="External"/><Relationship Id="rId9" Type="http://schemas.openxmlformats.org/officeDocument/2006/relationships/hyperlink" Target="mailto:investor.relations@g5ps.com" TargetMode="External"/><Relationship Id="rId141" Type="http://schemas.openxmlformats.org/officeDocument/2006/relationships/drawing" Target="../drawings/drawing3.xml"/><Relationship Id="rId140" Type="http://schemas.openxmlformats.org/officeDocument/2006/relationships/hyperlink" Target="http://www.kn-it.com/" TargetMode="External"/><Relationship Id="rId5" Type="http://schemas.openxmlformats.org/officeDocument/2006/relationships/hyperlink" Target="mailto:alnaqool@alnaqool.com" TargetMode="External"/><Relationship Id="rId6" Type="http://schemas.openxmlformats.org/officeDocument/2006/relationships/hyperlink" Target="http://www.alnaqool.com/" TargetMode="External"/><Relationship Id="rId7" Type="http://schemas.openxmlformats.org/officeDocument/2006/relationships/hyperlink" Target="http://www.nafkal.om/" TargetMode="External"/><Relationship Id="rId8" Type="http://schemas.openxmlformats.org/officeDocument/2006/relationships/hyperlink" Target="mailto:info@g5ps.com" TargetMode="External"/><Relationship Id="rId139" Type="http://schemas.openxmlformats.org/officeDocument/2006/relationships/hyperlink" Target="mailto:info@kn-it.com" TargetMode="External"/><Relationship Id="rId138" Type="http://schemas.openxmlformats.org/officeDocument/2006/relationships/hyperlink" Target="http://www.alqemam.com/" TargetMode="External"/><Relationship Id="rId137" Type="http://schemas.openxmlformats.org/officeDocument/2006/relationships/hyperlink" Target="mailto:investor-relations@alqemam.com.sa" TargetMode="External"/><Relationship Id="rId132" Type="http://schemas.openxmlformats.org/officeDocument/2006/relationships/hyperlink" Target="mailto:ir@saudinetworkers.com" TargetMode="External"/><Relationship Id="rId131" Type="http://schemas.openxmlformats.org/officeDocument/2006/relationships/hyperlink" Target="mailto:info@saudinetworkers.com" TargetMode="External"/><Relationship Id="rId130" Type="http://schemas.openxmlformats.org/officeDocument/2006/relationships/hyperlink" Target="http://naseej.com" TargetMode="External"/><Relationship Id="rId136" Type="http://schemas.openxmlformats.org/officeDocument/2006/relationships/hyperlink" Target="http://edaratgroup.com" TargetMode="External"/><Relationship Id="rId135" Type="http://schemas.openxmlformats.org/officeDocument/2006/relationships/hyperlink" Target="mailto:IR@edaratgroup.com" TargetMode="External"/><Relationship Id="rId134" Type="http://schemas.openxmlformats.org/officeDocument/2006/relationships/hyperlink" Target="http://www.sure.com.sa/" TargetMode="External"/><Relationship Id="rId133" Type="http://schemas.openxmlformats.org/officeDocument/2006/relationships/hyperlink" Target="http://www.saudinetworkers.com/" TargetMode="External"/><Relationship Id="rId40" Type="http://schemas.openxmlformats.org/officeDocument/2006/relationships/hyperlink" Target="http://www.raoomco.com/" TargetMode="External"/><Relationship Id="rId42" Type="http://schemas.openxmlformats.org/officeDocument/2006/relationships/hyperlink" Target="http://www.obeikanglass.sa/" TargetMode="External"/><Relationship Id="rId41" Type="http://schemas.openxmlformats.org/officeDocument/2006/relationships/hyperlink" Target="mailto:info.glass@obeikan.com.sa" TargetMode="External"/><Relationship Id="rId44" Type="http://schemas.openxmlformats.org/officeDocument/2006/relationships/hyperlink" Target="https://www.spc-parts.com/" TargetMode="External"/><Relationship Id="rId43" Type="http://schemas.openxmlformats.org/officeDocument/2006/relationships/hyperlink" Target="mailto:info@spc-parts.com" TargetMode="External"/><Relationship Id="rId46" Type="http://schemas.openxmlformats.org/officeDocument/2006/relationships/hyperlink" Target="https://www.keir.com.sa/" TargetMode="External"/><Relationship Id="rId45" Type="http://schemas.openxmlformats.org/officeDocument/2006/relationships/hyperlink" Target="mailto:investors@keir.com.sa" TargetMode="External"/><Relationship Id="rId48" Type="http://schemas.openxmlformats.org/officeDocument/2006/relationships/hyperlink" Target="http://www.rawasi-albina.com/" TargetMode="External"/><Relationship Id="rId47" Type="http://schemas.openxmlformats.org/officeDocument/2006/relationships/hyperlink" Target="mailto:info@rawasialbina.com" TargetMode="External"/><Relationship Id="rId49" Type="http://schemas.openxmlformats.org/officeDocument/2006/relationships/hyperlink" Target="mailto:a.alshaikh@mayar.com.sa" TargetMode="External"/><Relationship Id="rId31" Type="http://schemas.openxmlformats.org/officeDocument/2006/relationships/hyperlink" Target="http://lastmade.com" TargetMode="External"/><Relationship Id="rId30" Type="http://schemas.openxmlformats.org/officeDocument/2006/relationships/hyperlink" Target="mailto:faisal.abdulaziz@lastmade.com" TargetMode="External"/><Relationship Id="rId33" Type="http://schemas.openxmlformats.org/officeDocument/2006/relationships/hyperlink" Target="mailto:taha_iyad@nbm.com.sa" TargetMode="External"/><Relationship Id="rId32" Type="http://schemas.openxmlformats.org/officeDocument/2006/relationships/hyperlink" Target="mailto:info@nbm.com.sa" TargetMode="External"/><Relationship Id="rId35" Type="http://schemas.openxmlformats.org/officeDocument/2006/relationships/hyperlink" Target="mailto:Jalal@alwasail.com" TargetMode="External"/><Relationship Id="rId34" Type="http://schemas.openxmlformats.org/officeDocument/2006/relationships/hyperlink" Target="http://www.nbm.com.sa/" TargetMode="External"/><Relationship Id="rId37" Type="http://schemas.openxmlformats.org/officeDocument/2006/relationships/hyperlink" Target="mailto:IR@gasarabian.com" TargetMode="External"/><Relationship Id="rId36" Type="http://schemas.openxmlformats.org/officeDocument/2006/relationships/hyperlink" Target="http://www.alwasail.com/" TargetMode="External"/><Relationship Id="rId39" Type="http://schemas.openxmlformats.org/officeDocument/2006/relationships/hyperlink" Target="mailto:info@raoomco.com" TargetMode="External"/><Relationship Id="rId38" Type="http://schemas.openxmlformats.org/officeDocument/2006/relationships/hyperlink" Target="http://www.gasarabian.com/" TargetMode="External"/><Relationship Id="rId20" Type="http://schemas.openxmlformats.org/officeDocument/2006/relationships/hyperlink" Target="http://www.molansteel.com/" TargetMode="External"/><Relationship Id="rId22" Type="http://schemas.openxmlformats.org/officeDocument/2006/relationships/hyperlink" Target="mailto:info@benasteel.com" TargetMode="External"/><Relationship Id="rId21" Type="http://schemas.openxmlformats.org/officeDocument/2006/relationships/hyperlink" Target="mailto:info@benasteel.com" TargetMode="External"/><Relationship Id="rId24" Type="http://schemas.openxmlformats.org/officeDocument/2006/relationships/hyperlink" Target="mailto:info@meyar.sa" TargetMode="External"/><Relationship Id="rId23" Type="http://schemas.openxmlformats.org/officeDocument/2006/relationships/hyperlink" Target="http://www.benasteel.com/" TargetMode="External"/><Relationship Id="rId26" Type="http://schemas.openxmlformats.org/officeDocument/2006/relationships/hyperlink" Target="mailto:compliance@saudilime.com" TargetMode="External"/><Relationship Id="rId25" Type="http://schemas.openxmlformats.org/officeDocument/2006/relationships/hyperlink" Target="http://www.meyar.sa/" TargetMode="External"/><Relationship Id="rId28" Type="http://schemas.openxmlformats.org/officeDocument/2006/relationships/hyperlink" Target="mailto:INFO@PAPERHOME.COM.SA" TargetMode="External"/><Relationship Id="rId27" Type="http://schemas.openxmlformats.org/officeDocument/2006/relationships/hyperlink" Target="http://www.saudilime.com/" TargetMode="External"/><Relationship Id="rId29" Type="http://schemas.openxmlformats.org/officeDocument/2006/relationships/hyperlink" Target="https://www.paperhome.com.sa/en" TargetMode="External"/><Relationship Id="rId11" Type="http://schemas.openxmlformats.org/officeDocument/2006/relationships/hyperlink" Target="mailto:board@agaseem.sa" TargetMode="External"/><Relationship Id="rId10" Type="http://schemas.openxmlformats.org/officeDocument/2006/relationships/hyperlink" Target="http://www.g5ps.com/" TargetMode="External"/><Relationship Id="rId13" Type="http://schemas.openxmlformats.org/officeDocument/2006/relationships/hyperlink" Target="mailto:info@apico.com.sa" TargetMode="External"/><Relationship Id="rId12" Type="http://schemas.openxmlformats.org/officeDocument/2006/relationships/hyperlink" Target="http://www.agaseem.sa/" TargetMode="External"/><Relationship Id="rId15" Type="http://schemas.openxmlformats.org/officeDocument/2006/relationships/hyperlink" Target="mailto:info@stp.com.sa" TargetMode="External"/><Relationship Id="rId14" Type="http://schemas.openxmlformats.org/officeDocument/2006/relationships/hyperlink" Target="http://www.apico.com.sa/" TargetMode="External"/><Relationship Id="rId17" Type="http://schemas.openxmlformats.org/officeDocument/2006/relationships/hyperlink" Target="mailto:info@lastmade.com" TargetMode="External"/><Relationship Id="rId16" Type="http://schemas.openxmlformats.org/officeDocument/2006/relationships/hyperlink" Target="http://www.stp.com.sa/" TargetMode="External"/><Relationship Id="rId19" Type="http://schemas.openxmlformats.org/officeDocument/2006/relationships/hyperlink" Target="http://lastmade.com" TargetMode="External"/><Relationship Id="rId18" Type="http://schemas.openxmlformats.org/officeDocument/2006/relationships/hyperlink" Target="mailto:faisal.abdulaziz@lastmade.com" TargetMode="External"/><Relationship Id="rId84" Type="http://schemas.openxmlformats.org/officeDocument/2006/relationships/hyperlink" Target="http://www.amwaj-trd.com/" TargetMode="External"/><Relationship Id="rId83" Type="http://schemas.openxmlformats.org/officeDocument/2006/relationships/hyperlink" Target="mailto:info@amwaj-trd.com" TargetMode="External"/><Relationship Id="rId86" Type="http://schemas.openxmlformats.org/officeDocument/2006/relationships/hyperlink" Target="http://www.kntbook.com/" TargetMode="External"/><Relationship Id="rId85" Type="http://schemas.openxmlformats.org/officeDocument/2006/relationships/hyperlink" Target="mailto:sami@kntbook.com" TargetMode="External"/><Relationship Id="rId88" Type="http://schemas.openxmlformats.org/officeDocument/2006/relationships/hyperlink" Target="http://www.leenalkhair.com/" TargetMode="External"/><Relationship Id="rId87" Type="http://schemas.openxmlformats.org/officeDocument/2006/relationships/hyperlink" Target="mailto:info@leenalkhair.com" TargetMode="External"/><Relationship Id="rId89" Type="http://schemas.openxmlformats.org/officeDocument/2006/relationships/hyperlink" Target="mailto:info@alraziksa.com" TargetMode="External"/><Relationship Id="rId80" Type="http://schemas.openxmlformats.org/officeDocument/2006/relationships/hyperlink" Target="mailto:MOH@ALHASOOB.COM" TargetMode="External"/><Relationship Id="rId82" Type="http://schemas.openxmlformats.org/officeDocument/2006/relationships/hyperlink" Target="http://www.jahezgroup.com/" TargetMode="External"/><Relationship Id="rId81" Type="http://schemas.openxmlformats.org/officeDocument/2006/relationships/hyperlink" Target="http://www.alhasoob.com/" TargetMode="External"/><Relationship Id="rId73" Type="http://schemas.openxmlformats.org/officeDocument/2006/relationships/hyperlink" Target="mailto:m.aldokhi@aol.edu.sa" TargetMode="External"/><Relationship Id="rId72" Type="http://schemas.openxmlformats.org/officeDocument/2006/relationships/hyperlink" Target="http://www.burgerizzr.com/" TargetMode="External"/><Relationship Id="rId75" Type="http://schemas.openxmlformats.org/officeDocument/2006/relationships/hyperlink" Target="mailto:info@foodsgate.sa" TargetMode="External"/><Relationship Id="rId74" Type="http://schemas.openxmlformats.org/officeDocument/2006/relationships/hyperlink" Target="http://www.aol.edu.sa/" TargetMode="External"/><Relationship Id="rId77" Type="http://schemas.openxmlformats.org/officeDocument/2006/relationships/hyperlink" Target="http://www.foodsgate.sa/" TargetMode="External"/><Relationship Id="rId76" Type="http://schemas.openxmlformats.org/officeDocument/2006/relationships/hyperlink" Target="mailto:investors@foodsgate.sa" TargetMode="External"/><Relationship Id="rId79" Type="http://schemas.openxmlformats.org/officeDocument/2006/relationships/hyperlink" Target="https://ghidas.com/" TargetMode="External"/><Relationship Id="rId78" Type="http://schemas.openxmlformats.org/officeDocument/2006/relationships/hyperlink" Target="mailto:Majed@ghidas.com" TargetMode="External"/><Relationship Id="rId71" Type="http://schemas.openxmlformats.org/officeDocument/2006/relationships/hyperlink" Target="mailto:invest@BURGERIZZR.com" TargetMode="External"/><Relationship Id="rId70" Type="http://schemas.openxmlformats.org/officeDocument/2006/relationships/hyperlink" Target="http://www.dsrent.com.sa/" TargetMode="External"/><Relationship Id="rId62" Type="http://schemas.openxmlformats.org/officeDocument/2006/relationships/hyperlink" Target="mailto:info@waja.com.sa" TargetMode="External"/><Relationship Id="rId61" Type="http://schemas.openxmlformats.org/officeDocument/2006/relationships/hyperlink" Target="http://www.ihr.sa/" TargetMode="External"/><Relationship Id="rId64" Type="http://schemas.openxmlformats.org/officeDocument/2006/relationships/hyperlink" Target="http://www.waja.com.sa/" TargetMode="External"/><Relationship Id="rId63" Type="http://schemas.openxmlformats.org/officeDocument/2006/relationships/hyperlink" Target="mailto:s.alenazi@waja.com.sa" TargetMode="External"/><Relationship Id="rId66" Type="http://schemas.openxmlformats.org/officeDocument/2006/relationships/hyperlink" Target="http://www.tam.sa/" TargetMode="External"/><Relationship Id="rId65" Type="http://schemas.openxmlformats.org/officeDocument/2006/relationships/hyperlink" Target="mailto:contact@tam.sa" TargetMode="External"/><Relationship Id="rId68" Type="http://schemas.openxmlformats.org/officeDocument/2006/relationships/hyperlink" Target="http://www.munawlacargo.com.sa/" TargetMode="External"/><Relationship Id="rId67" Type="http://schemas.openxmlformats.org/officeDocument/2006/relationships/hyperlink" Target="mailto:dammam@munawlacargo.com" TargetMode="External"/><Relationship Id="rId60" Type="http://schemas.openxmlformats.org/officeDocument/2006/relationships/hyperlink" Target="mailto:info@iHR.sa" TargetMode="External"/><Relationship Id="rId69" Type="http://schemas.openxmlformats.org/officeDocument/2006/relationships/hyperlink" Target="mailto:info@dsrent.com.sa" TargetMode="External"/><Relationship Id="rId51" Type="http://schemas.openxmlformats.org/officeDocument/2006/relationships/hyperlink" Target="mailto:agri@almuneef.com" TargetMode="External"/><Relationship Id="rId50" Type="http://schemas.openxmlformats.org/officeDocument/2006/relationships/hyperlink" Target="http://www.mayar.com.sa/" TargetMode="External"/><Relationship Id="rId53" Type="http://schemas.openxmlformats.org/officeDocument/2006/relationships/hyperlink" Target="http://www.almuneef.com/" TargetMode="External"/><Relationship Id="rId52" Type="http://schemas.openxmlformats.org/officeDocument/2006/relationships/hyperlink" Target="mailto:care@almuneef.com" TargetMode="External"/><Relationship Id="rId55" Type="http://schemas.openxmlformats.org/officeDocument/2006/relationships/hyperlink" Target="http://www.marbledesign.sa.com/" TargetMode="External"/><Relationship Id="rId54" Type="http://schemas.openxmlformats.org/officeDocument/2006/relationships/hyperlink" Target="mailto:info@md.sa" TargetMode="External"/><Relationship Id="rId57" Type="http://schemas.openxmlformats.org/officeDocument/2006/relationships/hyperlink" Target="mailto:info@tadweeer.com" TargetMode="External"/><Relationship Id="rId56" Type="http://schemas.openxmlformats.org/officeDocument/2006/relationships/hyperlink" Target="http://atlaslifts-sa.net" TargetMode="External"/><Relationship Id="rId59" Type="http://schemas.openxmlformats.org/officeDocument/2006/relationships/hyperlink" Target="http://www.tadweeer.com/" TargetMode="External"/><Relationship Id="rId58" Type="http://schemas.openxmlformats.org/officeDocument/2006/relationships/hyperlink" Target="mailto:IR@tadweeer.com" TargetMode="External"/><Relationship Id="rId107" Type="http://schemas.openxmlformats.org/officeDocument/2006/relationships/hyperlink" Target="mailto:info@ame-ksa.net" TargetMode="External"/><Relationship Id="rId106" Type="http://schemas.openxmlformats.org/officeDocument/2006/relationships/hyperlink" Target="http://www.canadian-mc.com/" TargetMode="External"/><Relationship Id="rId105" Type="http://schemas.openxmlformats.org/officeDocument/2006/relationships/hyperlink" Target="http://www.ioudstore.com" TargetMode="External"/><Relationship Id="rId104" Type="http://schemas.openxmlformats.org/officeDocument/2006/relationships/hyperlink" Target="mailto:m.aldulaimi@ioud.com.sa" TargetMode="External"/><Relationship Id="rId109" Type="http://schemas.openxmlformats.org/officeDocument/2006/relationships/hyperlink" Target="http://www.canadian-mc.com/" TargetMode="External"/><Relationship Id="rId108" Type="http://schemas.openxmlformats.org/officeDocument/2006/relationships/hyperlink" Target="mailto:investor.relations@ame-ksa.net" TargetMode="External"/><Relationship Id="rId103" Type="http://schemas.openxmlformats.org/officeDocument/2006/relationships/hyperlink" Target="http://www.horizonfood.sa/" TargetMode="External"/><Relationship Id="rId102" Type="http://schemas.openxmlformats.org/officeDocument/2006/relationships/hyperlink" Target="http://www.balady-sa.com/" TargetMode="External"/><Relationship Id="rId101" Type="http://schemas.openxmlformats.org/officeDocument/2006/relationships/hyperlink" Target="http://www.nofoth.sa/" TargetMode="External"/><Relationship Id="rId100" Type="http://schemas.openxmlformats.org/officeDocument/2006/relationships/hyperlink" Target="mailto:info@nofoth.sa" TargetMode="External"/><Relationship Id="rId129" Type="http://schemas.openxmlformats.org/officeDocument/2006/relationships/hyperlink" Target="mailto:IR@naseej.com" TargetMode="External"/><Relationship Id="rId128" Type="http://schemas.openxmlformats.org/officeDocument/2006/relationships/hyperlink" Target="http://www.azm.sa/" TargetMode="External"/><Relationship Id="rId127" Type="http://schemas.openxmlformats.org/officeDocument/2006/relationships/hyperlink" Target="mailto:haytham.n.h@azm.sa" TargetMode="External"/><Relationship Id="rId126" Type="http://schemas.openxmlformats.org/officeDocument/2006/relationships/hyperlink" Target="http://www.promedex.com/" TargetMode="External"/><Relationship Id="rId121" Type="http://schemas.openxmlformats.org/officeDocument/2006/relationships/hyperlink" Target="mailto:salbagami@fc.med.sa" TargetMode="External"/><Relationship Id="rId120" Type="http://schemas.openxmlformats.org/officeDocument/2006/relationships/hyperlink" Target="http://www.wasatah.com.sa/" TargetMode="External"/><Relationship Id="rId125" Type="http://schemas.openxmlformats.org/officeDocument/2006/relationships/hyperlink" Target="mailto:tamer.akkad@promedex.com" TargetMode="External"/><Relationship Id="rId124" Type="http://schemas.openxmlformats.org/officeDocument/2006/relationships/hyperlink" Target="mailto:info@promedex.com" TargetMode="External"/><Relationship Id="rId123" Type="http://schemas.openxmlformats.org/officeDocument/2006/relationships/hyperlink" Target="https://nams.sa/" TargetMode="External"/><Relationship Id="rId122" Type="http://schemas.openxmlformats.org/officeDocument/2006/relationships/hyperlink" Target="mailto:INFO@NAMS.SA" TargetMode="External"/><Relationship Id="rId95" Type="http://schemas.openxmlformats.org/officeDocument/2006/relationships/hyperlink" Target="mailto:info@fadeco.com" TargetMode="External"/><Relationship Id="rId94" Type="http://schemas.openxmlformats.org/officeDocument/2006/relationships/hyperlink" Target="http://www.hilwawater.sa/" TargetMode="External"/><Relationship Id="rId97" Type="http://schemas.openxmlformats.org/officeDocument/2006/relationships/hyperlink" Target="http://www.fadeco.com/" TargetMode="External"/><Relationship Id="rId96" Type="http://schemas.openxmlformats.org/officeDocument/2006/relationships/hyperlink" Target="mailto:shareholders@fadeco.com" TargetMode="External"/><Relationship Id="rId99" Type="http://schemas.openxmlformats.org/officeDocument/2006/relationships/hyperlink" Target="http://www.albabtainfood.com/" TargetMode="External"/><Relationship Id="rId98" Type="http://schemas.openxmlformats.org/officeDocument/2006/relationships/hyperlink" Target="mailto:IR@ALBABTAINFOOD.COM" TargetMode="External"/><Relationship Id="rId91" Type="http://schemas.openxmlformats.org/officeDocument/2006/relationships/hyperlink" Target="mailto:N_alhumaid@feshfashfood.com" TargetMode="External"/><Relationship Id="rId90" Type="http://schemas.openxmlformats.org/officeDocument/2006/relationships/hyperlink" Target="http://www.razi.sa/" TargetMode="External"/><Relationship Id="rId93" Type="http://schemas.openxmlformats.org/officeDocument/2006/relationships/hyperlink" Target="mailto:info@hilwawater.com" TargetMode="External"/><Relationship Id="rId92" Type="http://schemas.openxmlformats.org/officeDocument/2006/relationships/hyperlink" Target="http://www.feshfashfood.com/" TargetMode="External"/><Relationship Id="rId118" Type="http://schemas.openxmlformats.org/officeDocument/2006/relationships/hyperlink" Target="mailto:investor@ladun.sa" TargetMode="External"/><Relationship Id="rId117" Type="http://schemas.openxmlformats.org/officeDocument/2006/relationships/hyperlink" Target="http://www.enmaalrwabi.com/" TargetMode="External"/><Relationship Id="rId116" Type="http://schemas.openxmlformats.org/officeDocument/2006/relationships/hyperlink" Target="mailto:IR@enmaalrwabi.com" TargetMode="External"/><Relationship Id="rId115" Type="http://schemas.openxmlformats.org/officeDocument/2006/relationships/hyperlink" Target="http://www.bananrealestate.com/" TargetMode="External"/><Relationship Id="rId119" Type="http://schemas.openxmlformats.org/officeDocument/2006/relationships/hyperlink" Target="http://www.ladun.sa/" TargetMode="External"/><Relationship Id="rId110" Type="http://schemas.openxmlformats.org/officeDocument/2006/relationships/hyperlink" Target="mailto:investor-relations@tibbiyah.com" TargetMode="External"/><Relationship Id="rId114" Type="http://schemas.openxmlformats.org/officeDocument/2006/relationships/hyperlink" Target="http://www.aictec.com/" TargetMode="External"/><Relationship Id="rId113" Type="http://schemas.openxmlformats.org/officeDocument/2006/relationships/hyperlink" Target="http://www.tibbiyah.com/" TargetMode="External"/><Relationship Id="rId112" Type="http://schemas.openxmlformats.org/officeDocument/2006/relationships/hyperlink" Target="mailto:ir@aictec.com" TargetMode="External"/><Relationship Id="rId111" Type="http://schemas.openxmlformats.org/officeDocument/2006/relationships/hyperlink" Target="http://www.ame.med.sa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nrc.com.sa" TargetMode="External"/><Relationship Id="rId194" Type="http://schemas.openxmlformats.org/officeDocument/2006/relationships/hyperlink" Target="http://www.uacc.com.sa" TargetMode="External"/><Relationship Id="rId193" Type="http://schemas.openxmlformats.org/officeDocument/2006/relationships/hyperlink" Target="mailto:IR@uacc.com.sa" TargetMode="External"/><Relationship Id="rId192" Type="http://schemas.openxmlformats.org/officeDocument/2006/relationships/hyperlink" Target="mailto:info@uacc.com.sa" TargetMode="External"/><Relationship Id="rId191" Type="http://schemas.openxmlformats.org/officeDocument/2006/relationships/hyperlink" Target="https://ar.wikipedia.org/wiki/%D8%B4%D8%B1%D9%83%D8%A9_%D8%A5%D8%B3%D9%85%D9%86%D8%AA_%D8%A3%D9%85_%D8%A7%D9%84%D9%82%D8%B1%D9%89" TargetMode="External"/><Relationship Id="rId187" Type="http://schemas.openxmlformats.org/officeDocument/2006/relationships/hyperlink" Target="https://ar.wikipedia.org/wiki/%D8%B4%D8%B1%D9%83%D8%A9_%D8%A3%D8%B3%D9%85%D9%86%D8%AA_%D8%A7%D9%84%D9%85%D9%86%D8%B7%D9%82%D8%A9_%D8%A7%D9%84%D8%B4%D9%85%D8%A7%D9%84%D9%8A%D8%A9" TargetMode="External"/><Relationship Id="rId186" Type="http://schemas.openxmlformats.org/officeDocument/2006/relationships/hyperlink" Target="https://spcc.sa/" TargetMode="External"/><Relationship Id="rId185" Type="http://schemas.openxmlformats.org/officeDocument/2006/relationships/hyperlink" Target="mailto:HO@spcc.com.sa" TargetMode="External"/><Relationship Id="rId184" Type="http://schemas.openxmlformats.org/officeDocument/2006/relationships/hyperlink" Target="https://ar.wikipedia.org/wiki/%D8%B4%D8%B1%D9%83%D8%A9_%D8%A3%D8%B3%D9%85%D9%86%D8%AA_%D8%A7%D9%84%D9%85%D9%86%D8%B7%D9%82%D8%A9_%D8%A7%D9%84%D8%AC%D9%86%D9%88%D8%A8%D9%8A%D8%A9" TargetMode="External"/><Relationship Id="rId189" Type="http://schemas.openxmlformats.org/officeDocument/2006/relationships/hyperlink" Target="mailto:ShareHolders@nrc.com.sa" TargetMode="External"/><Relationship Id="rId188" Type="http://schemas.openxmlformats.org/officeDocument/2006/relationships/hyperlink" Target="mailto:info@nrc.com.sa" TargetMode="External"/><Relationship Id="rId183" Type="http://schemas.openxmlformats.org/officeDocument/2006/relationships/hyperlink" Target="http://www.citycement.sa" TargetMode="External"/><Relationship Id="rId182" Type="http://schemas.openxmlformats.org/officeDocument/2006/relationships/hyperlink" Target="mailto:investors@citycement.sa" TargetMode="External"/><Relationship Id="rId181" Type="http://schemas.openxmlformats.org/officeDocument/2006/relationships/hyperlink" Target="mailto:info@citycement.sa" TargetMode="External"/><Relationship Id="rId180" Type="http://schemas.openxmlformats.org/officeDocument/2006/relationships/hyperlink" Target="https://ar.wikipedia.org/wiki/%D8%B4%D8%B1%D9%83%D8%A9_%D8%A3%D8%B3%D9%85%D9%86%D8%AA_%D8%A7%D9%84%D9%85%D8%AF%D9%8A%D9%86%D8%A9" TargetMode="External"/><Relationship Id="rId176" Type="http://schemas.openxmlformats.org/officeDocument/2006/relationships/hyperlink" Target="http://www.siig.com.sa" TargetMode="External"/><Relationship Id="rId175" Type="http://schemas.openxmlformats.org/officeDocument/2006/relationships/hyperlink" Target="mailto:ir@siig.com.sa" TargetMode="External"/><Relationship Id="rId174" Type="http://schemas.openxmlformats.org/officeDocument/2006/relationships/hyperlink" Target="https://ar.wikipedia.org/wiki/%D8%A7%D9%84%D9%85%D8%AC%D9%85%D9%88%D8%B9%D8%A9_%D8%A7%D9%84%D8%B3%D8%B9%D9%88%D8%AF%D9%8A%D8%A9_%D9%84%D9%84%D8%A7%D8%B3%D8%AA%D8%AB%D9%85%D8%A7%D8%B1_%D8%A7%D9%84%D8%B5%D9%86%D8%A7%D8%B9%D9%8A" TargetMode="External"/><Relationship Id="rId173" Type="http://schemas.openxmlformats.org/officeDocument/2006/relationships/hyperlink" Target="http://www.petrochem.com.sa/" TargetMode="External"/><Relationship Id="rId179" Type="http://schemas.openxmlformats.org/officeDocument/2006/relationships/hyperlink" Target="http://qcc.com.sa" TargetMode="External"/><Relationship Id="rId178" Type="http://schemas.openxmlformats.org/officeDocument/2006/relationships/hyperlink" Target="mailto:qcc@qcc.com.sa" TargetMode="External"/><Relationship Id="rId177" Type="http://schemas.openxmlformats.org/officeDocument/2006/relationships/hyperlink" Target="https://ar.wikipedia.org/wiki/%D8%B4%D8%B1%D9%83%D8%A9_%D8%A5%D8%B3%D9%85%D9%86%D8%AA_%D8%A7%D9%84%D9%82%D8%B5%D9%8A%D9%85" TargetMode="External"/><Relationship Id="rId198" Type="http://schemas.openxmlformats.org/officeDocument/2006/relationships/hyperlink" Target="mailto:tcc.tadawul@tcc-sa.com" TargetMode="External"/><Relationship Id="rId197" Type="http://schemas.openxmlformats.org/officeDocument/2006/relationships/hyperlink" Target="mailto:tcc.tadawul@tcc-sa.com" TargetMode="External"/><Relationship Id="rId196" Type="http://schemas.openxmlformats.org/officeDocument/2006/relationships/hyperlink" Target="mailto:marketing@tcc-sa.com" TargetMode="External"/><Relationship Id="rId195" Type="http://schemas.openxmlformats.org/officeDocument/2006/relationships/hyperlink" Target="https://ar.wikipedia.org/wiki/%D8%B4%D8%B1%D9%83%D8%A9_%D8%A3%D8%B3%D9%85%D9%86%D8%AA_%D8%AA%D8%A8%D9%88%D9%83" TargetMode="External"/><Relationship Id="rId199" Type="http://schemas.openxmlformats.org/officeDocument/2006/relationships/hyperlink" Target="http://www.tcc-sa.com/" TargetMode="External"/><Relationship Id="rId150" Type="http://schemas.openxmlformats.org/officeDocument/2006/relationships/hyperlink" Target="http://www.petrorabigh.com/" TargetMode="External"/><Relationship Id="rId392" Type="http://schemas.openxmlformats.org/officeDocument/2006/relationships/hyperlink" Target="https://ar.wikipedia.org/wiki/%D8%B4%D8%B1%D9%83%D8%A9_%D8%AA%D8%A8%D9%88%D9%83_%D9%84%D9%84%D8%AA%D9%86%D9%85%D9%8A%D8%A9_%D8%A7%D9%84%D8%B2%D8%B1%D8%A7%D8%B9%D9%8A%D8%A9" TargetMode="External"/><Relationship Id="rId391" Type="http://schemas.openxmlformats.org/officeDocument/2006/relationships/hyperlink" Target="http://qih.sa/" TargetMode="External"/><Relationship Id="rId390" Type="http://schemas.openxmlformats.org/officeDocument/2006/relationships/hyperlink" Target="mailto:h.ali@gih.sa" TargetMode="External"/><Relationship Id="rId1" Type="http://schemas.openxmlformats.org/officeDocument/2006/relationships/hyperlink" Target="http://www.riyadhcement.com.sa/" TargetMode="External"/><Relationship Id="rId2" Type="http://schemas.openxmlformats.org/officeDocument/2006/relationships/hyperlink" Target="mailto:wis@watanisteel.sa" TargetMode="External"/><Relationship Id="rId3" Type="http://schemas.openxmlformats.org/officeDocument/2006/relationships/hyperlink" Target="mailto:yalmarzooq@watanisteel.sa" TargetMode="External"/><Relationship Id="rId149" Type="http://schemas.openxmlformats.org/officeDocument/2006/relationships/hyperlink" Target="mailto:Investor.Relations@petrorabigh.com" TargetMode="External"/><Relationship Id="rId4" Type="http://schemas.openxmlformats.org/officeDocument/2006/relationships/hyperlink" Target="http://watanisteel.sa" TargetMode="External"/><Relationship Id="rId148" Type="http://schemas.openxmlformats.org/officeDocument/2006/relationships/hyperlink" Target="https://ar.wikipedia.org/wiki/%D8%B4%D8%B1%D9%83%D8%A9_%D8%B1%D8%A7%D8%A8%D8%BA_%D9%84%D9%84%D8%AA%D9%83%D8%B1%D9%8A%D8%B1_%D9%88%D8%A7%D9%84%D8%A8%D8%AA%D8%B1%D9%88%D9%83%D9%8A%D9%85%D8%A7%D9%88%D9%8A%D8%A7%D8%AA" TargetMode="External"/><Relationship Id="rId9" Type="http://schemas.openxmlformats.org/officeDocument/2006/relationships/hyperlink" Target="mailto:investor.relations@g5ps.com" TargetMode="External"/><Relationship Id="rId143" Type="http://schemas.openxmlformats.org/officeDocument/2006/relationships/hyperlink" Target="http://www.aldrees.com/" TargetMode="External"/><Relationship Id="rId385" Type="http://schemas.openxmlformats.org/officeDocument/2006/relationships/hyperlink" Target="mailto:info@asharqiyah.com.sa" TargetMode="External"/><Relationship Id="rId142" Type="http://schemas.openxmlformats.org/officeDocument/2006/relationships/hyperlink" Target="mailto:shares@aldrees.com" TargetMode="External"/><Relationship Id="rId384" Type="http://schemas.openxmlformats.org/officeDocument/2006/relationships/hyperlink" Target="https://ar.wikipedia.org/wiki/%D8%B4%D8%B1%D9%83%D8%A9_%D8%A7%D9%84%D8%B4%D8%B1%D9%82%D9%8A%D8%A9_%D9%84%D9%84%D8%AA%D9%86%D9%85%D9%8A%D8%A9" TargetMode="External"/><Relationship Id="rId141" Type="http://schemas.openxmlformats.org/officeDocument/2006/relationships/hyperlink" Target="mailto:info@aldrees.com" TargetMode="External"/><Relationship Id="rId383" Type="http://schemas.openxmlformats.org/officeDocument/2006/relationships/hyperlink" Target="http://www.aljouf.com.sa/" TargetMode="External"/><Relationship Id="rId140" Type="http://schemas.openxmlformats.org/officeDocument/2006/relationships/hyperlink" Target="http://www.kn-it.com/" TargetMode="External"/><Relationship Id="rId382" Type="http://schemas.openxmlformats.org/officeDocument/2006/relationships/hyperlink" Target="mailto:ramy@aljouf.com.sa" TargetMode="External"/><Relationship Id="rId5" Type="http://schemas.openxmlformats.org/officeDocument/2006/relationships/hyperlink" Target="mailto:alnaqool@alnaqool.com" TargetMode="External"/><Relationship Id="rId147" Type="http://schemas.openxmlformats.org/officeDocument/2006/relationships/hyperlink" Target="http://www.almasafi.com.sa/" TargetMode="External"/><Relationship Id="rId389" Type="http://schemas.openxmlformats.org/officeDocument/2006/relationships/hyperlink" Target="mailto:info@gih.sa" TargetMode="External"/><Relationship Id="rId6" Type="http://schemas.openxmlformats.org/officeDocument/2006/relationships/hyperlink" Target="http://www.alnaqool.com/" TargetMode="External"/><Relationship Id="rId146" Type="http://schemas.openxmlformats.org/officeDocument/2006/relationships/hyperlink" Target="mailto:ir@almasafi.com.sa" TargetMode="External"/><Relationship Id="rId388" Type="http://schemas.openxmlformats.org/officeDocument/2006/relationships/hyperlink" Target="https://ar.wikipedia.org/wiki/%D8%B4%D8%B1%D9%83%D8%A9_%D8%A7%D9%84%D9%82%D8%B5%D9%8A%D9%85_%D8%A7%D9%84%D9%82%D8%A7%D8%A8%D8%B6%D8%A9_%D9%84%D9%84%D8%A7%D8%B3%D8%AA%D8%AB%D9%85%D8%A7%D8%B1" TargetMode="External"/><Relationship Id="rId7" Type="http://schemas.openxmlformats.org/officeDocument/2006/relationships/hyperlink" Target="http://www.nafkal.om/" TargetMode="External"/><Relationship Id="rId145" Type="http://schemas.openxmlformats.org/officeDocument/2006/relationships/hyperlink" Target="mailto:info@almasafi.com.sa" TargetMode="External"/><Relationship Id="rId387" Type="http://schemas.openxmlformats.org/officeDocument/2006/relationships/hyperlink" Target="http://www.asharqiyah.com.sa/" TargetMode="External"/><Relationship Id="rId8" Type="http://schemas.openxmlformats.org/officeDocument/2006/relationships/hyperlink" Target="mailto:info@g5ps.com" TargetMode="External"/><Relationship Id="rId144" Type="http://schemas.openxmlformats.org/officeDocument/2006/relationships/hyperlink" Target="https://ar.wikipedia.org/wiki/%D8%B4%D8%B1%D9%83%D8%A9_%D8%A7%D9%84%D9%85%D8%B5%D8%A7%D9%81%D9%8A_%D8%A7%D9%84%D8%B9%D8%B1%D8%A8%D9%8A%D8%A9_%D8%A7%D9%84%D8%B3%D8%B9%D9%88%D8%AF%D9%8A%D8%A9" TargetMode="External"/><Relationship Id="rId386" Type="http://schemas.openxmlformats.org/officeDocument/2006/relationships/hyperlink" Target="mailto:Ibrahim@asharqiyah.com.sa" TargetMode="External"/><Relationship Id="rId381" Type="http://schemas.openxmlformats.org/officeDocument/2006/relationships/hyperlink" Target="mailto:info@aljouf.com.sa" TargetMode="External"/><Relationship Id="rId380" Type="http://schemas.openxmlformats.org/officeDocument/2006/relationships/hyperlink" Target="http://www.nadec.com.sa/" TargetMode="External"/><Relationship Id="rId139" Type="http://schemas.openxmlformats.org/officeDocument/2006/relationships/hyperlink" Target="mailto:info@kn-it.com" TargetMode="External"/><Relationship Id="rId138" Type="http://schemas.openxmlformats.org/officeDocument/2006/relationships/hyperlink" Target="http://www.alqemam.com/" TargetMode="External"/><Relationship Id="rId137" Type="http://schemas.openxmlformats.org/officeDocument/2006/relationships/hyperlink" Target="mailto:investor-relations@alqemam.com.sa" TargetMode="External"/><Relationship Id="rId379" Type="http://schemas.openxmlformats.org/officeDocument/2006/relationships/hyperlink" Target="mailto:IR@nadec.com.sa" TargetMode="External"/><Relationship Id="rId132" Type="http://schemas.openxmlformats.org/officeDocument/2006/relationships/hyperlink" Target="mailto:ir@saudinetworkers.com" TargetMode="External"/><Relationship Id="rId374" Type="http://schemas.openxmlformats.org/officeDocument/2006/relationships/hyperlink" Target="https://ar.wikipedia.org/wiki/%D8%A7%D9%84%D8%B4%D8%B1%D9%83%D8%A9_%D8%A7%D9%84%D8%B3%D8%B9%D9%88%D8%AF%D9%8A%D8%A9_%D9%84%D9%84%D8%A3%D8%B3%D9%85%D8%A7%D9%83" TargetMode="External"/><Relationship Id="rId131" Type="http://schemas.openxmlformats.org/officeDocument/2006/relationships/hyperlink" Target="mailto:info@saudinetworkers.com" TargetMode="External"/><Relationship Id="rId373" Type="http://schemas.openxmlformats.org/officeDocument/2006/relationships/hyperlink" Target="http://www.anaamgroup.com" TargetMode="External"/><Relationship Id="rId130" Type="http://schemas.openxmlformats.org/officeDocument/2006/relationships/hyperlink" Target="http://naseej.com" TargetMode="External"/><Relationship Id="rId372" Type="http://schemas.openxmlformats.org/officeDocument/2006/relationships/hyperlink" Target="mailto:skhair@anaamgroup.com" TargetMode="External"/><Relationship Id="rId371" Type="http://schemas.openxmlformats.org/officeDocument/2006/relationships/hyperlink" Target="https://ar.wikipedia.org/wiki/%D9%85%D8%AC%D9%85%D9%88%D8%B9%D8%A9_%D8%A3%D9%86%D8%B9%D8%A7%D9%85_%D8%A7%D9%84%D8%AF%D9%88%D9%84%D9%8A%D8%A9_%D8%A7%D9%84%D9%82%D8%A7%D8%A8%D8%B6%D8%A9" TargetMode="External"/><Relationship Id="rId136" Type="http://schemas.openxmlformats.org/officeDocument/2006/relationships/hyperlink" Target="http://edaratgroup.com" TargetMode="External"/><Relationship Id="rId378" Type="http://schemas.openxmlformats.org/officeDocument/2006/relationships/hyperlink" Target="https://ar.wikipedia.org/wiki/%D8%A7%D9%84%D8%B4%D8%B1%D9%83%D8%A9_%D8%A7%D9%84%D9%88%D8%B7%D9%86%D9%8A%D8%A9_%D9%84%D9%84%D8%AA%D9%86%D9%85%D9%8A%D8%A9_%D8%A7%D9%84%D8%B2%D8%B1%D8%A7%D8%B9%D9%8A%D8%A9" TargetMode="External"/><Relationship Id="rId135" Type="http://schemas.openxmlformats.org/officeDocument/2006/relationships/hyperlink" Target="mailto:IR@edaratgroup.com" TargetMode="External"/><Relationship Id="rId377" Type="http://schemas.openxmlformats.org/officeDocument/2006/relationships/hyperlink" Target="http://www.alasmak.com.sa/" TargetMode="External"/><Relationship Id="rId134" Type="http://schemas.openxmlformats.org/officeDocument/2006/relationships/hyperlink" Target="http://www.sure.com.sa/" TargetMode="External"/><Relationship Id="rId376" Type="http://schemas.openxmlformats.org/officeDocument/2006/relationships/hyperlink" Target="mailto:abdullah.almosabahi@alasmak.com.sa" TargetMode="External"/><Relationship Id="rId133" Type="http://schemas.openxmlformats.org/officeDocument/2006/relationships/hyperlink" Target="http://www.saudinetworkers.com/" TargetMode="External"/><Relationship Id="rId375" Type="http://schemas.openxmlformats.org/officeDocument/2006/relationships/hyperlink" Target="mailto:info@alasmak.com.sa" TargetMode="External"/><Relationship Id="rId172" Type="http://schemas.openxmlformats.org/officeDocument/2006/relationships/hyperlink" Target="mailto:albegmi@petrochem.com.sa" TargetMode="External"/><Relationship Id="rId171" Type="http://schemas.openxmlformats.org/officeDocument/2006/relationships/hyperlink" Target="mailto:info@petrochem.com.sa" TargetMode="External"/><Relationship Id="rId170" Type="http://schemas.openxmlformats.org/officeDocument/2006/relationships/hyperlink" Target="https://ar.wikipedia.org/wiki/%D8%A7%D9%84%D8%B4%D8%B1%D9%83%D8%A9_%D8%A7%D9%84%D9%88%D8%B7%D9%86%D9%8A%D8%A9_%D9%84%D9%84%D8%A8%D8%AA%D8%B1%D9%88%D9%83%D9%8A%D9%85%D8%A7%D9%88%D9%8A%D8%A7%D8%AA" TargetMode="External"/><Relationship Id="rId165" Type="http://schemas.openxmlformats.org/officeDocument/2006/relationships/hyperlink" Target="http://www.advancedpetrochem.com" TargetMode="External"/><Relationship Id="rId164" Type="http://schemas.openxmlformats.org/officeDocument/2006/relationships/hyperlink" Target="mailto:Sales@advancedpetrochem.com" TargetMode="External"/><Relationship Id="rId163" Type="http://schemas.openxmlformats.org/officeDocument/2006/relationships/hyperlink" Target="https://ar.wikipedia.org/wiki/%D8%A7%D9%84%D8%B4%D8%B1%D9%83%D8%A9_%D8%A7%D9%84%D9%85%D8%AA%D9%82%D8%AF%D9%85%D8%A9_%D9%84%D9%84%D8%A8%D8%AA%D8%B1%D9%88%D9%83%D9%8A%D9%85%D8%A7%D9%88%D9%8A%D8%A7%D8%AA" TargetMode="External"/><Relationship Id="rId162" Type="http://schemas.openxmlformats.org/officeDocument/2006/relationships/hyperlink" Target="mailto:ales@saudipaper.com" TargetMode="External"/><Relationship Id="rId169" Type="http://schemas.openxmlformats.org/officeDocument/2006/relationships/hyperlink" Target="http://www.maadaniyah.com/" TargetMode="External"/><Relationship Id="rId168" Type="http://schemas.openxmlformats.org/officeDocument/2006/relationships/hyperlink" Target="mailto:info@maadaniyah.com" TargetMode="External"/><Relationship Id="rId167" Type="http://schemas.openxmlformats.org/officeDocument/2006/relationships/hyperlink" Target="mailto:info@maadaniyah.com" TargetMode="External"/><Relationship Id="rId166" Type="http://schemas.openxmlformats.org/officeDocument/2006/relationships/hyperlink" Target="https://ar.wikipedia.org/wiki/%D8%A7%D9%84%D8%B4%D8%B1%D9%83%D8%A9_%D8%A7%D9%84%D9%88%D8%B7%D9%86%D9%8A%D8%A9_%D9%84%D8%AA%D8%B5%D9%86%D9%8A%D8%B9_%D9%88%D8%B3%D8%A8%D9%83_%D8%A7%D9%84%D9%85%D8%B9%D8%A7%D8%AF%D9%86" TargetMode="External"/><Relationship Id="rId161" Type="http://schemas.openxmlformats.org/officeDocument/2006/relationships/hyperlink" Target="https://ar.wikipedia.org/wiki/%D8%A7%D9%84%D8%B4%D8%B1%D9%83%D8%A9_%D8%A7%D9%84%D8%B3%D8%B9%D9%88%D8%AF%D9%8A%D8%A9_%D9%84%D8%B5%D9%86%D8%A7%D8%B9%D8%A9_%D8%A7%D9%84%D9%88%D8%B1%D9%82" TargetMode="External"/><Relationship Id="rId160" Type="http://schemas.openxmlformats.org/officeDocument/2006/relationships/hyperlink" Target="http://www.eastpipes.com" TargetMode="External"/><Relationship Id="rId159" Type="http://schemas.openxmlformats.org/officeDocument/2006/relationships/hyperlink" Target="mailto:info@eastpipe.com" TargetMode="External"/><Relationship Id="rId154" Type="http://schemas.openxmlformats.org/officeDocument/2006/relationships/hyperlink" Target="http://www.arabdrill.com/" TargetMode="External"/><Relationship Id="rId396" Type="http://schemas.openxmlformats.org/officeDocument/2006/relationships/hyperlink" Target="https://ar.wikipedia.org/wiki/%D8%B4%D8%B1%D9%83%D8%A9_%D8%AC%D8%A7%D8%B2%D8%A7%D9%86_%D9%84%D9%84%D8%B7%D8%A7%D9%82%D8%A9_%D9%88%D8%A7%D9%84%D8%AA%D9%86%D9%85%D9%8A%D8%A9" TargetMode="External"/><Relationship Id="rId153" Type="http://schemas.openxmlformats.org/officeDocument/2006/relationships/hyperlink" Target="mailto:info@arabdrill.com" TargetMode="External"/><Relationship Id="rId395" Type="http://schemas.openxmlformats.org/officeDocument/2006/relationships/hyperlink" Target="http://http/www.tadco-agri.com" TargetMode="External"/><Relationship Id="rId152" Type="http://schemas.openxmlformats.org/officeDocument/2006/relationships/hyperlink" Target="mailto:info@arabdrill.com" TargetMode="External"/><Relationship Id="rId394" Type="http://schemas.openxmlformats.org/officeDocument/2006/relationships/hyperlink" Target="mailto:magdy.abdellatef@tadco-agri.com" TargetMode="External"/><Relationship Id="rId151" Type="http://schemas.openxmlformats.org/officeDocument/2006/relationships/hyperlink" Target="https://ar.wikipedia.org/wiki/%D8%B4%D8%B1%D9%83%D8%A9_%D8%A7%D9%84%D8%AD%D9%81%D8%B1_%D8%A7%D9%84%D8%B9%D8%B1%D8%A8%D9%8A%D8%A9" TargetMode="External"/><Relationship Id="rId393" Type="http://schemas.openxmlformats.org/officeDocument/2006/relationships/hyperlink" Target="mailto:online@tadco-agri.com" TargetMode="External"/><Relationship Id="rId158" Type="http://schemas.openxmlformats.org/officeDocument/2006/relationships/hyperlink" Target="https://ar.wikipedia.org/wiki/%D8%B4%D8%B1%D9%83%D8%A9_%D8%A3%D9%86%D8%A7%D8%A8%D9%8A%D8%A8_%D8%A7%D9%84%D8%B4%D8%B1%D9%82_%D8%A7%D9%84%D9%85%D8%AA%D9%83%D8%A7%D9%85%D9%84%D8%A9_%D9%84%D9%84%D8%B5%D9%86%D8%A7%D8%B9%D8%A9" TargetMode="External"/><Relationship Id="rId157" Type="http://schemas.openxmlformats.org/officeDocument/2006/relationships/hyperlink" Target="http://www.sspipe.com" TargetMode="External"/><Relationship Id="rId399" Type="http://schemas.openxmlformats.org/officeDocument/2006/relationships/hyperlink" Target="https://ar.wikipedia.org/wiki/%D9%85%D8%AC%D9%85%D9%88%D8%B9%D8%A9_%D8%B5%D8%A7%D9%81%D9%88%D9%84%D8%A7" TargetMode="External"/><Relationship Id="rId156" Type="http://schemas.openxmlformats.org/officeDocument/2006/relationships/hyperlink" Target="mailto:info@sspipe.com" TargetMode="External"/><Relationship Id="rId398" Type="http://schemas.openxmlformats.org/officeDocument/2006/relationships/hyperlink" Target="http://www.jazadco.com.sa/" TargetMode="External"/><Relationship Id="rId155" Type="http://schemas.openxmlformats.org/officeDocument/2006/relationships/hyperlink" Target="https://ar.wikipedia.org/wiki/%D8%A7%D9%84%D8%B4%D8%B1%D9%83%D8%A9_%D8%A7%D9%84%D8%B3%D8%B9%D9%88%D8%AF%D9%8A%D8%A9_%D9%84%D8%A3%D9%86%D8%A7%D8%A8%D9%8A%D8%A8_%D8%A7%D9%84%D8%B5%D9%84%D8%A8" TargetMode="External"/><Relationship Id="rId397" Type="http://schemas.openxmlformats.org/officeDocument/2006/relationships/hyperlink" Target="mailto:info@Jazadco.com.sa" TargetMode="External"/><Relationship Id="rId808" Type="http://schemas.openxmlformats.org/officeDocument/2006/relationships/hyperlink" Target="http://www.burujinsurance.com" TargetMode="External"/><Relationship Id="rId807" Type="http://schemas.openxmlformats.org/officeDocument/2006/relationships/hyperlink" Target="http://www.gig.sa" TargetMode="External"/><Relationship Id="rId806" Type="http://schemas.openxmlformats.org/officeDocument/2006/relationships/hyperlink" Target="mailto:Othub.Alnasser@gig.sa" TargetMode="External"/><Relationship Id="rId805" Type="http://schemas.openxmlformats.org/officeDocument/2006/relationships/hyperlink" Target="http://www.chubb.com/sa" TargetMode="External"/><Relationship Id="rId809" Type="http://schemas.openxmlformats.org/officeDocument/2006/relationships/hyperlink" Target="http://www.amana-coop.com.sa" TargetMode="External"/><Relationship Id="rId800" Type="http://schemas.openxmlformats.org/officeDocument/2006/relationships/hyperlink" Target="mailto:invest@bupa.com.sa" TargetMode="External"/><Relationship Id="rId804" Type="http://schemas.openxmlformats.org/officeDocument/2006/relationships/hyperlink" Target="mailto:Ahmad.Alrebeh@chubb.com.sa" TargetMode="External"/><Relationship Id="rId803" Type="http://schemas.openxmlformats.org/officeDocument/2006/relationships/hyperlink" Target="https://www.alrajhitakaful.com/ar" TargetMode="External"/><Relationship Id="rId802" Type="http://schemas.openxmlformats.org/officeDocument/2006/relationships/hyperlink" Target="mailto:malhodaithy@alrajhitakaful.com" TargetMode="External"/><Relationship Id="rId801" Type="http://schemas.openxmlformats.org/officeDocument/2006/relationships/hyperlink" Target="http://www.bupa.com.sa/" TargetMode="External"/><Relationship Id="rId40" Type="http://schemas.openxmlformats.org/officeDocument/2006/relationships/hyperlink" Target="http://www.raoomco.com/" TargetMode="External"/><Relationship Id="rId42" Type="http://schemas.openxmlformats.org/officeDocument/2006/relationships/hyperlink" Target="http://www.obeikanglass.sa/" TargetMode="External"/><Relationship Id="rId41" Type="http://schemas.openxmlformats.org/officeDocument/2006/relationships/hyperlink" Target="mailto:info.glass@obeikan.com.sa" TargetMode="External"/><Relationship Id="rId44" Type="http://schemas.openxmlformats.org/officeDocument/2006/relationships/hyperlink" Target="https://www.spc-parts.com/" TargetMode="External"/><Relationship Id="rId43" Type="http://schemas.openxmlformats.org/officeDocument/2006/relationships/hyperlink" Target="mailto:info@spc-parts.com" TargetMode="External"/><Relationship Id="rId46" Type="http://schemas.openxmlformats.org/officeDocument/2006/relationships/hyperlink" Target="https://www.keir.com.sa/" TargetMode="External"/><Relationship Id="rId45" Type="http://schemas.openxmlformats.org/officeDocument/2006/relationships/hyperlink" Target="mailto:investors@keir.com.sa" TargetMode="External"/><Relationship Id="rId509" Type="http://schemas.openxmlformats.org/officeDocument/2006/relationships/hyperlink" Target="mailto:compliance@alkhabeer.com" TargetMode="External"/><Relationship Id="rId508" Type="http://schemas.openxmlformats.org/officeDocument/2006/relationships/hyperlink" Target="mailto:compliance@alkhabeer.com" TargetMode="External"/><Relationship Id="rId503" Type="http://schemas.openxmlformats.org/officeDocument/2006/relationships/hyperlink" Target="https://ar.wikipedia.org/wiki/%D8%B4%D8%B1%D9%83%D8%A9_%D8%A7%D9%84%D8%AE%D8%B1%D9%8A%D9%81_%D9%84%D8%AA%D9%82%D9%86%D9%8A%D8%A9_%D8%A7%D9%84%D9%85%D9%8A%D8%A7%D9%87_%D9%88%D8%A7%D9%84%D8%B7%D8%A7%D9%82%D8%A9" TargetMode="External"/><Relationship Id="rId745" Type="http://schemas.openxmlformats.org/officeDocument/2006/relationships/hyperlink" Target="mailto:a.attiah@halwani.com.sa" TargetMode="External"/><Relationship Id="rId502" Type="http://schemas.openxmlformats.org/officeDocument/2006/relationships/hyperlink" Target="http://www.go.com.sa/" TargetMode="External"/><Relationship Id="rId744" Type="http://schemas.openxmlformats.org/officeDocument/2006/relationships/hyperlink" Target="http://www.firstmills.com/" TargetMode="External"/><Relationship Id="rId501" Type="http://schemas.openxmlformats.org/officeDocument/2006/relationships/hyperlink" Target="mailto:a.almishari@go.com.sa" TargetMode="External"/><Relationship Id="rId743" Type="http://schemas.openxmlformats.org/officeDocument/2006/relationships/hyperlink" Target="mailto:info@firstmills.com" TargetMode="External"/><Relationship Id="rId500" Type="http://schemas.openxmlformats.org/officeDocument/2006/relationships/hyperlink" Target="mailto:info@go.com.sa" TargetMode="External"/><Relationship Id="rId742" Type="http://schemas.openxmlformats.org/officeDocument/2006/relationships/hyperlink" Target="http://www.naqiwater.com/" TargetMode="External"/><Relationship Id="rId507" Type="http://schemas.openxmlformats.org/officeDocument/2006/relationships/hyperlink" Target="mailto:info@alkhabeer.com" TargetMode="External"/><Relationship Id="rId749" Type="http://schemas.openxmlformats.org/officeDocument/2006/relationships/hyperlink" Target="mailto:IR@dallahhealth.com" TargetMode="External"/><Relationship Id="rId506" Type="http://schemas.openxmlformats.org/officeDocument/2006/relationships/hyperlink" Target="https://ar.wikipedia.org/wiki/%D8%B5%D9%86%D8%AF%D9%88%D9%82_%D8%A7%D9%84%D8%AE%D8%A8%D9%8A%D8%B1_%D8%B1%D9%8A%D8%AA" TargetMode="External"/><Relationship Id="rId748" Type="http://schemas.openxmlformats.org/officeDocument/2006/relationships/hyperlink" Target="http://www.mouwasat.com/" TargetMode="External"/><Relationship Id="rId505" Type="http://schemas.openxmlformats.org/officeDocument/2006/relationships/hyperlink" Target="http://www.awpt.com.sa/" TargetMode="External"/><Relationship Id="rId747" Type="http://schemas.openxmlformats.org/officeDocument/2006/relationships/hyperlink" Target="mailto:shares@mouwasat.com" TargetMode="External"/><Relationship Id="rId504" Type="http://schemas.openxmlformats.org/officeDocument/2006/relationships/hyperlink" Target="mailto:Awpt-IR@alkhorayef.com" TargetMode="External"/><Relationship Id="rId746" Type="http://schemas.openxmlformats.org/officeDocument/2006/relationships/hyperlink" Target="http://www.halwani.com.sa/" TargetMode="External"/><Relationship Id="rId48" Type="http://schemas.openxmlformats.org/officeDocument/2006/relationships/hyperlink" Target="http://www.rawasi-albina.com/" TargetMode="External"/><Relationship Id="rId47" Type="http://schemas.openxmlformats.org/officeDocument/2006/relationships/hyperlink" Target="mailto:info@rawasialbina.com" TargetMode="External"/><Relationship Id="rId49" Type="http://schemas.openxmlformats.org/officeDocument/2006/relationships/hyperlink" Target="mailto:a.alshaikh@mayar.com.sa" TargetMode="External"/><Relationship Id="rId741" Type="http://schemas.openxmlformats.org/officeDocument/2006/relationships/hyperlink" Target="mailto:A.alsubayel@naqiwater.com" TargetMode="External"/><Relationship Id="rId740" Type="http://schemas.openxmlformats.org/officeDocument/2006/relationships/hyperlink" Target="mailto:info@naqiwater.com" TargetMode="External"/><Relationship Id="rId31" Type="http://schemas.openxmlformats.org/officeDocument/2006/relationships/hyperlink" Target="http://lastmade.com" TargetMode="External"/><Relationship Id="rId30" Type="http://schemas.openxmlformats.org/officeDocument/2006/relationships/hyperlink" Target="mailto:faisal.abdulaziz@lastmade.com" TargetMode="External"/><Relationship Id="rId33" Type="http://schemas.openxmlformats.org/officeDocument/2006/relationships/hyperlink" Target="mailto:taha_iyad@nbm.com.sa" TargetMode="External"/><Relationship Id="rId32" Type="http://schemas.openxmlformats.org/officeDocument/2006/relationships/hyperlink" Target="mailto:info@nbm.com.sa" TargetMode="External"/><Relationship Id="rId35" Type="http://schemas.openxmlformats.org/officeDocument/2006/relationships/hyperlink" Target="mailto:Jalal@alwasail.com" TargetMode="External"/><Relationship Id="rId34" Type="http://schemas.openxmlformats.org/officeDocument/2006/relationships/hyperlink" Target="http://www.nbm.com.sa/" TargetMode="External"/><Relationship Id="rId739" Type="http://schemas.openxmlformats.org/officeDocument/2006/relationships/hyperlink" Target="http://www.tanmiah.com/" TargetMode="External"/><Relationship Id="rId734" Type="http://schemas.openxmlformats.org/officeDocument/2006/relationships/hyperlink" Target="mailto:ahmed.gharbawi@sadafco.com" TargetMode="External"/><Relationship Id="rId733" Type="http://schemas.openxmlformats.org/officeDocument/2006/relationships/hyperlink" Target="http://www.wafrah.sa/" TargetMode="External"/><Relationship Id="rId732" Type="http://schemas.openxmlformats.org/officeDocument/2006/relationships/hyperlink" Target="mailto:smahgoub@wafrah.com" TargetMode="External"/><Relationship Id="rId731" Type="http://schemas.openxmlformats.org/officeDocument/2006/relationships/hyperlink" Target="http://www.alinmainvest.com/" TargetMode="External"/><Relationship Id="rId738" Type="http://schemas.openxmlformats.org/officeDocument/2006/relationships/hyperlink" Target="mailto:IR@tanmiah.com" TargetMode="External"/><Relationship Id="rId737" Type="http://schemas.openxmlformats.org/officeDocument/2006/relationships/hyperlink" Target="http://www.almarai.com/" TargetMode="External"/><Relationship Id="rId736" Type="http://schemas.openxmlformats.org/officeDocument/2006/relationships/hyperlink" Target="mailto:investor.relations@almarai.com" TargetMode="External"/><Relationship Id="rId735" Type="http://schemas.openxmlformats.org/officeDocument/2006/relationships/hyperlink" Target="http://www.sadafco.com/" TargetMode="External"/><Relationship Id="rId37" Type="http://schemas.openxmlformats.org/officeDocument/2006/relationships/hyperlink" Target="mailto:IR@gasarabian.com" TargetMode="External"/><Relationship Id="rId36" Type="http://schemas.openxmlformats.org/officeDocument/2006/relationships/hyperlink" Target="http://www.alwasail.com/" TargetMode="External"/><Relationship Id="rId39" Type="http://schemas.openxmlformats.org/officeDocument/2006/relationships/hyperlink" Target="mailto:info@raoomco.com" TargetMode="External"/><Relationship Id="rId38" Type="http://schemas.openxmlformats.org/officeDocument/2006/relationships/hyperlink" Target="http://www.gasarabian.com/" TargetMode="External"/><Relationship Id="rId730" Type="http://schemas.openxmlformats.org/officeDocument/2006/relationships/hyperlink" Target="mailto:Info@alinmainvest.com" TargetMode="External"/><Relationship Id="rId20" Type="http://schemas.openxmlformats.org/officeDocument/2006/relationships/hyperlink" Target="http://www.molansteel.com/" TargetMode="External"/><Relationship Id="rId22" Type="http://schemas.openxmlformats.org/officeDocument/2006/relationships/hyperlink" Target="mailto:info@benasteel.com" TargetMode="External"/><Relationship Id="rId21" Type="http://schemas.openxmlformats.org/officeDocument/2006/relationships/hyperlink" Target="mailto:info@benasteel.com" TargetMode="External"/><Relationship Id="rId24" Type="http://schemas.openxmlformats.org/officeDocument/2006/relationships/hyperlink" Target="mailto:info@meyar.sa" TargetMode="External"/><Relationship Id="rId23" Type="http://schemas.openxmlformats.org/officeDocument/2006/relationships/hyperlink" Target="http://www.benasteel.com/" TargetMode="External"/><Relationship Id="rId525" Type="http://schemas.openxmlformats.org/officeDocument/2006/relationships/hyperlink" Target="https://ar.wikipedia.org/wiki/%D8%B5%D9%86%D8%AF%D9%88%D9%82_%D9%85%D8%B4%D8%A7%D8%B1%D9%83%D8%A9_%D8%B1%D9%8A%D8%AA" TargetMode="External"/><Relationship Id="rId767" Type="http://schemas.openxmlformats.org/officeDocument/2006/relationships/hyperlink" Target="http://www.saib.com.sa/" TargetMode="External"/><Relationship Id="rId524" Type="http://schemas.openxmlformats.org/officeDocument/2006/relationships/hyperlink" Target="http://www.sedcocapital.com/" TargetMode="External"/><Relationship Id="rId766" Type="http://schemas.openxmlformats.org/officeDocument/2006/relationships/hyperlink" Target="mailto:shareholders@saib.com.sa" TargetMode="External"/><Relationship Id="rId523" Type="http://schemas.openxmlformats.org/officeDocument/2006/relationships/hyperlink" Target="mailto:info@sedcocapital.com" TargetMode="External"/><Relationship Id="rId765" Type="http://schemas.openxmlformats.org/officeDocument/2006/relationships/hyperlink" Target="http://www.riyadbank.com/" TargetMode="External"/><Relationship Id="rId522" Type="http://schemas.openxmlformats.org/officeDocument/2006/relationships/hyperlink" Target="https://ar.wikipedia.org/wiki/%D8%B5%D9%86%D8%AF%D9%88%D9%82_%D8%B3%D8%AF%D9%83%D9%88_%D9%83%D8%A7%D8%A8%D9%8A%D8%AA%D8%A7%D9%84_%D8%B1%D9%8A%D8%AA" TargetMode="External"/><Relationship Id="rId764" Type="http://schemas.openxmlformats.org/officeDocument/2006/relationships/hyperlink" Target="mailto:Investor.relations@riyadbank.com" TargetMode="External"/><Relationship Id="rId529" Type="http://schemas.openxmlformats.org/officeDocument/2006/relationships/hyperlink" Target="mailto:info@mulkia.com.sa" TargetMode="External"/><Relationship Id="rId528" Type="http://schemas.openxmlformats.org/officeDocument/2006/relationships/hyperlink" Target="https://ar.wikipedia.org/wiki/%D8%B5%D9%86%D8%AF%D9%88%D9%82_%D9%85%D9%84%D9%83%D9%8A%D8%A9_%D8%B9%D9%82%D8%A7%D8%B1%D8%A7%D8%AA_%D8%A7%D9%84%D8%AE%D9%84%D9%8A%D8%AC_%D8%B1%D9%8A%D8%AA" TargetMode="External"/><Relationship Id="rId527" Type="http://schemas.openxmlformats.org/officeDocument/2006/relationships/hyperlink" Target="http://www.musharaka.sa/" TargetMode="External"/><Relationship Id="rId769" Type="http://schemas.openxmlformats.org/officeDocument/2006/relationships/hyperlink" Target="http://www.alfransi.com.sa/" TargetMode="External"/><Relationship Id="rId526" Type="http://schemas.openxmlformats.org/officeDocument/2006/relationships/hyperlink" Target="mailto:info@musharaka.sa" TargetMode="External"/><Relationship Id="rId768" Type="http://schemas.openxmlformats.org/officeDocument/2006/relationships/hyperlink" Target="mailto:Naljehmi@alfransi.com.sa" TargetMode="External"/><Relationship Id="rId26" Type="http://schemas.openxmlformats.org/officeDocument/2006/relationships/hyperlink" Target="mailto:compliance@saudilime.com" TargetMode="External"/><Relationship Id="rId25" Type="http://schemas.openxmlformats.org/officeDocument/2006/relationships/hyperlink" Target="http://www.meyar.sa/" TargetMode="External"/><Relationship Id="rId28" Type="http://schemas.openxmlformats.org/officeDocument/2006/relationships/hyperlink" Target="mailto:INFO@PAPERHOME.COM.SA" TargetMode="External"/><Relationship Id="rId27" Type="http://schemas.openxmlformats.org/officeDocument/2006/relationships/hyperlink" Target="http://www.saudilime.com/" TargetMode="External"/><Relationship Id="rId521" Type="http://schemas.openxmlformats.org/officeDocument/2006/relationships/hyperlink" Target="http://reit.derayah.com/" TargetMode="External"/><Relationship Id="rId763" Type="http://schemas.openxmlformats.org/officeDocument/2006/relationships/hyperlink" Target="https://www.jamjoompharma.com/" TargetMode="External"/><Relationship Id="rId29" Type="http://schemas.openxmlformats.org/officeDocument/2006/relationships/hyperlink" Target="https://www.paperhome.com.sa/en" TargetMode="External"/><Relationship Id="rId520" Type="http://schemas.openxmlformats.org/officeDocument/2006/relationships/hyperlink" Target="mailto:support@derayah.com" TargetMode="External"/><Relationship Id="rId762" Type="http://schemas.openxmlformats.org/officeDocument/2006/relationships/hyperlink" Target="http://www.spimaco.com.sa/" TargetMode="External"/><Relationship Id="rId761" Type="http://schemas.openxmlformats.org/officeDocument/2006/relationships/hyperlink" Target="mailto:investor.relations@spimaco.sa" TargetMode="External"/><Relationship Id="rId760" Type="http://schemas.openxmlformats.org/officeDocument/2006/relationships/hyperlink" Target="http://www.smeh.com.sa/" TargetMode="External"/><Relationship Id="rId11" Type="http://schemas.openxmlformats.org/officeDocument/2006/relationships/hyperlink" Target="mailto:board@agaseem.sa" TargetMode="External"/><Relationship Id="rId10" Type="http://schemas.openxmlformats.org/officeDocument/2006/relationships/hyperlink" Target="http://www.g5ps.com/" TargetMode="External"/><Relationship Id="rId13" Type="http://schemas.openxmlformats.org/officeDocument/2006/relationships/hyperlink" Target="mailto:info@apico.com.sa" TargetMode="External"/><Relationship Id="rId12" Type="http://schemas.openxmlformats.org/officeDocument/2006/relationships/hyperlink" Target="http://www.agaseem.sa/" TargetMode="External"/><Relationship Id="rId519" Type="http://schemas.openxmlformats.org/officeDocument/2006/relationships/hyperlink" Target="https://ar.wikipedia.org/wiki/%D8%B5%D9%86%D8%AF%D9%88%D9%82_%D8%AF%D8%B1%D8%A7%D9%8A%D8%A9_%D8%B1%D9%8A%D8%AA" TargetMode="External"/><Relationship Id="rId514" Type="http://schemas.openxmlformats.org/officeDocument/2006/relationships/hyperlink" Target="mailto:ask@riyadcapital.com" TargetMode="External"/><Relationship Id="rId756" Type="http://schemas.openxmlformats.org/officeDocument/2006/relationships/hyperlink" Target="mailto:investor.relations@drsulaimanalhabib.com" TargetMode="External"/><Relationship Id="rId513" Type="http://schemas.openxmlformats.org/officeDocument/2006/relationships/hyperlink" Target="https://ar.wikipedia.org/wiki/%D8%B5%D9%86%D8%AF%D9%88%D9%82_%D8%A7%D9%84%D8%B1%D9%8A%D8%A7%D8%B6_%D8%B1%D9%8A%D8%AA" TargetMode="External"/><Relationship Id="rId755" Type="http://schemas.openxmlformats.org/officeDocument/2006/relationships/hyperlink" Target="http://www.meahco.sa/" TargetMode="External"/><Relationship Id="rId512" Type="http://schemas.openxmlformats.org/officeDocument/2006/relationships/hyperlink" Target="http://www.alrajhi-capital.com/" TargetMode="External"/><Relationship Id="rId754" Type="http://schemas.openxmlformats.org/officeDocument/2006/relationships/hyperlink" Target="http://www.alhammadi.com/" TargetMode="External"/><Relationship Id="rId511" Type="http://schemas.openxmlformats.org/officeDocument/2006/relationships/hyperlink" Target="mailto:customerservice@alrajhi-capital.sa" TargetMode="External"/><Relationship Id="rId753" Type="http://schemas.openxmlformats.org/officeDocument/2006/relationships/hyperlink" Target="http://www.care.med.sa/" TargetMode="External"/><Relationship Id="rId518" Type="http://schemas.openxmlformats.org/officeDocument/2006/relationships/hyperlink" Target="http://www.jadwa.com/" TargetMode="External"/><Relationship Id="rId517" Type="http://schemas.openxmlformats.org/officeDocument/2006/relationships/hyperlink" Target="mailto:client@jadwa.com" TargetMode="External"/><Relationship Id="rId759" Type="http://schemas.openxmlformats.org/officeDocument/2006/relationships/hyperlink" Target="mailto:ali.muhammad@smeh.com.sa" TargetMode="External"/><Relationship Id="rId516" Type="http://schemas.openxmlformats.org/officeDocument/2006/relationships/hyperlink" Target="https://ar.wikipedia.org/wiki/%D8%B5%D9%86%D8%AF%D9%88%D9%82_%D8%AC%D8%AF%D9%88%D9%89_%D8%B1%D9%8A%D8%AA_%D8%A7%D9%84%D8%B3%D8%B9%D9%88%D8%AF%D9%8A%D8%A9" TargetMode="External"/><Relationship Id="rId758" Type="http://schemas.openxmlformats.org/officeDocument/2006/relationships/hyperlink" Target="mailto:smeh@smeh.com.sa" TargetMode="External"/><Relationship Id="rId515" Type="http://schemas.openxmlformats.org/officeDocument/2006/relationships/hyperlink" Target="http://www.riyadcapital.com" TargetMode="External"/><Relationship Id="rId757" Type="http://schemas.openxmlformats.org/officeDocument/2006/relationships/hyperlink" Target="http://www.hmg.com/" TargetMode="External"/><Relationship Id="rId15" Type="http://schemas.openxmlformats.org/officeDocument/2006/relationships/hyperlink" Target="mailto:info@stp.com.sa" TargetMode="External"/><Relationship Id="rId14" Type="http://schemas.openxmlformats.org/officeDocument/2006/relationships/hyperlink" Target="http://www.apico.com.sa/" TargetMode="External"/><Relationship Id="rId17" Type="http://schemas.openxmlformats.org/officeDocument/2006/relationships/hyperlink" Target="mailto:info@lastmade.com" TargetMode="External"/><Relationship Id="rId16" Type="http://schemas.openxmlformats.org/officeDocument/2006/relationships/hyperlink" Target="http://www.stp.com.sa/" TargetMode="External"/><Relationship Id="rId19" Type="http://schemas.openxmlformats.org/officeDocument/2006/relationships/hyperlink" Target="http://lastmade.com" TargetMode="External"/><Relationship Id="rId510" Type="http://schemas.openxmlformats.org/officeDocument/2006/relationships/hyperlink" Target="https://ar.wikipedia.org/wiki/%D8%B5%D9%86%D8%AF%D9%88%D9%82_%D8%A7%D9%84%D8%B1%D8%A7%D8%AC%D8%AD%D9%8A_%D8%B1%D9%8A%D8%AA" TargetMode="External"/><Relationship Id="rId752" Type="http://schemas.openxmlformats.org/officeDocument/2006/relationships/hyperlink" Target="mailto:care.ir@care.med.sa" TargetMode="External"/><Relationship Id="rId18" Type="http://schemas.openxmlformats.org/officeDocument/2006/relationships/hyperlink" Target="mailto:faisal.abdulaziz@lastmade.com" TargetMode="External"/><Relationship Id="rId751" Type="http://schemas.openxmlformats.org/officeDocument/2006/relationships/hyperlink" Target="mailto:info@care.med.sa" TargetMode="External"/><Relationship Id="rId750" Type="http://schemas.openxmlformats.org/officeDocument/2006/relationships/hyperlink" Target="http://www.dallahhealth.com/" TargetMode="External"/><Relationship Id="rId84" Type="http://schemas.openxmlformats.org/officeDocument/2006/relationships/hyperlink" Target="http://www.amwaj-trd.com/" TargetMode="External"/><Relationship Id="rId83" Type="http://schemas.openxmlformats.org/officeDocument/2006/relationships/hyperlink" Target="mailto:info@amwaj-trd.com" TargetMode="External"/><Relationship Id="rId86" Type="http://schemas.openxmlformats.org/officeDocument/2006/relationships/hyperlink" Target="http://www.kntbook.com/" TargetMode="External"/><Relationship Id="rId85" Type="http://schemas.openxmlformats.org/officeDocument/2006/relationships/hyperlink" Target="mailto:sami@kntbook.com" TargetMode="External"/><Relationship Id="rId88" Type="http://schemas.openxmlformats.org/officeDocument/2006/relationships/hyperlink" Target="http://www.leenalkhair.com/" TargetMode="External"/><Relationship Id="rId87" Type="http://schemas.openxmlformats.org/officeDocument/2006/relationships/hyperlink" Target="mailto:info@leenalkhair.com" TargetMode="External"/><Relationship Id="rId89" Type="http://schemas.openxmlformats.org/officeDocument/2006/relationships/hyperlink" Target="mailto:info@alraziksa.com" TargetMode="External"/><Relationship Id="rId709" Type="http://schemas.openxmlformats.org/officeDocument/2006/relationships/hyperlink" Target="mailto:contactus@aljaziracapital.com.sa" TargetMode="External"/><Relationship Id="rId708" Type="http://schemas.openxmlformats.org/officeDocument/2006/relationships/hyperlink" Target="http://www.sumou.com.sa/" TargetMode="External"/><Relationship Id="rId707" Type="http://schemas.openxmlformats.org/officeDocument/2006/relationships/hyperlink" Target="mailto:m.shafei@sumou.com.sa" TargetMode="External"/><Relationship Id="rId706" Type="http://schemas.openxmlformats.org/officeDocument/2006/relationships/hyperlink" Target="http://www.retal.com.sa/" TargetMode="External"/><Relationship Id="rId80" Type="http://schemas.openxmlformats.org/officeDocument/2006/relationships/hyperlink" Target="mailto:MOH@ALHASOOB.COM" TargetMode="External"/><Relationship Id="rId82" Type="http://schemas.openxmlformats.org/officeDocument/2006/relationships/hyperlink" Target="http://www.jahezgroup.com/" TargetMode="External"/><Relationship Id="rId81" Type="http://schemas.openxmlformats.org/officeDocument/2006/relationships/hyperlink" Target="http://www.alhasoob.com/" TargetMode="External"/><Relationship Id="rId701" Type="http://schemas.openxmlformats.org/officeDocument/2006/relationships/hyperlink" Target="mailto:Compliance@redseahousing.com" TargetMode="External"/><Relationship Id="rId700" Type="http://schemas.openxmlformats.org/officeDocument/2006/relationships/hyperlink" Target="http://www.ardco.com.sa/" TargetMode="External"/><Relationship Id="rId705" Type="http://schemas.openxmlformats.org/officeDocument/2006/relationships/hyperlink" Target="mailto:IR@RETAL.COM.SA" TargetMode="External"/><Relationship Id="rId704" Type="http://schemas.openxmlformats.org/officeDocument/2006/relationships/hyperlink" Target="http://www.jabalomar.com.sa/" TargetMode="External"/><Relationship Id="rId703" Type="http://schemas.openxmlformats.org/officeDocument/2006/relationships/hyperlink" Target="mailto:kzahrani@jodc.com.sa" TargetMode="External"/><Relationship Id="rId702" Type="http://schemas.openxmlformats.org/officeDocument/2006/relationships/hyperlink" Target="http://www.rsh.com.sa/" TargetMode="External"/><Relationship Id="rId73" Type="http://schemas.openxmlformats.org/officeDocument/2006/relationships/hyperlink" Target="mailto:m.aldokhi@aol.edu.sa" TargetMode="External"/><Relationship Id="rId72" Type="http://schemas.openxmlformats.org/officeDocument/2006/relationships/hyperlink" Target="http://www.burgerizzr.com/" TargetMode="External"/><Relationship Id="rId75" Type="http://schemas.openxmlformats.org/officeDocument/2006/relationships/hyperlink" Target="mailto:info@foodsgate.sa" TargetMode="External"/><Relationship Id="rId74" Type="http://schemas.openxmlformats.org/officeDocument/2006/relationships/hyperlink" Target="http://www.aol.edu.sa/" TargetMode="External"/><Relationship Id="rId77" Type="http://schemas.openxmlformats.org/officeDocument/2006/relationships/hyperlink" Target="http://www.foodsgate.sa/" TargetMode="External"/><Relationship Id="rId76" Type="http://schemas.openxmlformats.org/officeDocument/2006/relationships/hyperlink" Target="mailto:investors@foodsgate.sa" TargetMode="External"/><Relationship Id="rId79" Type="http://schemas.openxmlformats.org/officeDocument/2006/relationships/hyperlink" Target="https://ghidas.com/" TargetMode="External"/><Relationship Id="rId78" Type="http://schemas.openxmlformats.org/officeDocument/2006/relationships/hyperlink" Target="mailto:Majed@ghidas.com" TargetMode="External"/><Relationship Id="rId71" Type="http://schemas.openxmlformats.org/officeDocument/2006/relationships/hyperlink" Target="mailto:invest@BURGERIZZR.com" TargetMode="External"/><Relationship Id="rId70" Type="http://schemas.openxmlformats.org/officeDocument/2006/relationships/hyperlink" Target="http://www.dsrent.com.sa/" TargetMode="External"/><Relationship Id="rId62" Type="http://schemas.openxmlformats.org/officeDocument/2006/relationships/hyperlink" Target="mailto:info@waja.com.sa" TargetMode="External"/><Relationship Id="rId61" Type="http://schemas.openxmlformats.org/officeDocument/2006/relationships/hyperlink" Target="http://www.ihr.sa/" TargetMode="External"/><Relationship Id="rId64" Type="http://schemas.openxmlformats.org/officeDocument/2006/relationships/hyperlink" Target="http://www.waja.com.sa/" TargetMode="External"/><Relationship Id="rId63" Type="http://schemas.openxmlformats.org/officeDocument/2006/relationships/hyperlink" Target="mailto:s.alenazi@waja.com.sa" TargetMode="External"/><Relationship Id="rId66" Type="http://schemas.openxmlformats.org/officeDocument/2006/relationships/hyperlink" Target="http://www.tam.sa/" TargetMode="External"/><Relationship Id="rId65" Type="http://schemas.openxmlformats.org/officeDocument/2006/relationships/hyperlink" Target="mailto:contact@tam.sa" TargetMode="External"/><Relationship Id="rId68" Type="http://schemas.openxmlformats.org/officeDocument/2006/relationships/hyperlink" Target="http://www.munawlacargo.com.sa/" TargetMode="External"/><Relationship Id="rId67" Type="http://schemas.openxmlformats.org/officeDocument/2006/relationships/hyperlink" Target="mailto:dammam@munawlacargo.com" TargetMode="External"/><Relationship Id="rId729" Type="http://schemas.openxmlformats.org/officeDocument/2006/relationships/hyperlink" Target="http://www.sfc.sa/" TargetMode="External"/><Relationship Id="rId728" Type="http://schemas.openxmlformats.org/officeDocument/2006/relationships/hyperlink" Target="mailto:COMPLIANCE@FRANSICAPITAL.COM.SA" TargetMode="External"/><Relationship Id="rId60" Type="http://schemas.openxmlformats.org/officeDocument/2006/relationships/hyperlink" Target="mailto:info@iHR.sa" TargetMode="External"/><Relationship Id="rId723" Type="http://schemas.openxmlformats.org/officeDocument/2006/relationships/hyperlink" Target="http://www.alahlireit.com/" TargetMode="External"/><Relationship Id="rId722" Type="http://schemas.openxmlformats.org/officeDocument/2006/relationships/hyperlink" Target="http://http/www.sicocapital.com/" TargetMode="External"/><Relationship Id="rId721" Type="http://schemas.openxmlformats.org/officeDocument/2006/relationships/hyperlink" Target="mailto:reitclient@sicocapital.com" TargetMode="External"/><Relationship Id="rId720" Type="http://schemas.openxmlformats.org/officeDocument/2006/relationships/hyperlink" Target="http://www.mulkia.com.sa/" TargetMode="External"/><Relationship Id="rId727" Type="http://schemas.openxmlformats.org/officeDocument/2006/relationships/hyperlink" Target="http://https/mefic.com.sa/en/rs-reit/" TargetMode="External"/><Relationship Id="rId726" Type="http://schemas.openxmlformats.org/officeDocument/2006/relationships/hyperlink" Target="mailto:RealEstate@MEFIC.com.sa" TargetMode="External"/><Relationship Id="rId725" Type="http://schemas.openxmlformats.org/officeDocument/2006/relationships/hyperlink" Target="http://www.alinmainvest.com/" TargetMode="External"/><Relationship Id="rId724" Type="http://schemas.openxmlformats.org/officeDocument/2006/relationships/hyperlink" Target="mailto:Info@alinmainvest.com" TargetMode="External"/><Relationship Id="rId69" Type="http://schemas.openxmlformats.org/officeDocument/2006/relationships/hyperlink" Target="mailto:info@dsrent.com.sa" TargetMode="External"/><Relationship Id="rId51" Type="http://schemas.openxmlformats.org/officeDocument/2006/relationships/hyperlink" Target="mailto:agri@almuneef.com" TargetMode="External"/><Relationship Id="rId50" Type="http://schemas.openxmlformats.org/officeDocument/2006/relationships/hyperlink" Target="http://www.mayar.com.sa/" TargetMode="External"/><Relationship Id="rId53" Type="http://schemas.openxmlformats.org/officeDocument/2006/relationships/hyperlink" Target="http://www.almuneef.com/" TargetMode="External"/><Relationship Id="rId52" Type="http://schemas.openxmlformats.org/officeDocument/2006/relationships/hyperlink" Target="mailto:care@almuneef.com" TargetMode="External"/><Relationship Id="rId55" Type="http://schemas.openxmlformats.org/officeDocument/2006/relationships/hyperlink" Target="http://www.marbledesign.sa.com/" TargetMode="External"/><Relationship Id="rId54" Type="http://schemas.openxmlformats.org/officeDocument/2006/relationships/hyperlink" Target="mailto:info@md.sa" TargetMode="External"/><Relationship Id="rId57" Type="http://schemas.openxmlformats.org/officeDocument/2006/relationships/hyperlink" Target="mailto:info@tadweeer.com" TargetMode="External"/><Relationship Id="rId56" Type="http://schemas.openxmlformats.org/officeDocument/2006/relationships/hyperlink" Target="http://atlaslifts-sa.net" TargetMode="External"/><Relationship Id="rId719" Type="http://schemas.openxmlformats.org/officeDocument/2006/relationships/hyperlink" Target="mailto:compliance@mulkia.com.sa" TargetMode="External"/><Relationship Id="rId718" Type="http://schemas.openxmlformats.org/officeDocument/2006/relationships/hyperlink" Target="http://www.musharaka.sa/" TargetMode="External"/><Relationship Id="rId717" Type="http://schemas.openxmlformats.org/officeDocument/2006/relationships/hyperlink" Target="mailto:ir@musharaka.co" TargetMode="External"/><Relationship Id="rId712" Type="http://schemas.openxmlformats.org/officeDocument/2006/relationships/hyperlink" Target="http://www.jadwa.com/" TargetMode="External"/><Relationship Id="rId711" Type="http://schemas.openxmlformats.org/officeDocument/2006/relationships/hyperlink" Target="mailto:info@jadwa.com" TargetMode="External"/><Relationship Id="rId710" Type="http://schemas.openxmlformats.org/officeDocument/2006/relationships/hyperlink" Target="http://www.aljaziracapital.com.sa/" TargetMode="External"/><Relationship Id="rId716" Type="http://schemas.openxmlformats.org/officeDocument/2006/relationships/hyperlink" Target="http://www.obic.com.sa/" TargetMode="External"/><Relationship Id="rId715" Type="http://schemas.openxmlformats.org/officeDocument/2006/relationships/hyperlink" Target="mailto:WMD@obic.com.sa" TargetMode="External"/><Relationship Id="rId714" Type="http://schemas.openxmlformats.org/officeDocument/2006/relationships/hyperlink" Target="http://www.sfc.sa/" TargetMode="External"/><Relationship Id="rId713" Type="http://schemas.openxmlformats.org/officeDocument/2006/relationships/hyperlink" Target="mailto:Compliance@FransiCapital.com.sa" TargetMode="External"/><Relationship Id="rId59" Type="http://schemas.openxmlformats.org/officeDocument/2006/relationships/hyperlink" Target="http://www.tadweeer.com/" TargetMode="External"/><Relationship Id="rId58" Type="http://schemas.openxmlformats.org/officeDocument/2006/relationships/hyperlink" Target="mailto:IR@tadweeer.com" TargetMode="External"/><Relationship Id="rId590" Type="http://schemas.openxmlformats.org/officeDocument/2006/relationships/hyperlink" Target="http://www.amak.com.sa" TargetMode="External"/><Relationship Id="rId107" Type="http://schemas.openxmlformats.org/officeDocument/2006/relationships/hyperlink" Target="mailto:info@ame-ksa.net" TargetMode="External"/><Relationship Id="rId349" Type="http://schemas.openxmlformats.org/officeDocument/2006/relationships/hyperlink" Target="https://ar.wikipedia.org/wiki/%D8%A7%D9%84%D9%85%D8%AC%D9%85%D9%88%D8%B9%D8%A9_%D8%A7%D9%84%D8%B3%D8%B9%D9%88%D8%AF%D9%8A%D8%A9_%D9%84%D9%84%D8%A3%D8%A8%D8%AD%D8%A7%D8%AB_%D9%88%D8%A7%D9%84%D8%A5%D8%B9%D9%84%D8%A7%D9%85" TargetMode="External"/><Relationship Id="rId106" Type="http://schemas.openxmlformats.org/officeDocument/2006/relationships/hyperlink" Target="http://www.canadian-mc.com/" TargetMode="External"/><Relationship Id="rId348" Type="http://schemas.openxmlformats.org/officeDocument/2006/relationships/hyperlink" Target="http://www.ataa.sa/" TargetMode="External"/><Relationship Id="rId105" Type="http://schemas.openxmlformats.org/officeDocument/2006/relationships/hyperlink" Target="http://www.ioudstore.com" TargetMode="External"/><Relationship Id="rId347" Type="http://schemas.openxmlformats.org/officeDocument/2006/relationships/hyperlink" Target="https://ar.wikipedia.org/w/index.php?title=%D8%B4%D8%B1%D9%83%D8%A9_%D8%B9%D8%B7%D8%A7%D8%A1_%D8%A7%D9%84%D8%AA%D8%B9%D9%84%D9%8A%D9%85%D9%8A%D8%A9&amp;action=edit&amp;redlink=1" TargetMode="External"/><Relationship Id="rId589" Type="http://schemas.openxmlformats.org/officeDocument/2006/relationships/hyperlink" Target="about:blank" TargetMode="External"/><Relationship Id="rId104" Type="http://schemas.openxmlformats.org/officeDocument/2006/relationships/hyperlink" Target="mailto:m.aldulaimi@ioud.com.sa" TargetMode="External"/><Relationship Id="rId346" Type="http://schemas.openxmlformats.org/officeDocument/2006/relationships/hyperlink" Target="http://www.dwf.com.sa/" TargetMode="External"/><Relationship Id="rId588" Type="http://schemas.openxmlformats.org/officeDocument/2006/relationships/hyperlink" Target="mailto:info@amak.com.sa" TargetMode="External"/><Relationship Id="rId109" Type="http://schemas.openxmlformats.org/officeDocument/2006/relationships/hyperlink" Target="http://www.canadian-mc.com/" TargetMode="External"/><Relationship Id="rId108" Type="http://schemas.openxmlformats.org/officeDocument/2006/relationships/hyperlink" Target="mailto:investor.relations@ame-ksa.net" TargetMode="External"/><Relationship Id="rId341" Type="http://schemas.openxmlformats.org/officeDocument/2006/relationships/hyperlink" Target="mailto:adel-amin@alkhaleej.com.sa" TargetMode="External"/><Relationship Id="rId583" Type="http://schemas.openxmlformats.org/officeDocument/2006/relationships/hyperlink" Target="http://www.tasnee.com" TargetMode="External"/><Relationship Id="rId340" Type="http://schemas.openxmlformats.org/officeDocument/2006/relationships/hyperlink" Target="http://alkhaleej.com.sa" TargetMode="External"/><Relationship Id="rId582" Type="http://schemas.openxmlformats.org/officeDocument/2006/relationships/hyperlink" Target="http://www.gypsco.com.sa" TargetMode="External"/><Relationship Id="rId581" Type="http://schemas.openxmlformats.org/officeDocument/2006/relationships/hyperlink" Target="mailto:ngc@gypsco.com.sa" TargetMode="External"/><Relationship Id="rId580" Type="http://schemas.openxmlformats.org/officeDocument/2006/relationships/hyperlink" Target="http://www.fipco.com.sa/" TargetMode="External"/><Relationship Id="rId103" Type="http://schemas.openxmlformats.org/officeDocument/2006/relationships/hyperlink" Target="http://www.horizonfood.sa/" TargetMode="External"/><Relationship Id="rId345" Type="http://schemas.openxmlformats.org/officeDocument/2006/relationships/hyperlink" Target="mailto:BOARD@DWF.COM.SA" TargetMode="External"/><Relationship Id="rId587" Type="http://schemas.openxmlformats.org/officeDocument/2006/relationships/hyperlink" Target="http://www.chemanol.com" TargetMode="External"/><Relationship Id="rId102" Type="http://schemas.openxmlformats.org/officeDocument/2006/relationships/hyperlink" Target="http://www.balady-sa.com/" TargetMode="External"/><Relationship Id="rId344" Type="http://schemas.openxmlformats.org/officeDocument/2006/relationships/hyperlink" Target="mailto:info@dwf.com.sa" TargetMode="External"/><Relationship Id="rId586" Type="http://schemas.openxmlformats.org/officeDocument/2006/relationships/hyperlink" Target="mailto:Marketing@chemanol.com" TargetMode="External"/><Relationship Id="rId101" Type="http://schemas.openxmlformats.org/officeDocument/2006/relationships/hyperlink" Target="http://www.nofoth.sa/" TargetMode="External"/><Relationship Id="rId343" Type="http://schemas.openxmlformats.org/officeDocument/2006/relationships/hyperlink" Target="https://ar.wikipedia.org/wiki/%D8%B4%D8%B1%D9%83%D8%A9_%D8%A7%D9%84%D8%A3%D8%B9%D9%85%D8%A7%D9%84_%D8%A7%D9%84%D8%AA%D8%B7%D9%88%D9%8A%D8%B1%D9%8A%D8%A9_%D8%A7%D9%84%D8%BA%D8%B0%D8%A7%D8%A6%D9%8A%D8%A9" TargetMode="External"/><Relationship Id="rId585" Type="http://schemas.openxmlformats.org/officeDocument/2006/relationships/hyperlink" Target="http://www.sabic.com" TargetMode="External"/><Relationship Id="rId100" Type="http://schemas.openxmlformats.org/officeDocument/2006/relationships/hyperlink" Target="mailto:info@nofoth.sa" TargetMode="External"/><Relationship Id="rId342" Type="http://schemas.openxmlformats.org/officeDocument/2006/relationships/hyperlink" Target="http://www.alkhaleej.com.sa" TargetMode="External"/><Relationship Id="rId584" Type="http://schemas.openxmlformats.org/officeDocument/2006/relationships/hyperlink" Target="mailto:IR@SABIC.com" TargetMode="External"/><Relationship Id="rId338" Type="http://schemas.openxmlformats.org/officeDocument/2006/relationships/hyperlink" Target="http://www.edu.com.sa/" TargetMode="External"/><Relationship Id="rId337" Type="http://schemas.openxmlformats.org/officeDocument/2006/relationships/hyperlink" Target="mailto:investor.relations@edu.com.sa" TargetMode="External"/><Relationship Id="rId579" Type="http://schemas.openxmlformats.org/officeDocument/2006/relationships/hyperlink" Target="mailto:sms@fipco.com.sa" TargetMode="External"/><Relationship Id="rId336" Type="http://schemas.openxmlformats.org/officeDocument/2006/relationships/hyperlink" Target="mailto:investor.relations@edu.com.sa" TargetMode="External"/><Relationship Id="rId578" Type="http://schemas.openxmlformats.org/officeDocument/2006/relationships/hyperlink" Target="mailto:info@fipco.com.sa" TargetMode="External"/><Relationship Id="rId335" Type="http://schemas.openxmlformats.org/officeDocument/2006/relationships/hyperlink" Target="http://www.fitaihi.com.sa" TargetMode="External"/><Relationship Id="rId577" Type="http://schemas.openxmlformats.org/officeDocument/2006/relationships/hyperlink" Target="http://www.arabian-pipes.com/" TargetMode="External"/><Relationship Id="rId339" Type="http://schemas.openxmlformats.org/officeDocument/2006/relationships/hyperlink" Target="https://ar.wikipedia.org/wiki/%D8%B4%D8%B1%D9%83%D8%A9_%D8%A7%D9%84%D8%AE%D9%84%D9%8A%D8%AC_%D9%84%D9%84%D8%AA%D8%AF%D8%B1%D9%8A%D8%A8_%D9%88%D8%A7%D9%84%D8%AA%D8%B9%D9%84%D9%8A%D9%85" TargetMode="External"/><Relationship Id="rId330" Type="http://schemas.openxmlformats.org/officeDocument/2006/relationships/hyperlink" Target="mailto:otaha@Al-sorayai.com" TargetMode="External"/><Relationship Id="rId572" Type="http://schemas.openxmlformats.org/officeDocument/2006/relationships/hyperlink" Target="mailto:csr@jana-ksa.com" TargetMode="External"/><Relationship Id="rId571" Type="http://schemas.openxmlformats.org/officeDocument/2006/relationships/hyperlink" Target="http://www.maadaniyah.com" TargetMode="External"/><Relationship Id="rId570" Type="http://schemas.openxmlformats.org/officeDocument/2006/relationships/hyperlink" Target="mailto:info@maadaniyah.com" TargetMode="External"/><Relationship Id="rId334" Type="http://schemas.openxmlformats.org/officeDocument/2006/relationships/hyperlink" Target="mailto:Reda.Toubar@fitaihi.com.sa" TargetMode="External"/><Relationship Id="rId576" Type="http://schemas.openxmlformats.org/officeDocument/2006/relationships/hyperlink" Target="mailto:contact@arabian-pipes.com" TargetMode="External"/><Relationship Id="rId333" Type="http://schemas.openxmlformats.org/officeDocument/2006/relationships/hyperlink" Target="mailto:info@fitaihi.com.sa" TargetMode="External"/><Relationship Id="rId575" Type="http://schemas.openxmlformats.org/officeDocument/2006/relationships/hyperlink" Target="mailto:info@arabian-pipes.com" TargetMode="External"/><Relationship Id="rId332" Type="http://schemas.openxmlformats.org/officeDocument/2006/relationships/hyperlink" Target="https://ar.wikipedia.org/wiki/%D9%85%D8%AC%D9%85%D9%88%D8%B9%D8%A9_%D9%81%D8%AA%D9%8A%D8%AD%D9%8A_%D8%A7%D9%84%D9%82%D8%A7%D8%A8%D8%B6%D8%A9" TargetMode="External"/><Relationship Id="rId574" Type="http://schemas.openxmlformats.org/officeDocument/2006/relationships/hyperlink" Target="http://www.nama.com.sa" TargetMode="External"/><Relationship Id="rId331" Type="http://schemas.openxmlformats.org/officeDocument/2006/relationships/hyperlink" Target="http://www.al-sorayai.com/en" TargetMode="External"/><Relationship Id="rId573" Type="http://schemas.openxmlformats.org/officeDocument/2006/relationships/hyperlink" Target="mailto:f.alalwan@nama.com.sa" TargetMode="External"/><Relationship Id="rId370" Type="http://schemas.openxmlformats.org/officeDocument/2006/relationships/hyperlink" Target="http://www.bindawoodholding.com/" TargetMode="External"/><Relationship Id="rId129" Type="http://schemas.openxmlformats.org/officeDocument/2006/relationships/hyperlink" Target="mailto:IR@naseej.com" TargetMode="External"/><Relationship Id="rId128" Type="http://schemas.openxmlformats.org/officeDocument/2006/relationships/hyperlink" Target="http://www.azm.sa/" TargetMode="External"/><Relationship Id="rId127" Type="http://schemas.openxmlformats.org/officeDocument/2006/relationships/hyperlink" Target="mailto:haytham.n.h@azm.sa" TargetMode="External"/><Relationship Id="rId369" Type="http://schemas.openxmlformats.org/officeDocument/2006/relationships/hyperlink" Target="mailto:investors@bindawood.com" TargetMode="External"/><Relationship Id="rId126" Type="http://schemas.openxmlformats.org/officeDocument/2006/relationships/hyperlink" Target="http://www.promedex.com/" TargetMode="External"/><Relationship Id="rId368" Type="http://schemas.openxmlformats.org/officeDocument/2006/relationships/hyperlink" Target="mailto:cs@bindawood.com" TargetMode="External"/><Relationship Id="rId121" Type="http://schemas.openxmlformats.org/officeDocument/2006/relationships/hyperlink" Target="mailto:salbagami@fc.med.sa" TargetMode="External"/><Relationship Id="rId363" Type="http://schemas.openxmlformats.org/officeDocument/2006/relationships/hyperlink" Target="http://www.farm.com.sa" TargetMode="External"/><Relationship Id="rId120" Type="http://schemas.openxmlformats.org/officeDocument/2006/relationships/hyperlink" Target="http://www.wasatah.com.sa/" TargetMode="External"/><Relationship Id="rId362" Type="http://schemas.openxmlformats.org/officeDocument/2006/relationships/hyperlink" Target="mailto:mohammed.ali@farm.com.sa" TargetMode="External"/><Relationship Id="rId361" Type="http://schemas.openxmlformats.org/officeDocument/2006/relationships/hyperlink" Target="mailto:info@farm.com.sa" TargetMode="External"/><Relationship Id="rId360" Type="http://schemas.openxmlformats.org/officeDocument/2006/relationships/hyperlink" Target="https://ar.wikipedia.org/wiki/%D8%A7%D9%84%D8%B4%D8%B1%D9%83%D8%A9_%D8%A7%D9%84%D8%B3%D8%B9%D9%88%D8%AF%D9%8A%D8%A9_%D9%84%D9%84%D8%AA%D8%B3%D9%88%D9%8A%D9%82" TargetMode="External"/><Relationship Id="rId125" Type="http://schemas.openxmlformats.org/officeDocument/2006/relationships/hyperlink" Target="mailto:tamer.akkad@promedex.com" TargetMode="External"/><Relationship Id="rId367" Type="http://schemas.openxmlformats.org/officeDocument/2006/relationships/hyperlink" Target="http://www.othaimmarkets.com/investors-ir" TargetMode="External"/><Relationship Id="rId124" Type="http://schemas.openxmlformats.org/officeDocument/2006/relationships/hyperlink" Target="mailto:info@promedex.com" TargetMode="External"/><Relationship Id="rId366" Type="http://schemas.openxmlformats.org/officeDocument/2006/relationships/hyperlink" Target="mailto:ir@othaimmarkets.com" TargetMode="External"/><Relationship Id="rId123" Type="http://schemas.openxmlformats.org/officeDocument/2006/relationships/hyperlink" Target="https://nams.sa/" TargetMode="External"/><Relationship Id="rId365" Type="http://schemas.openxmlformats.org/officeDocument/2006/relationships/hyperlink" Target="mailto:wecare@othaimmarkets.com" TargetMode="External"/><Relationship Id="rId122" Type="http://schemas.openxmlformats.org/officeDocument/2006/relationships/hyperlink" Target="mailto:INFO@NAMS.SA" TargetMode="External"/><Relationship Id="rId364" Type="http://schemas.openxmlformats.org/officeDocument/2006/relationships/hyperlink" Target="https://ar.wikipedia.org/wiki/%D8%A3%D8%B3%D9%88%D8%A7%D9%82_%D8%B9%D8%A8%D8%AF_%D8%A7%D9%84%D9%84%D9%87_%D8%A7%D9%84%D8%B9%D8%AB%D9%8A%D9%85" TargetMode="External"/><Relationship Id="rId95" Type="http://schemas.openxmlformats.org/officeDocument/2006/relationships/hyperlink" Target="mailto:info@fadeco.com" TargetMode="External"/><Relationship Id="rId94" Type="http://schemas.openxmlformats.org/officeDocument/2006/relationships/hyperlink" Target="http://www.hilwawater.sa/" TargetMode="External"/><Relationship Id="rId97" Type="http://schemas.openxmlformats.org/officeDocument/2006/relationships/hyperlink" Target="http://www.fadeco.com/" TargetMode="External"/><Relationship Id="rId96" Type="http://schemas.openxmlformats.org/officeDocument/2006/relationships/hyperlink" Target="mailto:shareholders@fadeco.com" TargetMode="External"/><Relationship Id="rId99" Type="http://schemas.openxmlformats.org/officeDocument/2006/relationships/hyperlink" Target="http://www.albabtainfood.com/" TargetMode="External"/><Relationship Id="rId98" Type="http://schemas.openxmlformats.org/officeDocument/2006/relationships/hyperlink" Target="mailto:IR@ALBABTAINFOOD.COM" TargetMode="External"/><Relationship Id="rId91" Type="http://schemas.openxmlformats.org/officeDocument/2006/relationships/hyperlink" Target="mailto:N_alhumaid@feshfashfood.com" TargetMode="External"/><Relationship Id="rId90" Type="http://schemas.openxmlformats.org/officeDocument/2006/relationships/hyperlink" Target="http://www.razi.sa/" TargetMode="External"/><Relationship Id="rId93" Type="http://schemas.openxmlformats.org/officeDocument/2006/relationships/hyperlink" Target="mailto:info@hilwawater.com" TargetMode="External"/><Relationship Id="rId92" Type="http://schemas.openxmlformats.org/officeDocument/2006/relationships/hyperlink" Target="http://www.feshfashfood.com/" TargetMode="External"/><Relationship Id="rId118" Type="http://schemas.openxmlformats.org/officeDocument/2006/relationships/hyperlink" Target="mailto:investor@ladun.sa" TargetMode="External"/><Relationship Id="rId117" Type="http://schemas.openxmlformats.org/officeDocument/2006/relationships/hyperlink" Target="http://www.enmaalrwabi.com/" TargetMode="External"/><Relationship Id="rId359" Type="http://schemas.openxmlformats.org/officeDocument/2006/relationships/hyperlink" Target="http://www.shaker.com.sa" TargetMode="External"/><Relationship Id="rId116" Type="http://schemas.openxmlformats.org/officeDocument/2006/relationships/hyperlink" Target="mailto:IR@enmaalrwabi.com" TargetMode="External"/><Relationship Id="rId358" Type="http://schemas.openxmlformats.org/officeDocument/2006/relationships/hyperlink" Target="mailto:O_Khamess@shaker.com.sa" TargetMode="External"/><Relationship Id="rId115" Type="http://schemas.openxmlformats.org/officeDocument/2006/relationships/hyperlink" Target="http://www.bananrealestate.com/" TargetMode="External"/><Relationship Id="rId357" Type="http://schemas.openxmlformats.org/officeDocument/2006/relationships/hyperlink" Target="mailto:store@shaker.com.sa" TargetMode="External"/><Relationship Id="rId599" Type="http://schemas.openxmlformats.org/officeDocument/2006/relationships/hyperlink" Target="http://www.mesccables.com" TargetMode="External"/><Relationship Id="rId119" Type="http://schemas.openxmlformats.org/officeDocument/2006/relationships/hyperlink" Target="http://www.ladun.sa/" TargetMode="External"/><Relationship Id="rId110" Type="http://schemas.openxmlformats.org/officeDocument/2006/relationships/hyperlink" Target="mailto:investor-relations@tibbiyah.com" TargetMode="External"/><Relationship Id="rId352" Type="http://schemas.openxmlformats.org/officeDocument/2006/relationships/hyperlink" Target="http://www.srmg.com/" TargetMode="External"/><Relationship Id="rId594" Type="http://schemas.openxmlformats.org/officeDocument/2006/relationships/hyperlink" Target="mailto:IR.1301@unitedwires.com.sa" TargetMode="External"/><Relationship Id="rId351" Type="http://schemas.openxmlformats.org/officeDocument/2006/relationships/hyperlink" Target="mailto:Investors.relations@srmg.com" TargetMode="External"/><Relationship Id="rId593" Type="http://schemas.openxmlformats.org/officeDocument/2006/relationships/hyperlink" Target="http://www.yamsteel.com" TargetMode="External"/><Relationship Id="rId350" Type="http://schemas.openxmlformats.org/officeDocument/2006/relationships/hyperlink" Target="mailto:press@srmg.com" TargetMode="External"/><Relationship Id="rId592" Type="http://schemas.openxmlformats.org/officeDocument/2006/relationships/hyperlink" Target="mailto:cg@yamsteel.com" TargetMode="External"/><Relationship Id="rId591" Type="http://schemas.openxmlformats.org/officeDocument/2006/relationships/hyperlink" Target="mailto:ys@yamsteel.com" TargetMode="External"/><Relationship Id="rId114" Type="http://schemas.openxmlformats.org/officeDocument/2006/relationships/hyperlink" Target="http://www.aictec.com/" TargetMode="External"/><Relationship Id="rId356" Type="http://schemas.openxmlformats.org/officeDocument/2006/relationships/hyperlink" Target="https://ar.wikipedia.org/wiki/%D8%B4%D8%B1%D9%83%D8%A9_%D8%A7%D9%84%D8%AD%D8%B3%D9%86_%D8%BA%D8%A7%D8%B2%D9%8A_%D8%A5%D8%A8%D8%B1%D8%A7%D9%87%D9%8A%D9%85_%D8%B4%D8%A7%D9%83%D8%B1" TargetMode="External"/><Relationship Id="rId598" Type="http://schemas.openxmlformats.org/officeDocument/2006/relationships/hyperlink" Target="mailto:IR@mesccables.com" TargetMode="External"/><Relationship Id="rId113" Type="http://schemas.openxmlformats.org/officeDocument/2006/relationships/hyperlink" Target="http://www.tibbiyah.com/" TargetMode="External"/><Relationship Id="rId355" Type="http://schemas.openxmlformats.org/officeDocument/2006/relationships/hyperlink" Target="http://www.sasco.com.sa/" TargetMode="External"/><Relationship Id="rId597" Type="http://schemas.openxmlformats.org/officeDocument/2006/relationships/hyperlink" Target="http://www.bahri.sa" TargetMode="External"/><Relationship Id="rId112" Type="http://schemas.openxmlformats.org/officeDocument/2006/relationships/hyperlink" Target="mailto:ir@aictec.com" TargetMode="External"/><Relationship Id="rId354" Type="http://schemas.openxmlformats.org/officeDocument/2006/relationships/hyperlink" Target="mailto:ir@sasco.com.sa" TargetMode="External"/><Relationship Id="rId596" Type="http://schemas.openxmlformats.org/officeDocument/2006/relationships/hyperlink" Target="mailto:IR@bahri.sa" TargetMode="External"/><Relationship Id="rId111" Type="http://schemas.openxmlformats.org/officeDocument/2006/relationships/hyperlink" Target="http://www.ame.med.sa/" TargetMode="External"/><Relationship Id="rId353" Type="http://schemas.openxmlformats.org/officeDocument/2006/relationships/hyperlink" Target="mailto:info@sasco.com.sa" TargetMode="External"/><Relationship Id="rId595" Type="http://schemas.openxmlformats.org/officeDocument/2006/relationships/hyperlink" Target="http://www.unitedwires.com.sa" TargetMode="External"/><Relationship Id="rId305" Type="http://schemas.openxmlformats.org/officeDocument/2006/relationships/hyperlink" Target="https://ar.wikipedia.org/wiki/%D8%B4%D8%B1%D9%83%D8%A9_%D8%B5%D8%AF%D8%B1_%D9%84%D9%84%D8%AE%D8%AF%D9%85%D8%A7%D8%AA_%D8%A7%D9%84%D9%84%D9%88%D8%AC%D8%B3%D8%AA%D9%8A%D8%A9" TargetMode="External"/><Relationship Id="rId547" Type="http://schemas.openxmlformats.org/officeDocument/2006/relationships/hyperlink" Target="https://ar.wikipedia.org/wiki/%D8%B4%D8%B1%D9%83%D8%A9_%D8%B7%D9%8A%D8%A8%D8%A9_%D9%84%D9%84%D8%A7%D8%B3%D8%AA%D8%AB%D9%85%D8%A7%D8%B1" TargetMode="External"/><Relationship Id="rId789" Type="http://schemas.openxmlformats.org/officeDocument/2006/relationships/hyperlink" Target="http://www.medgulf.com.sa/" TargetMode="External"/><Relationship Id="rId304" Type="http://schemas.openxmlformats.org/officeDocument/2006/relationships/hyperlink" Target="http://www.maharah.com" TargetMode="External"/><Relationship Id="rId546" Type="http://schemas.openxmlformats.org/officeDocument/2006/relationships/hyperlink" Target="http://www.daralarkan.com" TargetMode="External"/><Relationship Id="rId788" Type="http://schemas.openxmlformats.org/officeDocument/2006/relationships/hyperlink" Target="http://www.albahacompany.com/" TargetMode="External"/><Relationship Id="rId303" Type="http://schemas.openxmlformats.org/officeDocument/2006/relationships/hyperlink" Target="mailto:investors@maharah.com" TargetMode="External"/><Relationship Id="rId545" Type="http://schemas.openxmlformats.org/officeDocument/2006/relationships/hyperlink" Target="mailto:info@alarkan.com" TargetMode="External"/><Relationship Id="rId787" Type="http://schemas.openxmlformats.org/officeDocument/2006/relationships/hyperlink" Target="mailto:Invest@albahacompany.com%E2%80%AC" TargetMode="External"/><Relationship Id="rId302" Type="http://schemas.openxmlformats.org/officeDocument/2006/relationships/hyperlink" Target="https://ar.wikipedia.org/wiki/%D8%B4%D8%B1%D9%83%D8%A9_%D9%85%D9%87%D8%A7%D8%B1%D8%A9_%D9%84%D9%84%D9%85%D9%88%D8%A7%D8%B1%D8%AF_%D8%A7%D9%84%D8%A8%D8%B4%D8%B1%D9%8A%D8%A9" TargetMode="External"/><Relationship Id="rId544" Type="http://schemas.openxmlformats.org/officeDocument/2006/relationships/hyperlink" Target="https://ar.wikipedia.org/wiki/%D8%B4%D8%B1%D9%83%D8%A9_%D8%AF%D8%A7%D8%B1_%D8%A7%D9%84%D8%A3%D8%B1%D9%83%D8%A7%D9%86_%D9%84%D9%84%D8%AA%D8%B7%D9%88%D9%8A%D8%B1_%D8%A7%D9%84%D8%B9%D9%82%D8%A7%D8%B1%D9%8A" TargetMode="External"/><Relationship Id="rId786" Type="http://schemas.openxmlformats.org/officeDocument/2006/relationships/hyperlink" Target="http://www.mrna.sa/" TargetMode="External"/><Relationship Id="rId309" Type="http://schemas.openxmlformats.org/officeDocument/2006/relationships/hyperlink" Target="mailto:etisal@saudiags.com" TargetMode="External"/><Relationship Id="rId308" Type="http://schemas.openxmlformats.org/officeDocument/2006/relationships/hyperlink" Target="https://ar.wikipedia.org/wiki/%D8%A7%D9%84%D8%B4%D8%B1%D9%83%D8%A9_%D8%A7%D9%84%D8%B3%D8%B9%D9%88%D8%AF%D9%8A%D8%A9_%D9%84%D9%84%D8%AE%D8%AF%D9%85%D8%A7%D8%AA_%D8%A7%D9%84%D8%A3%D8%B1%D8%B6%D9%8A%D8%A9" TargetMode="External"/><Relationship Id="rId307" Type="http://schemas.openxmlformats.org/officeDocument/2006/relationships/hyperlink" Target="http://www.sgp.com.sa" TargetMode="External"/><Relationship Id="rId549" Type="http://schemas.openxmlformats.org/officeDocument/2006/relationships/hyperlink" Target="http://www.taiba.com.sa/" TargetMode="External"/><Relationship Id="rId306" Type="http://schemas.openxmlformats.org/officeDocument/2006/relationships/hyperlink" Target="mailto:info@sadr.com.sa" TargetMode="External"/><Relationship Id="rId548" Type="http://schemas.openxmlformats.org/officeDocument/2006/relationships/hyperlink" Target="mailto:info@taiba.com.sa" TargetMode="External"/><Relationship Id="rId781" Type="http://schemas.openxmlformats.org/officeDocument/2006/relationships/hyperlink" Target="mailto:info@tadawulgroup.sa" TargetMode="External"/><Relationship Id="rId780" Type="http://schemas.openxmlformats.org/officeDocument/2006/relationships/hyperlink" Target="http://www.shlfinance.com/" TargetMode="External"/><Relationship Id="rId301" Type="http://schemas.openxmlformats.org/officeDocument/2006/relationships/hyperlink" Target="http://www.saudiacatering.com" TargetMode="External"/><Relationship Id="rId543" Type="http://schemas.openxmlformats.org/officeDocument/2006/relationships/hyperlink" Target="http://www.cenomicenters.com" TargetMode="External"/><Relationship Id="rId785" Type="http://schemas.openxmlformats.org/officeDocument/2006/relationships/hyperlink" Target="mailto:heba.alshahrani@morabaha.com" TargetMode="External"/><Relationship Id="rId300" Type="http://schemas.openxmlformats.org/officeDocument/2006/relationships/hyperlink" Target="mailto:mazouz@saudiacatering.com" TargetMode="External"/><Relationship Id="rId542" Type="http://schemas.openxmlformats.org/officeDocument/2006/relationships/hyperlink" Target="mailto:info.centers@cenomi.com" TargetMode="External"/><Relationship Id="rId784" Type="http://schemas.openxmlformats.org/officeDocument/2006/relationships/hyperlink" Target="mailto:info@morabaha.com" TargetMode="External"/><Relationship Id="rId541" Type="http://schemas.openxmlformats.org/officeDocument/2006/relationships/hyperlink" Target="https://ar.wikipedia.org/wiki/%D8%B4%D8%B1%D9%83%D8%A9_%D8%A7%D9%84%D9%85%D8%B1%D8%A7%D9%83%D8%B2_%D8%A7%D9%84%D8%B9%D8%B1%D8%A8%D9%8A%D8%A9" TargetMode="External"/><Relationship Id="rId783" Type="http://schemas.openxmlformats.org/officeDocument/2006/relationships/hyperlink" Target="http://www.tadawulgroup.sa/" TargetMode="External"/><Relationship Id="rId540" Type="http://schemas.openxmlformats.org/officeDocument/2006/relationships/hyperlink" Target="http://www.ardco.com.sa/" TargetMode="External"/><Relationship Id="rId782" Type="http://schemas.openxmlformats.org/officeDocument/2006/relationships/hyperlink" Target="mailto:Investorrelations@tadawulgroup.sa" TargetMode="External"/><Relationship Id="rId536" Type="http://schemas.openxmlformats.org/officeDocument/2006/relationships/hyperlink" Target="http://www.alandalus.com.sa/" TargetMode="External"/><Relationship Id="rId778" Type="http://schemas.openxmlformats.org/officeDocument/2006/relationships/hyperlink" Target="mailto:ir@amlakint.com" TargetMode="External"/><Relationship Id="rId535" Type="http://schemas.openxmlformats.org/officeDocument/2006/relationships/hyperlink" Target="mailto:mail@alandalus.com.sa" TargetMode="External"/><Relationship Id="rId777" Type="http://schemas.openxmlformats.org/officeDocument/2006/relationships/hyperlink" Target="http://www.alahli.com/" TargetMode="External"/><Relationship Id="rId534" Type="http://schemas.openxmlformats.org/officeDocument/2006/relationships/hyperlink" Target="https://ar.wikipedia.org/wiki/%D8%A7%D9%84%D8%A3%D9%86%D8%AF%D9%84%D8%B3_%D8%A7%D9%84%D8%B9%D9%82%D8%A7%D8%B1%D9%8A%D8%A9" TargetMode="External"/><Relationship Id="rId776" Type="http://schemas.openxmlformats.org/officeDocument/2006/relationships/hyperlink" Target="mailto:ShareholdersAffairs@alahli.com" TargetMode="External"/><Relationship Id="rId533" Type="http://schemas.openxmlformats.org/officeDocument/2006/relationships/hyperlink" Target="http://www.kaec.net/" TargetMode="External"/><Relationship Id="rId775" Type="http://schemas.openxmlformats.org/officeDocument/2006/relationships/hyperlink" Target="mailto:contactus@alahli.com" TargetMode="External"/><Relationship Id="rId539" Type="http://schemas.openxmlformats.org/officeDocument/2006/relationships/hyperlink" Target="mailto:IR@riyadh.dev" TargetMode="External"/><Relationship Id="rId538" Type="http://schemas.openxmlformats.org/officeDocument/2006/relationships/hyperlink" Target="mailto:info@riyadh.dev" TargetMode="External"/><Relationship Id="rId537" Type="http://schemas.openxmlformats.org/officeDocument/2006/relationships/hyperlink" Target="https://ar.wikipedia.org/wiki/%D8%B4%D8%B1%D9%83%D8%A9_%D8%A7%D9%84%D8%B1%D9%8A%D8%A7%D8%B6_%D9%84%D9%84%D8%AA%D8%B9%D9%85%D9%8A%D8%B1" TargetMode="External"/><Relationship Id="rId779" Type="http://schemas.openxmlformats.org/officeDocument/2006/relationships/hyperlink" Target="https://www.amlakint.com/" TargetMode="External"/><Relationship Id="rId770" Type="http://schemas.openxmlformats.org/officeDocument/2006/relationships/hyperlink" Target="mailto:shareholders@alrajhibank.com.sa" TargetMode="External"/><Relationship Id="rId532" Type="http://schemas.openxmlformats.org/officeDocument/2006/relationships/hyperlink" Target="mailto:care@kaec.net" TargetMode="External"/><Relationship Id="rId774" Type="http://schemas.openxmlformats.org/officeDocument/2006/relationships/hyperlink" Target="http://www.alinma.com/" TargetMode="External"/><Relationship Id="rId531" Type="http://schemas.openxmlformats.org/officeDocument/2006/relationships/hyperlink" Target="https://ar.wikipedia.org/wiki/%D8%A5%D8%B9%D9%85%D8%A7%D8%B1_%D8%A7%D9%84%D9%85%D8%AF%D9%8A%D9%86%D8%A9_%D8%A7%D9%84%D8%A7%D9%82%D8%AA%D8%B5%D8%A7%D8%AF%D9%8A%D8%A9" TargetMode="External"/><Relationship Id="rId773" Type="http://schemas.openxmlformats.org/officeDocument/2006/relationships/hyperlink" Target="mailto:shareholders@Alinma.com" TargetMode="External"/><Relationship Id="rId530" Type="http://schemas.openxmlformats.org/officeDocument/2006/relationships/hyperlink" Target="http://www.mulkia.com.sa/" TargetMode="External"/><Relationship Id="rId772" Type="http://schemas.openxmlformats.org/officeDocument/2006/relationships/hyperlink" Target="http://www.bankalbilad.com/" TargetMode="External"/><Relationship Id="rId771" Type="http://schemas.openxmlformats.org/officeDocument/2006/relationships/hyperlink" Target="http://www.alrajhibank.com.sa/" TargetMode="External"/><Relationship Id="rId327" Type="http://schemas.openxmlformats.org/officeDocument/2006/relationships/hyperlink" Target="http://www.lazurde.com/" TargetMode="External"/><Relationship Id="rId569" Type="http://schemas.openxmlformats.org/officeDocument/2006/relationships/hyperlink" Target="mailto:info@maadaniyah.com" TargetMode="External"/><Relationship Id="rId326" Type="http://schemas.openxmlformats.org/officeDocument/2006/relationships/hyperlink" Target="mailto:investors@lazurde.com" TargetMode="External"/><Relationship Id="rId568" Type="http://schemas.openxmlformats.org/officeDocument/2006/relationships/hyperlink" Target="http://www.luberef.com" TargetMode="External"/><Relationship Id="rId325" Type="http://schemas.openxmlformats.org/officeDocument/2006/relationships/hyperlink" Target="mailto:Info@lazurde.com" TargetMode="External"/><Relationship Id="rId567" Type="http://schemas.openxmlformats.org/officeDocument/2006/relationships/hyperlink" Target="mailto:IR@luberef.com" TargetMode="External"/><Relationship Id="rId324" Type="http://schemas.openxmlformats.org/officeDocument/2006/relationships/hyperlink" Target="https://ar.wikipedia.org/wiki/%D8%B4%D8%B1%D9%83%D8%A9_%D9%84%D8%A7%D8%B2%D9%88%D8%B1%D8%AF%D9%8A_%D9%84%D9%84%D9%85%D8%AC%D9%88%D9%87%D8%B1%D8%A7%D8%AA" TargetMode="External"/><Relationship Id="rId566" Type="http://schemas.openxmlformats.org/officeDocument/2006/relationships/hyperlink" Target="http://www.najrancement.com/" TargetMode="External"/><Relationship Id="rId329" Type="http://schemas.openxmlformats.org/officeDocument/2006/relationships/hyperlink" Target="mailto:care@al-sorayai.com" TargetMode="External"/><Relationship Id="rId328" Type="http://schemas.openxmlformats.org/officeDocument/2006/relationships/hyperlink" Target="https://ar.wikipedia.org/wiki/%D8%B4%D8%B1%D9%83%D8%A9_%D9%86%D8%B3%D9%8A%D8%AC_%D8%A7%D9%84%D8%B9%D8%A7%D9%84%D9%85%D9%8A%D8%A9_%D8%A7%D9%84%D8%AA%D8%AC%D8%A7%D8%B1%D9%8A%D8%A9" TargetMode="External"/><Relationship Id="rId561" Type="http://schemas.openxmlformats.org/officeDocument/2006/relationships/hyperlink" Target="mailto:saudicement@saudicement.com.sa" TargetMode="External"/><Relationship Id="rId560" Type="http://schemas.openxmlformats.org/officeDocument/2006/relationships/hyperlink" Target="http://www.yanbucement.com/" TargetMode="External"/><Relationship Id="rId323" Type="http://schemas.openxmlformats.org/officeDocument/2006/relationships/hyperlink" Target="http://www.batic.com.sa" TargetMode="External"/><Relationship Id="rId565" Type="http://schemas.openxmlformats.org/officeDocument/2006/relationships/hyperlink" Target="mailto:info@najrancement.com" TargetMode="External"/><Relationship Id="rId322" Type="http://schemas.openxmlformats.org/officeDocument/2006/relationships/hyperlink" Target="mailto:info@batic.com.sa" TargetMode="External"/><Relationship Id="rId564" Type="http://schemas.openxmlformats.org/officeDocument/2006/relationships/hyperlink" Target="http://www.zaoasis.com" TargetMode="External"/><Relationship Id="rId321" Type="http://schemas.openxmlformats.org/officeDocument/2006/relationships/hyperlink" Target="https://ar.wikipedia.org/wiki/%D8%B4%D8%B1%D9%83%D8%A9_%D8%A8%D8%A7%D8%AA%D9%83_%D9%84%D9%84%D8%A7%D8%B3%D8%AA%D8%AB%D9%85%D8%A7%D8%B1_%D9%88%D8%A7%D9%84%D8%A3%D8%B9%D9%85%D8%A7%D9%84_%D8%A7%D9%84%D9%84%D9%88%D8%AC%D8%B3%D8%AA%D9%8A%D8%A9" TargetMode="External"/><Relationship Id="rId563" Type="http://schemas.openxmlformats.org/officeDocument/2006/relationships/hyperlink" Target="mailto:abd.almohsen@zaoasis.com" TargetMode="External"/><Relationship Id="rId320" Type="http://schemas.openxmlformats.org/officeDocument/2006/relationships/hyperlink" Target="http://www.budgetsaudi.com/" TargetMode="External"/><Relationship Id="rId562" Type="http://schemas.openxmlformats.org/officeDocument/2006/relationships/hyperlink" Target="http://saudicement.com.sa" TargetMode="External"/><Relationship Id="rId316" Type="http://schemas.openxmlformats.org/officeDocument/2006/relationships/hyperlink" Target="http://www.saptco.com.sa" TargetMode="External"/><Relationship Id="rId558" Type="http://schemas.openxmlformats.org/officeDocument/2006/relationships/hyperlink" Target="mailto:jalyousif@epcco.com" TargetMode="External"/><Relationship Id="rId315" Type="http://schemas.openxmlformats.org/officeDocument/2006/relationships/hyperlink" Target="mailto:info@saptco.com.sa" TargetMode="External"/><Relationship Id="rId557" Type="http://schemas.openxmlformats.org/officeDocument/2006/relationships/hyperlink" Target="http://www.saudiaramco.com/" TargetMode="External"/><Relationship Id="rId799" Type="http://schemas.openxmlformats.org/officeDocument/2006/relationships/hyperlink" Target="http://www.saudi-re.com/" TargetMode="External"/><Relationship Id="rId314" Type="http://schemas.openxmlformats.org/officeDocument/2006/relationships/hyperlink" Target="https://ar.wikipedia.org/wiki/%D8%A7%D9%84%D8%B4%D8%B1%D9%83%D8%A9_%D8%A7%D9%84%D8%B3%D8%B9%D9%88%D8%AF%D9%8A%D8%A9_%D9%84%D9%84%D9%86%D9%82%D9%84_%D8%A7%D9%84%D8%AC%D9%85%D8%A7%D8%B9%D9%8A" TargetMode="External"/><Relationship Id="rId556" Type="http://schemas.openxmlformats.org/officeDocument/2006/relationships/hyperlink" Target="http://www.joufcem.com.sa/" TargetMode="External"/><Relationship Id="rId798" Type="http://schemas.openxmlformats.org/officeDocument/2006/relationships/hyperlink" Target="http://www.alsagr.com/" TargetMode="External"/><Relationship Id="rId313" Type="http://schemas.openxmlformats.org/officeDocument/2006/relationships/hyperlink" Target="http://www.sisco.com.sa" TargetMode="External"/><Relationship Id="rId555" Type="http://schemas.openxmlformats.org/officeDocument/2006/relationships/hyperlink" Target="mailto:info@joufcem.com.sa" TargetMode="External"/><Relationship Id="rId797" Type="http://schemas.openxmlformats.org/officeDocument/2006/relationships/hyperlink" Target="mailto:sh.relation@alsagr.com" TargetMode="External"/><Relationship Id="rId319" Type="http://schemas.openxmlformats.org/officeDocument/2006/relationships/hyperlink" Target="mailto:fawaz@budgetsaudi.com" TargetMode="External"/><Relationship Id="rId318" Type="http://schemas.openxmlformats.org/officeDocument/2006/relationships/hyperlink" Target="mailto:bccc@budgetsaudi.com" TargetMode="External"/><Relationship Id="rId317" Type="http://schemas.openxmlformats.org/officeDocument/2006/relationships/hyperlink" Target="https://ar.wikipedia.org/wiki/%D8%A7%D9%84%D8%B4%D8%B1%D9%83%D8%A9_%D8%A7%D9%84%D9%85%D8%AA%D8%AD%D8%AF%D8%A9_%D8%A7%D9%84%D8%AF%D9%88%D9%84%D9%8A%D8%A9_%D9%84%D9%84%D9%85%D9%88%D8%A7%D8%B5%D9%84%D8%A7%D8%AA" TargetMode="External"/><Relationship Id="rId559" Type="http://schemas.openxmlformats.org/officeDocument/2006/relationships/hyperlink" Target="http://www.epcco.com.sa/" TargetMode="External"/><Relationship Id="rId550" Type="http://schemas.openxmlformats.org/officeDocument/2006/relationships/hyperlink" Target="https://ar.wikipedia.org/wiki/%D8%B4%D8%B1%D9%83%D8%A9_%D9%85%D9%83%D8%A9_%D9%84%D9%84%D8%A5%D9%86%D8%B4%D8%A7%D8%A1_%D9%88%D8%A7%D9%84%D8%AA%D8%B9%D9%85%D9%8A%D8%B1" TargetMode="External"/><Relationship Id="rId792" Type="http://schemas.openxmlformats.org/officeDocument/2006/relationships/hyperlink" Target="mailto:Walaa@walaa.com" TargetMode="External"/><Relationship Id="rId791" Type="http://schemas.openxmlformats.org/officeDocument/2006/relationships/hyperlink" Target="http://www.salama.com.sa/" TargetMode="External"/><Relationship Id="rId790" Type="http://schemas.openxmlformats.org/officeDocument/2006/relationships/hyperlink" Target="http://www.allianzsf.com/" TargetMode="External"/><Relationship Id="rId312" Type="http://schemas.openxmlformats.org/officeDocument/2006/relationships/hyperlink" Target="mailto:ir@sisco.com.sa" TargetMode="External"/><Relationship Id="rId554" Type="http://schemas.openxmlformats.org/officeDocument/2006/relationships/hyperlink" Target="http://madinahkec.com/" TargetMode="External"/><Relationship Id="rId796" Type="http://schemas.openxmlformats.org/officeDocument/2006/relationships/hyperlink" Target="http://www.aicc.com.sa/" TargetMode="External"/><Relationship Id="rId311" Type="http://schemas.openxmlformats.org/officeDocument/2006/relationships/hyperlink" Target="https://ar.wikipedia.org/wiki/%D8%A7%D9%84%D8%B4%D8%B1%D9%83%D8%A9_%D8%A7%D9%84%D8%B3%D8%B9%D9%88%D8%AF%D9%8A%D8%A9_%D9%84%D9%84%D8%AE%D8%AF%D9%85%D8%A7%D8%AA_%D8%A7%D9%84%D8%B5%D9%86%D8%A7%D8%B9%D9%8A%D8%A9" TargetMode="External"/><Relationship Id="rId553" Type="http://schemas.openxmlformats.org/officeDocument/2006/relationships/hyperlink" Target="https://ar.wikipedia.org/wiki/%D9%85%D8%AF%D9%8A%D9%86%D8%A9_%D8%A7%D9%84%D9%85%D8%B9%D8%B1%D9%81%D8%A9_%D8%A7%D9%84%D8%A7%D9%82%D8%AA%D8%B5%D8%A7%D8%AF%D9%8A%D8%A9" TargetMode="External"/><Relationship Id="rId795" Type="http://schemas.openxmlformats.org/officeDocument/2006/relationships/hyperlink" Target="http://www.gulfunion.com.sa/" TargetMode="External"/><Relationship Id="rId310" Type="http://schemas.openxmlformats.org/officeDocument/2006/relationships/hyperlink" Target="http://www.saudiags.com" TargetMode="External"/><Relationship Id="rId552" Type="http://schemas.openxmlformats.org/officeDocument/2006/relationships/hyperlink" Target="http://www.mcdc.com.sa/" TargetMode="External"/><Relationship Id="rId794" Type="http://schemas.openxmlformats.org/officeDocument/2006/relationships/hyperlink" Target="mailto:SAbudugen@gulfunion-saudi.com" TargetMode="External"/><Relationship Id="rId551" Type="http://schemas.openxmlformats.org/officeDocument/2006/relationships/hyperlink" Target="mailto:mosahem@mcdc.com.sa" TargetMode="External"/><Relationship Id="rId793" Type="http://schemas.openxmlformats.org/officeDocument/2006/relationships/hyperlink" Target="https://walaa.com/" TargetMode="External"/><Relationship Id="rId297" Type="http://schemas.openxmlformats.org/officeDocument/2006/relationships/hyperlink" Target="http://www.aig.sa" TargetMode="External"/><Relationship Id="rId296" Type="http://schemas.openxmlformats.org/officeDocument/2006/relationships/hyperlink" Target="mailto:Khaled.albalawi@aig.sa" TargetMode="External"/><Relationship Id="rId295" Type="http://schemas.openxmlformats.org/officeDocument/2006/relationships/hyperlink" Target="mailto:info@aig.sa" TargetMode="External"/><Relationship Id="rId294" Type="http://schemas.openxmlformats.org/officeDocument/2006/relationships/hyperlink" Target="https://ar.wikipedia.org/wiki/%D9%85%D8%AC%D9%85%D9%88%D8%B9%D8%A9_%D8%A3%D8%B3%D8%AA%D8%B1%D8%A7_%D8%A7%D9%84%D8%B5%D9%86%D8%A7%D8%B9%D9%8A%D8%A9" TargetMode="External"/><Relationship Id="rId299" Type="http://schemas.openxmlformats.org/officeDocument/2006/relationships/hyperlink" Target="mailto:info@Saudiacatering.com" TargetMode="External"/><Relationship Id="rId298" Type="http://schemas.openxmlformats.org/officeDocument/2006/relationships/hyperlink" Target="https://ar.wikipedia.org/wiki/%D8%B4%D8%B1%D9%83%D8%A9_%D8%A7%D9%84%D8%AE%D8%B7%D9%88%D8%B7_%D8%A7%D9%84%D8%B3%D8%B9%D9%88%D8%AF%D9%8A%D8%A9_%D9%84%D9%84%D8%AA%D9%85%D9%88%D9%8A%D9%86" TargetMode="External"/><Relationship Id="rId271" Type="http://schemas.openxmlformats.org/officeDocument/2006/relationships/hyperlink" Target="https://ar.wikipedia.org/wiki/%D8%A7%D9%84%D8%AE%D8%B2%D9%81_%D8%A7%D9%84%D8%B3%D8%B9%D9%88%D8%AF%D9%8A" TargetMode="External"/><Relationship Id="rId270" Type="http://schemas.openxmlformats.org/officeDocument/2006/relationships/hyperlink" Target="http://www.al-babtain.com.sa" TargetMode="External"/><Relationship Id="rId269" Type="http://schemas.openxmlformats.org/officeDocument/2006/relationships/hyperlink" Target="mailto:corporateoffice@al-babtain.com.sa" TargetMode="External"/><Relationship Id="rId264" Type="http://schemas.openxmlformats.org/officeDocument/2006/relationships/hyperlink" Target="http://www.amiantit.com" TargetMode="External"/><Relationship Id="rId263" Type="http://schemas.openxmlformats.org/officeDocument/2006/relationships/hyperlink" Target="mailto:wkishk@Amiantit.com" TargetMode="External"/><Relationship Id="rId262" Type="http://schemas.openxmlformats.org/officeDocument/2006/relationships/hyperlink" Target="mailto:info@amiantit.com" TargetMode="External"/><Relationship Id="rId261" Type="http://schemas.openxmlformats.org/officeDocument/2006/relationships/hyperlink" Target="https://ar.wikipedia.org/wiki/%D8%B4%D8%B1%D9%83%D8%A9_%D8%A3%D9%85%D9%8A%D8%A7%D9%86%D8%AA%D9%8A%D8%AA_%D8%A7%D9%84%D8%B9%D8%B1%D8%A8%D9%8A%D8%A9_%D8%A7%D9%84%D8%B3%D8%B9%D9%88%D8%AF%D9%8A%D8%A9" TargetMode="External"/><Relationship Id="rId268" Type="http://schemas.openxmlformats.org/officeDocument/2006/relationships/hyperlink" Target="https://ar.wikipedia.org/wiki/%D8%B4%D8%B1%D9%83%D8%A9_%D8%A7%D9%84%D8%A8%D8%A7%D8%A8%D8%B7%D9%8A%D9%86_%D9%84%D9%84%D8%B7%D8%A7%D9%82%D8%A9_%D9%88%D8%A7%D9%84%D8%A7%D8%AA%D8%B5%D8%A7%D9%84%D8%A7%D8%AA" TargetMode="External"/><Relationship Id="rId267" Type="http://schemas.openxmlformats.org/officeDocument/2006/relationships/hyperlink" Target="https://ayyan.com.sa/" TargetMode="External"/><Relationship Id="rId266" Type="http://schemas.openxmlformats.org/officeDocument/2006/relationships/hyperlink" Target="mailto:share@ayyan.com.sa" TargetMode="External"/><Relationship Id="rId265" Type="http://schemas.openxmlformats.org/officeDocument/2006/relationships/hyperlink" Target="https://ar.wikipedia.org/wiki/%D8%A3%D9%8A%D8%A7%D9%86_%D9%84%D9%84%D8%A7%D8%B3%D8%AA%D8%AB%D9%85%D8%A7%D8%B1" TargetMode="External"/><Relationship Id="rId260" Type="http://schemas.openxmlformats.org/officeDocument/2006/relationships/hyperlink" Target="http://www.alkhodari.com/" TargetMode="External"/><Relationship Id="rId259" Type="http://schemas.openxmlformats.org/officeDocument/2006/relationships/hyperlink" Target="mailto:walid.mabrok@alkhodari.com" TargetMode="External"/><Relationship Id="rId258" Type="http://schemas.openxmlformats.org/officeDocument/2006/relationships/hyperlink" Target="mailto:info@smarttouch.me" TargetMode="External"/><Relationship Id="rId253" Type="http://schemas.openxmlformats.org/officeDocument/2006/relationships/hyperlink" Target="http://www.yansab.com.sa" TargetMode="External"/><Relationship Id="rId495" Type="http://schemas.openxmlformats.org/officeDocument/2006/relationships/hyperlink" Target="http://www.malath.com.sa/" TargetMode="External"/><Relationship Id="rId252" Type="http://schemas.openxmlformats.org/officeDocument/2006/relationships/hyperlink" Target="mailto:shares@yansab.sabic.com" TargetMode="External"/><Relationship Id="rId494" Type="http://schemas.openxmlformats.org/officeDocument/2006/relationships/hyperlink" Target="mailto:investor.relation@malath.com.sa" TargetMode="External"/><Relationship Id="rId251" Type="http://schemas.openxmlformats.org/officeDocument/2006/relationships/hyperlink" Target="mailto:saiccom@saic.com.sa" TargetMode="External"/><Relationship Id="rId493" Type="http://schemas.openxmlformats.org/officeDocument/2006/relationships/hyperlink" Target="mailto:info@gonsure.com" TargetMode="External"/><Relationship Id="rId250" Type="http://schemas.openxmlformats.org/officeDocument/2006/relationships/hyperlink" Target="https://ar.wikipedia.org/wiki/%D8%B4%D8%B1%D9%83%D8%A9_%D9%8A%D9%86%D8%A8%D8%B9_%D8%A7%D9%84%D9%88%D8%B7%D9%86%D9%8A%D8%A9_%D9%84%D9%84%D8%A8%D8%AA%D8%B1%D9%88%D9%83%D9%8A%D9%85%D8%A7%D9%88%D9%8A%D8%A7%D8%AA" TargetMode="External"/><Relationship Id="rId492" Type="http://schemas.openxmlformats.org/officeDocument/2006/relationships/hyperlink" Target="https://ar.wikipedia.org/wiki/%D8%B4%D8%B1%D9%83%D8%A9_%D9%85%D9%84%D8%A7%D8%B0_%D9%84%D9%84%D8%AA%D8%A3%D9%85%D9%8A%D9%86_%D8%A7%D9%84%D8%AA%D8%B9%D8%A7%D9%88%D9%86%D9%8A" TargetMode="External"/><Relationship Id="rId257" Type="http://schemas.openxmlformats.org/officeDocument/2006/relationships/hyperlink" Target="https://ar.wikipedia.org/wiki/%D8%B4%D8%B1%D9%83%D8%A9_%D8%A3%D8%A8%D9%86%D8%A7%D8%A1_%D8%B9%D8%A8%D8%AF_%D8%A7%D9%84%D9%84%D9%87_%D8%B9%D8%A8%D8%AF_%D8%A7%D9%84%D9%85%D8%AD%D8%B3%D9%86_%D8%A7%D9%84%D8%AE%D8%B6%D8%B1%D9%8A" TargetMode="External"/><Relationship Id="rId499" Type="http://schemas.openxmlformats.org/officeDocument/2006/relationships/hyperlink" Target="http://www.arabsea.com/" TargetMode="External"/><Relationship Id="rId256" Type="http://schemas.openxmlformats.org/officeDocument/2006/relationships/hyperlink" Target="http://www.svcp-sa.com" TargetMode="External"/><Relationship Id="rId498" Type="http://schemas.openxmlformats.org/officeDocument/2006/relationships/hyperlink" Target="mailto:gm@arabsea.com" TargetMode="External"/><Relationship Id="rId255" Type="http://schemas.openxmlformats.org/officeDocument/2006/relationships/hyperlink" Target="mailto:svcp@svcp-sa.com" TargetMode="External"/><Relationship Id="rId497" Type="http://schemas.openxmlformats.org/officeDocument/2006/relationships/hyperlink" Target="mailto:info@arabsea.com" TargetMode="External"/><Relationship Id="rId254" Type="http://schemas.openxmlformats.org/officeDocument/2006/relationships/hyperlink" Target="https://ar.wikipedia.org/wiki/%D8%A7%D9%84%D8%B4%D8%B1%D9%83%D8%A9_%D8%A7%D9%84%D8%B3%D8%B9%D9%88%D8%AF%D9%8A%D8%A9_%D9%84%D8%A5%D9%86%D8%AA%D8%A7%D8%AC_%D8%A7%D9%84%D8%A3%D9%86%D8%A7%D8%A8%D9%8A%D8%A8_%D8%A7%D9%84%D9%81%D8%AE%D8%A7%D8%B1%D9%8A%D8%A9" TargetMode="External"/><Relationship Id="rId496" Type="http://schemas.openxmlformats.org/officeDocument/2006/relationships/hyperlink" Target="https://ar.wikipedia.org/wiki/%D8%B4%D8%B1%D9%83%D8%A9_%D8%A8%D8%AD%D8%B1_%D8%A7%D9%84%D8%B9%D8%B1%D8%A8_%D9%84%D8%A3%D9%86%D8%B8%D9%85%D8%A9_%D8%A7%D9%84%D9%85%D8%B9%D9%84%D9%88%D9%85%D8%A7%D8%AA" TargetMode="External"/><Relationship Id="rId293" Type="http://schemas.openxmlformats.org/officeDocument/2006/relationships/hyperlink" Target="http://www.bawan.com.sa" TargetMode="External"/><Relationship Id="rId292" Type="http://schemas.openxmlformats.org/officeDocument/2006/relationships/hyperlink" Target="mailto:IR@bawan.com.sa" TargetMode="External"/><Relationship Id="rId291" Type="http://schemas.openxmlformats.org/officeDocument/2006/relationships/hyperlink" Target="mailto:ccd@alfozan.com" TargetMode="External"/><Relationship Id="rId290" Type="http://schemas.openxmlformats.org/officeDocument/2006/relationships/hyperlink" Target="https://ar.wikipedia.org/wiki/%D8%B4%D8%B1%D9%83%D8%A9_%D8%A8%D9%88%D8%A7%D9%86" TargetMode="External"/><Relationship Id="rId286" Type="http://schemas.openxmlformats.org/officeDocument/2006/relationships/hyperlink" Target="https://ar.wikipedia.org/wiki/%D8%B4%D8%B1%D9%83%D8%A9_%D8%A7%D9%84%D9%83%D8%A7%D8%A8%D9%84%D8%A7%D8%AA_%D8%A7%D9%84%D8%B3%D8%B9%D9%88%D8%AF%D9%8A%D8%A9" TargetMode="External"/><Relationship Id="rId285" Type="http://schemas.openxmlformats.org/officeDocument/2006/relationships/hyperlink" Target="http://www.alomranco.com" TargetMode="External"/><Relationship Id="rId284" Type="http://schemas.openxmlformats.org/officeDocument/2006/relationships/hyperlink" Target="mailto:info@alomranco.com" TargetMode="External"/><Relationship Id="rId283" Type="http://schemas.openxmlformats.org/officeDocument/2006/relationships/hyperlink" Target="mailto:%0Dinfo@alomranco.com%0D" TargetMode="External"/><Relationship Id="rId289" Type="http://schemas.openxmlformats.org/officeDocument/2006/relationships/hyperlink" Target="http://www.saudicab.com" TargetMode="External"/><Relationship Id="rId288" Type="http://schemas.openxmlformats.org/officeDocument/2006/relationships/hyperlink" Target="mailto:Investor.Relations@saudicable.com" TargetMode="External"/><Relationship Id="rId287" Type="http://schemas.openxmlformats.org/officeDocument/2006/relationships/hyperlink" Target="mailto:info@saudicable.com" TargetMode="External"/><Relationship Id="rId282" Type="http://schemas.openxmlformats.org/officeDocument/2006/relationships/hyperlink" Target="http://www.eic.com.sa" TargetMode="External"/><Relationship Id="rId281" Type="http://schemas.openxmlformats.org/officeDocument/2006/relationships/hyperlink" Target="mailto:abdulall@eic.com.sa" TargetMode="External"/><Relationship Id="rId280" Type="http://schemas.openxmlformats.org/officeDocument/2006/relationships/hyperlink" Target="mailto:info@eic.com.sa" TargetMode="External"/><Relationship Id="rId275" Type="http://schemas.openxmlformats.org/officeDocument/2006/relationships/hyperlink" Target="https://ar.wikipedia.org/wiki/%D8%B4%D8%B1%D9%83%D8%A9_%D8%A7%D9%84%D8%B4%D8%B1%D9%82_%D8%A7%D9%84%D8%A3%D9%88%D8%B3%D8%B7_%D9%84%D9%84%D9%83%D8%A7%D8%A8%D9%84%D8%A7%D8%AA_%D8%A7%D9%84%D9%85%D8%AA%D8%AE%D8%B5%D8%B5%D8%A9" TargetMode="External"/><Relationship Id="rId274" Type="http://schemas.openxmlformats.org/officeDocument/2006/relationships/hyperlink" Target="http://www.saudiceramics.com" TargetMode="External"/><Relationship Id="rId273" Type="http://schemas.openxmlformats.org/officeDocument/2006/relationships/hyperlink" Target="mailto:invest@saudiceramics.com" TargetMode="External"/><Relationship Id="rId272" Type="http://schemas.openxmlformats.org/officeDocument/2006/relationships/hyperlink" Target="mailto:support@saudiceramics.com" TargetMode="External"/><Relationship Id="rId279" Type="http://schemas.openxmlformats.org/officeDocument/2006/relationships/hyperlink" Target="https://ar.wikipedia.org/wiki/%D8%B4%D8%B1%D9%83%D8%A9_%D8%A7%D9%84%D8%B5%D9%86%D8%A7%D8%B9%D8%A7%D8%AA_%D8%A7%D9%84%D9%83%D9%87%D8%B1%D8%A8%D8%A7%D8%A6%D9%8A%D8%A9" TargetMode="External"/><Relationship Id="rId278" Type="http://schemas.openxmlformats.org/officeDocument/2006/relationships/hyperlink" Target="http://www.mesccables.com/" TargetMode="External"/><Relationship Id="rId277" Type="http://schemas.openxmlformats.org/officeDocument/2006/relationships/hyperlink" Target="mailto:IR@mesccables.com" TargetMode="External"/><Relationship Id="rId276" Type="http://schemas.openxmlformats.org/officeDocument/2006/relationships/hyperlink" Target="mailto:info@fourprinciples.com" TargetMode="External"/><Relationship Id="rId629" Type="http://schemas.openxmlformats.org/officeDocument/2006/relationships/hyperlink" Target="http://www.dur.sa" TargetMode="External"/><Relationship Id="rId624" Type="http://schemas.openxmlformats.org/officeDocument/2006/relationships/hyperlink" Target="http://www.seera.sa" TargetMode="External"/><Relationship Id="rId623" Type="http://schemas.openxmlformats.org/officeDocument/2006/relationships/hyperlink" Target="mailto:investors@seera.sa" TargetMode="External"/><Relationship Id="rId622" Type="http://schemas.openxmlformats.org/officeDocument/2006/relationships/hyperlink" Target="http://www.alaseel.com" TargetMode="External"/><Relationship Id="rId621" Type="http://schemas.openxmlformats.org/officeDocument/2006/relationships/hyperlink" Target="mailto:salhadif@alaseel.com" TargetMode="External"/><Relationship Id="rId628" Type="http://schemas.openxmlformats.org/officeDocument/2006/relationships/hyperlink" Target="mailto:IR@dur.sa" TargetMode="External"/><Relationship Id="rId627" Type="http://schemas.openxmlformats.org/officeDocument/2006/relationships/hyperlink" Target="http://www.leejam.com.sa" TargetMode="External"/><Relationship Id="rId626" Type="http://schemas.openxmlformats.org/officeDocument/2006/relationships/hyperlink" Target="mailto:investor.relations@leejam.com.sa" TargetMode="External"/><Relationship Id="rId625" Type="http://schemas.openxmlformats.org/officeDocument/2006/relationships/hyperlink" Target="http://www.alhokair.com" TargetMode="External"/><Relationship Id="rId620" Type="http://schemas.openxmlformats.org/officeDocument/2006/relationships/hyperlink" Target="http://www.carpets.com" TargetMode="External"/><Relationship Id="rId619" Type="http://schemas.openxmlformats.org/officeDocument/2006/relationships/hyperlink" Target="mailto:saad@carpets.com" TargetMode="External"/><Relationship Id="rId618" Type="http://schemas.openxmlformats.org/officeDocument/2006/relationships/hyperlink" Target="http://www.sidc.com.sa" TargetMode="External"/><Relationship Id="rId613" Type="http://schemas.openxmlformats.org/officeDocument/2006/relationships/hyperlink" Target="mailto:investors@lumirental.com" TargetMode="External"/><Relationship Id="rId612" Type="http://schemas.openxmlformats.org/officeDocument/2006/relationships/hyperlink" Target="http://www.theebonline.com" TargetMode="External"/><Relationship Id="rId611" Type="http://schemas.openxmlformats.org/officeDocument/2006/relationships/hyperlink" Target="mailto:IR@theeb.sa" TargetMode="External"/><Relationship Id="rId610" Type="http://schemas.openxmlformats.org/officeDocument/2006/relationships/hyperlink" Target="http://www.budgetsaudi.com" TargetMode="External"/><Relationship Id="rId617" Type="http://schemas.openxmlformats.org/officeDocument/2006/relationships/hyperlink" Target="mailto:muawiya@sidc.com.sa" TargetMode="External"/><Relationship Id="rId616" Type="http://schemas.openxmlformats.org/officeDocument/2006/relationships/hyperlink" Target="http://www.al-sorayai.com/en" TargetMode="External"/><Relationship Id="rId615" Type="http://schemas.openxmlformats.org/officeDocument/2006/relationships/hyperlink" Target="mailto:otaha@Al-sorayai.com" TargetMode="External"/><Relationship Id="rId614" Type="http://schemas.openxmlformats.org/officeDocument/2006/relationships/hyperlink" Target="http://www.lumirental.com" TargetMode="External"/><Relationship Id="rId409" Type="http://schemas.openxmlformats.org/officeDocument/2006/relationships/hyperlink" Target="mailto:invest@alhammadi.com" TargetMode="External"/><Relationship Id="rId404" Type="http://schemas.openxmlformats.org/officeDocument/2006/relationships/hyperlink" Target="mailto:Communications@saudichemical.com" TargetMode="External"/><Relationship Id="rId646" Type="http://schemas.openxmlformats.org/officeDocument/2006/relationships/hyperlink" Target="http://www.al-arabia.com" TargetMode="External"/><Relationship Id="rId403" Type="http://schemas.openxmlformats.org/officeDocument/2006/relationships/hyperlink" Target="https://ar.wikipedia.org/wiki/%D8%A7%D9%84%D8%B4%D8%B1%D9%83%D8%A9_%D8%A7%D9%84%D9%83%D9%8A%D9%85%D9%8A%D8%A7%D8%A6%D9%8A%D8%A9_%D8%A7%D9%84%D8%B3%D8%B9%D9%88%D8%AF%D9%8A%D8%A9" TargetMode="External"/><Relationship Id="rId645" Type="http://schemas.openxmlformats.org/officeDocument/2006/relationships/hyperlink" Target="mailto:investor-relations@tihama.com" TargetMode="External"/><Relationship Id="rId402" Type="http://schemas.openxmlformats.org/officeDocument/2006/relationships/hyperlink" Target="http://www.savola.com/" TargetMode="External"/><Relationship Id="rId644" Type="http://schemas.openxmlformats.org/officeDocument/2006/relationships/hyperlink" Target="mailto:investor-relations@tihama.com" TargetMode="External"/><Relationship Id="rId401" Type="http://schemas.openxmlformats.org/officeDocument/2006/relationships/hyperlink" Target="about:blank" TargetMode="External"/><Relationship Id="rId643" Type="http://schemas.openxmlformats.org/officeDocument/2006/relationships/hyperlink" Target="http://www.americanarestaurants.com" TargetMode="External"/><Relationship Id="rId408" Type="http://schemas.openxmlformats.org/officeDocument/2006/relationships/hyperlink" Target="mailto:invest@alhammadi.com" TargetMode="External"/><Relationship Id="rId407" Type="http://schemas.openxmlformats.org/officeDocument/2006/relationships/hyperlink" Target="https://ar.wikipedia.org/wiki/%D8%B4%D8%B1%D9%83%D8%A9_%D8%A7%D9%84%D8%AD%D9%85%D8%A7%D8%AF%D9%8A_%D9%84%D9%84%D8%AA%D9%86%D9%85%D9%8A%D8%A9_%D9%88%D8%A7%D9%84%D8%A5%D8%B3%D8%AA%D8%AB%D9%85%D8%A7%D8%B1" TargetMode="External"/><Relationship Id="rId649" Type="http://schemas.openxmlformats.org/officeDocument/2006/relationships/hyperlink" Target="mailto:Ghorab.m@extra.com" TargetMode="External"/><Relationship Id="rId406" Type="http://schemas.openxmlformats.org/officeDocument/2006/relationships/hyperlink" Target="http://www.saudichemical.com/" TargetMode="External"/><Relationship Id="rId648" Type="http://schemas.openxmlformats.org/officeDocument/2006/relationships/hyperlink" Target="http://www.srmg.com" TargetMode="External"/><Relationship Id="rId405" Type="http://schemas.openxmlformats.org/officeDocument/2006/relationships/hyperlink" Target="mailto:K.Albawardi@saudichemical.com" TargetMode="External"/><Relationship Id="rId647" Type="http://schemas.openxmlformats.org/officeDocument/2006/relationships/hyperlink" Target="mailto:Investors.relations@srmg.com" TargetMode="External"/><Relationship Id="rId400" Type="http://schemas.openxmlformats.org/officeDocument/2006/relationships/hyperlink" Target="mailto:CGNour@savola.com" TargetMode="External"/><Relationship Id="rId642" Type="http://schemas.openxmlformats.org/officeDocument/2006/relationships/hyperlink" Target="http://www.alamar.com" TargetMode="External"/><Relationship Id="rId641" Type="http://schemas.openxmlformats.org/officeDocument/2006/relationships/hyperlink" Target="http://www.dwf.com.sa" TargetMode="External"/><Relationship Id="rId640" Type="http://schemas.openxmlformats.org/officeDocument/2006/relationships/hyperlink" Target="mailto:BOARD@DWF.COM.SA" TargetMode="External"/><Relationship Id="rId635" Type="http://schemas.openxmlformats.org/officeDocument/2006/relationships/hyperlink" Target="http://www.ataa.sa" TargetMode="External"/><Relationship Id="rId634" Type="http://schemas.openxmlformats.org/officeDocument/2006/relationships/hyperlink" Target="mailto:IR@ataa.sa" TargetMode="External"/><Relationship Id="rId633" Type="http://schemas.openxmlformats.org/officeDocument/2006/relationships/hyperlink" Target="http://www.edu.com.sa" TargetMode="External"/><Relationship Id="rId632" Type="http://schemas.openxmlformats.org/officeDocument/2006/relationships/hyperlink" Target="mailto:investor.relations@edu.com.sa" TargetMode="External"/><Relationship Id="rId639" Type="http://schemas.openxmlformats.org/officeDocument/2006/relationships/hyperlink" Target="http://www.raydan.com.sa" TargetMode="External"/><Relationship Id="rId638" Type="http://schemas.openxmlformats.org/officeDocument/2006/relationships/hyperlink" Target="mailto:Zayed@raydan.com.sa" TargetMode="External"/><Relationship Id="rId637" Type="http://schemas.openxmlformats.org/officeDocument/2006/relationships/hyperlink" Target="http://www.herfy.com" TargetMode="External"/><Relationship Id="rId636" Type="http://schemas.openxmlformats.org/officeDocument/2006/relationships/hyperlink" Target="mailto:investor.relations@herfy.com" TargetMode="External"/><Relationship Id="rId631" Type="http://schemas.openxmlformats.org/officeDocument/2006/relationships/hyperlink" Target="http://www.shamstourism.com.sa" TargetMode="External"/><Relationship Id="rId630" Type="http://schemas.openxmlformats.org/officeDocument/2006/relationships/hyperlink" Target="mailto:info@shamstourism.com.sa" TargetMode="External"/><Relationship Id="rId811" Type="http://schemas.openxmlformats.org/officeDocument/2006/relationships/hyperlink" Target="http://www.saudienaya.com" TargetMode="External"/><Relationship Id="rId810" Type="http://schemas.openxmlformats.org/officeDocument/2006/relationships/hyperlink" Target="mailto:Mazen.Shahawi@saudienaya.com" TargetMode="External"/><Relationship Id="rId814" Type="http://schemas.openxmlformats.org/officeDocument/2006/relationships/drawing" Target="../drawings/drawing4.xml"/><Relationship Id="rId813" Type="http://schemas.openxmlformats.org/officeDocument/2006/relationships/hyperlink" Target="http://www.atmc.com.sa/" TargetMode="External"/><Relationship Id="rId812" Type="http://schemas.openxmlformats.org/officeDocument/2006/relationships/hyperlink" Target="mailto:Investor@atmc.com.sa" TargetMode="External"/><Relationship Id="rId609" Type="http://schemas.openxmlformats.org/officeDocument/2006/relationships/hyperlink" Target="mailto:fawaz@budgetsaudi.com" TargetMode="External"/><Relationship Id="rId608" Type="http://schemas.openxmlformats.org/officeDocument/2006/relationships/hyperlink" Target="http://sppc.com.sa" TargetMode="External"/><Relationship Id="rId607" Type="http://schemas.openxmlformats.org/officeDocument/2006/relationships/hyperlink" Target="mailto:mohammed.alanazi@sppc.com.sa" TargetMode="External"/><Relationship Id="rId602" Type="http://schemas.openxmlformats.org/officeDocument/2006/relationships/hyperlink" Target="mailto:rcgc@riyadh-cables.com" TargetMode="External"/><Relationship Id="rId601" Type="http://schemas.openxmlformats.org/officeDocument/2006/relationships/hyperlink" Target="https://www.siec.com.sa" TargetMode="External"/><Relationship Id="rId600" Type="http://schemas.openxmlformats.org/officeDocument/2006/relationships/hyperlink" Target="mailto:shareholder.relations@siec.com.sa" TargetMode="External"/><Relationship Id="rId606" Type="http://schemas.openxmlformats.org/officeDocument/2006/relationships/hyperlink" Target="http://www.mawarid.com.sa" TargetMode="External"/><Relationship Id="rId605" Type="http://schemas.openxmlformats.org/officeDocument/2006/relationships/hyperlink" Target="mailto:riyadh@mawarid.com.sa" TargetMode="External"/><Relationship Id="rId604" Type="http://schemas.openxmlformats.org/officeDocument/2006/relationships/hyperlink" Target="http://www.riyadh-cables.com" TargetMode="External"/><Relationship Id="rId603" Type="http://schemas.openxmlformats.org/officeDocument/2006/relationships/hyperlink" Target="mailto:mouaaz.alyounes@riyadh-cables.com" TargetMode="External"/><Relationship Id="rId228" Type="http://schemas.openxmlformats.org/officeDocument/2006/relationships/hyperlink" Target="https://ar.wikipedia.org/wiki/%D8%B4%D8%B1%D9%83%D8%A9_%D8%A7%D9%84%D8%B5%D9%86%D8%A7%D8%B9%D8%A7%D8%AA_%D8%A7%D9%84%D9%83%D9%8A%D9%85%D9%8A%D8%A7%D8%A6%D9%8A%D8%A9_%D8%A7%D9%84%D8%A3%D8%B3%D8%A7%D8%B3%D9%8A%D8%A9" TargetMode="External"/><Relationship Id="rId227" Type="http://schemas.openxmlformats.org/officeDocument/2006/relationships/hyperlink" Target="http://www.zoujaj-glass.com" TargetMode="External"/><Relationship Id="rId469" Type="http://schemas.openxmlformats.org/officeDocument/2006/relationships/hyperlink" Target="mailto:complaints@uca.com.sa" TargetMode="External"/><Relationship Id="rId226" Type="http://schemas.openxmlformats.org/officeDocument/2006/relationships/hyperlink" Target="mailto:zoujaj@zoujaj-glass.com" TargetMode="External"/><Relationship Id="rId468" Type="http://schemas.openxmlformats.org/officeDocument/2006/relationships/hyperlink" Target="https://ar.wikipedia.org/wiki/%D8%A7%D9%84%D8%B4%D8%B1%D9%83%D8%A9_%D8%A7%D9%84%D9%85%D8%AA%D8%AD%D8%AF%D8%A9_%D9%84%D9%84%D8%AA%D8%A3%D9%85%D9%8A%D9%86_%D8%A7%D9%84%D8%AA%D8%B9%D8%A7%D9%88%D9%86%D9%8A" TargetMode="External"/><Relationship Id="rId225" Type="http://schemas.openxmlformats.org/officeDocument/2006/relationships/hyperlink" Target="mailto:zoujaj@zoujaj-glass.com" TargetMode="External"/><Relationship Id="rId467" Type="http://schemas.openxmlformats.org/officeDocument/2006/relationships/hyperlink" Target="http://www.saico.com.sa/" TargetMode="External"/><Relationship Id="rId229" Type="http://schemas.openxmlformats.org/officeDocument/2006/relationships/hyperlink" Target="mailto:sales@cmdc.com.sa" TargetMode="External"/><Relationship Id="rId220" Type="http://schemas.openxmlformats.org/officeDocument/2006/relationships/hyperlink" Target="https://ar.wikipedia.org/wiki/%D8%B4%D8%B1%D9%83%D8%A9_%D8%A7%D9%84%D8%B5%D8%AD%D8%B1%D8%A7%D8%A1_%D8%A7%D9%84%D8%B9%D8%A7%D9%84%D9%85%D9%8A%D8%A9_%D9%84%D9%84%D8%A8%D8%AA%D8%B1%D9%88%D9%83%D9%8A%D9%85%D8%A7%D9%88%D9%8A%D8%A7%D8%AA" TargetMode="External"/><Relationship Id="rId462" Type="http://schemas.openxmlformats.org/officeDocument/2006/relationships/hyperlink" Target="mailto:bader.alenazi@sa.rsagroup.com" TargetMode="External"/><Relationship Id="rId461" Type="http://schemas.openxmlformats.org/officeDocument/2006/relationships/hyperlink" Target="mailto:customer.care@sa.rsagroup.com" TargetMode="External"/><Relationship Id="rId460" Type="http://schemas.openxmlformats.org/officeDocument/2006/relationships/hyperlink" Target="https://ar.wikipedia.org/wiki/%D8%A7%D9%84%D8%B4%D8%B1%D9%83%D8%A9_%D8%A7%D9%84%D8%B9%D8%A7%D9%84%D9%85%D9%8A%D8%A9_%D9%84%D9%84%D8%AA%D8%A3%D9%85%D9%8A%D9%86_%D8%A7%D9%84%D8%AA%D8%B9%D8%A7%D9%88%D9%86%D9%8A" TargetMode="External"/><Relationship Id="rId224" Type="http://schemas.openxmlformats.org/officeDocument/2006/relationships/hyperlink" Target="https://ar.wikipedia.org/wiki/%D8%B4%D8%B1%D9%83%D8%A9_%D8%A7%D9%84%D8%B5%D9%86%D8%A7%D8%B9%D8%A7%D8%AA_%D8%A7%D9%84%D8%B2%D8%AC%D8%A7%D8%AC%D9%8A%D8%A9_%D8%A7%D9%84%D9%88%D8%B7%D9%86%D9%8A%D8%A9" TargetMode="External"/><Relationship Id="rId466" Type="http://schemas.openxmlformats.org/officeDocument/2006/relationships/hyperlink" Target="mailto:investor.relations@saico.com.sa" TargetMode="External"/><Relationship Id="rId223" Type="http://schemas.openxmlformats.org/officeDocument/2006/relationships/hyperlink" Target="http://www.sipchem.com" TargetMode="External"/><Relationship Id="rId465" Type="http://schemas.openxmlformats.org/officeDocument/2006/relationships/hyperlink" Target="mailto:Care@aicc.com.sa" TargetMode="External"/><Relationship Id="rId222" Type="http://schemas.openxmlformats.org/officeDocument/2006/relationships/hyperlink" Target="mailto:shareholders@sipchem.com" TargetMode="External"/><Relationship Id="rId464" Type="http://schemas.openxmlformats.org/officeDocument/2006/relationships/hyperlink" Target="https://ar.wikipedia.org/wiki/%D8%A7%D9%84%D8%B4%D8%B1%D9%83%D8%A9_%D8%A7%D9%84%D8%B9%D8%B1%D8%A8%D9%8A%D8%A9_%D8%A7%D9%84%D8%B3%D8%B9%D9%88%D8%AF%D9%8A%D8%A9_%D9%84%D9%84%D8%AA%D8%A3%D9%85%D9%8A%D9%86_%D8%A7%D9%84%D8%AA%D8%B9%D8%A7%D9%88%D9%86%D9%8A" TargetMode="External"/><Relationship Id="rId221" Type="http://schemas.openxmlformats.org/officeDocument/2006/relationships/hyperlink" Target="mailto:marketing@sipchem.com" TargetMode="External"/><Relationship Id="rId463" Type="http://schemas.openxmlformats.org/officeDocument/2006/relationships/hyperlink" Target="http://www.alalamiya.sa/" TargetMode="External"/><Relationship Id="rId217" Type="http://schemas.openxmlformats.org/officeDocument/2006/relationships/hyperlink" Target="https://ar.wikipedia.org/wiki/%D8%B4%D8%B1%D9%83%D8%A9_%D8%A7%D9%84%D8%B4%D8%B1%D9%82_%D8%A7%D9%84%D8%A3%D9%88%D8%B3%D8%B7_%D9%84%D8%B5%D9%86%D8%A7%D8%B9%D8%A9_%D9%88%D8%A5%D9%86%D8%AA%D8%A7%D8%AC_%D8%A7%D9%84%D9%88%D8%B1%D9%82" TargetMode="External"/><Relationship Id="rId459" Type="http://schemas.openxmlformats.org/officeDocument/2006/relationships/hyperlink" Target="http://www.wafainsurance.com/" TargetMode="External"/><Relationship Id="rId216" Type="http://schemas.openxmlformats.org/officeDocument/2006/relationships/hyperlink" Target="http://www.zamilindustrial.com/" TargetMode="External"/><Relationship Id="rId458" Type="http://schemas.openxmlformats.org/officeDocument/2006/relationships/hyperlink" Target="mailto:henazy@wafainsurance.com" TargetMode="External"/><Relationship Id="rId215" Type="http://schemas.openxmlformats.org/officeDocument/2006/relationships/hyperlink" Target="mailto:saidaldaajani@zamilindustrial.com" TargetMode="External"/><Relationship Id="rId457" Type="http://schemas.openxmlformats.org/officeDocument/2006/relationships/hyperlink" Target="mailto:complaints@wafainsurance.com" TargetMode="External"/><Relationship Id="rId699" Type="http://schemas.openxmlformats.org/officeDocument/2006/relationships/hyperlink" Target="mailto:faldajani@ardco.com.sa" TargetMode="External"/><Relationship Id="rId214" Type="http://schemas.openxmlformats.org/officeDocument/2006/relationships/hyperlink" Target="mailto:info@zamilindustrial.com" TargetMode="External"/><Relationship Id="rId456" Type="http://schemas.openxmlformats.org/officeDocument/2006/relationships/hyperlink" Target="https://ar.wikipedia.org/wiki/%D8%A7%D9%84%D8%B4%D8%B1%D9%83%D8%A9_%D8%A7%D9%84%D8%B3%D8%B9%D9%88%D8%AF%D9%8A%D8%A9_%D8%A7%D9%84%D9%87%D9%86%D8%AF%D9%8A%D8%A9_%D9%84%D9%84%D8%AA%D8%A3%D9%85%D9%8A%D9%86_%D8%A7%D9%84%D8%AA%D8%B9%D8%A7%D9%88%D9%86%D9%8A" TargetMode="External"/><Relationship Id="rId698" Type="http://schemas.openxmlformats.org/officeDocument/2006/relationships/hyperlink" Target="http://www.mobily.com.sa/" TargetMode="External"/><Relationship Id="rId219" Type="http://schemas.openxmlformats.org/officeDocument/2006/relationships/hyperlink" Target="http://www.mepco.biz/" TargetMode="External"/><Relationship Id="rId218" Type="http://schemas.openxmlformats.org/officeDocument/2006/relationships/hyperlink" Target="mailto:info@mepco.biz" TargetMode="External"/><Relationship Id="rId451" Type="http://schemas.openxmlformats.org/officeDocument/2006/relationships/hyperlink" Target="mailto:IR@tawuniya.com.sa" TargetMode="External"/><Relationship Id="rId693" Type="http://schemas.openxmlformats.org/officeDocument/2006/relationships/hyperlink" Target="mailto:investor.relations@al-akaria.com" TargetMode="External"/><Relationship Id="rId450" Type="http://schemas.openxmlformats.org/officeDocument/2006/relationships/hyperlink" Target="mailto:info@tawuniya.com.sa" TargetMode="External"/><Relationship Id="rId692" Type="http://schemas.openxmlformats.org/officeDocument/2006/relationships/hyperlink" Target="http://www.se.com.sa/" TargetMode="External"/><Relationship Id="rId691" Type="http://schemas.openxmlformats.org/officeDocument/2006/relationships/hyperlink" Target="mailto:SEC-SH@se.com.sa" TargetMode="External"/><Relationship Id="rId690" Type="http://schemas.openxmlformats.org/officeDocument/2006/relationships/hyperlink" Target="http://www.marafiq.com.sa/" TargetMode="External"/><Relationship Id="rId213" Type="http://schemas.openxmlformats.org/officeDocument/2006/relationships/hyperlink" Target="https://ar.wikipedia.org/wiki/%D8%B4%D8%B1%D9%83%D8%A9_%D8%A7%D9%84%D8%B2%D8%A7%D9%85%D9%84_%D9%84%D9%84%D8%A7%D8%B3%D8%AA%D8%AB%D9%85%D8%A7%D8%B1_%D8%A7%D9%84%D8%B5%D9%86%D8%A7%D8%B9%D9%8A" TargetMode="External"/><Relationship Id="rId455" Type="http://schemas.openxmlformats.org/officeDocument/2006/relationships/hyperlink" Target="http://www.ggi-sa.com/" TargetMode="External"/><Relationship Id="rId697" Type="http://schemas.openxmlformats.org/officeDocument/2006/relationships/hyperlink" Target="mailto:IRD@mobily.com.sa" TargetMode="External"/><Relationship Id="rId212" Type="http://schemas.openxmlformats.org/officeDocument/2006/relationships/hyperlink" Target="https://www.maaden.com.sa/" TargetMode="External"/><Relationship Id="rId454" Type="http://schemas.openxmlformats.org/officeDocument/2006/relationships/hyperlink" Target="mailto:ggicares@ggi-sa.com" TargetMode="External"/><Relationship Id="rId696" Type="http://schemas.openxmlformats.org/officeDocument/2006/relationships/hyperlink" Target="http://www.taiba.com.sa/" TargetMode="External"/><Relationship Id="rId211" Type="http://schemas.openxmlformats.org/officeDocument/2006/relationships/hyperlink" Target="mailto:MarketCompliance@maaden.com.sa" TargetMode="External"/><Relationship Id="rId453" Type="http://schemas.openxmlformats.org/officeDocument/2006/relationships/hyperlink" Target="https://ar.wikipedia.org/wiki/%D8%A7%D9%84%D8%B4%D8%B1%D9%83%D8%A9_%D8%A7%D9%84%D8%AE%D9%84%D9%8A%D8%AC%D9%8A%D8%A9_%D8%A7%D9%84%D8%B9%D8%A7%D9%85%D8%A9_%D9%84%D9%84%D8%AA%D8%A3%D9%85%D9%8A%D9%86_%D8%A7%D9%84%D8%AA%D8%B9%D8%A7%D9%88%D9%86%D9%8A" TargetMode="External"/><Relationship Id="rId695" Type="http://schemas.openxmlformats.org/officeDocument/2006/relationships/hyperlink" Target="mailto:info@taiba.com.sa" TargetMode="External"/><Relationship Id="rId210" Type="http://schemas.openxmlformats.org/officeDocument/2006/relationships/hyperlink" Target="mailto:info@maaden.com.sa" TargetMode="External"/><Relationship Id="rId452" Type="http://schemas.openxmlformats.org/officeDocument/2006/relationships/hyperlink" Target="http://http/www.tawuniya.com.sa" TargetMode="External"/><Relationship Id="rId694" Type="http://schemas.openxmlformats.org/officeDocument/2006/relationships/hyperlink" Target="http://https/www.al-akaria.com/" TargetMode="External"/><Relationship Id="rId491" Type="http://schemas.openxmlformats.org/officeDocument/2006/relationships/hyperlink" Target="http://www.der3.com/" TargetMode="External"/><Relationship Id="rId490" Type="http://schemas.openxmlformats.org/officeDocument/2006/relationships/hyperlink" Target="mailto:Binsaeed@arabianshield.com" TargetMode="External"/><Relationship Id="rId249" Type="http://schemas.openxmlformats.org/officeDocument/2006/relationships/hyperlink" Target="http://www.saudikayan.com" TargetMode="External"/><Relationship Id="rId248" Type="http://schemas.openxmlformats.org/officeDocument/2006/relationships/hyperlink" Target="mailto:InvestorRelations@safco.sabic.com" TargetMode="External"/><Relationship Id="rId247" Type="http://schemas.openxmlformats.org/officeDocument/2006/relationships/hyperlink" Target="https://ar.wikipedia.org/wiki/%D8%B4%D8%B1%D9%83%D8%A9_%D9%83%D9%8A%D8%A7%D9%86_%D8%A7%D9%84%D8%B3%D8%B9%D9%88%D8%AF%D9%8A%D8%A9_%D9%84%D9%84%D8%A8%D8%AA%D8%B1%D9%88%D9%83%D9%8A%D9%85%D8%A7%D9%88%D9%8A%D8%A7%D8%AA" TargetMode="External"/><Relationship Id="rId489" Type="http://schemas.openxmlformats.org/officeDocument/2006/relationships/hyperlink" Target="mailto:Binsaeed@arabianshield.com" TargetMode="External"/><Relationship Id="rId242" Type="http://schemas.openxmlformats.org/officeDocument/2006/relationships/hyperlink" Target="http://www.fipco.com.sa/" TargetMode="External"/><Relationship Id="rId484" Type="http://schemas.openxmlformats.org/officeDocument/2006/relationships/hyperlink" Target="https://ar.wikipedia.org/wiki/%D8%B4%D8%B1%D9%83%D8%A9_%D8%A7%D9%84%D8%AC%D8%B2%D9%8A%D8%B1%D8%A9_%D8%AA%D9%83%D8%A7%D9%81%D9%84_%D8%AA%D8%B9%D8%A7%D9%88%D9%86%D9%8A" TargetMode="External"/><Relationship Id="rId241" Type="http://schemas.openxmlformats.org/officeDocument/2006/relationships/hyperlink" Target="mailto:sms@fipco.com.sa" TargetMode="External"/><Relationship Id="rId483" Type="http://schemas.openxmlformats.org/officeDocument/2006/relationships/hyperlink" Target="http://www.tui-sa.com/" TargetMode="External"/><Relationship Id="rId240" Type="http://schemas.openxmlformats.org/officeDocument/2006/relationships/hyperlink" Target="mailto:info@fipco.com.sa" TargetMode="External"/><Relationship Id="rId482" Type="http://schemas.openxmlformats.org/officeDocument/2006/relationships/hyperlink" Target="mailto:info@tui-sa.com" TargetMode="External"/><Relationship Id="rId481" Type="http://schemas.openxmlformats.org/officeDocument/2006/relationships/hyperlink" Target="mailto:info@tui-sa.com" TargetMode="External"/><Relationship Id="rId246" Type="http://schemas.openxmlformats.org/officeDocument/2006/relationships/hyperlink" Target="http://takweenai.com/" TargetMode="External"/><Relationship Id="rId488" Type="http://schemas.openxmlformats.org/officeDocument/2006/relationships/hyperlink" Target="https://ar.wikipedia.org/wiki/%D8%B4%D8%B1%D9%83%D8%A9_%D8%A7%D9%84%D8%AF%D8%B1%D8%B9_%D8%A7%D9%84%D8%B9%D8%B1%D8%A8%D9%8A_%D9%84%D9%84%D8%AA%D8%A3%D9%85%D9%8A%D9%86_%D8%A7%D9%84%D8%AA%D8%B9%D8%A7%D9%88%D9%86%D9%8A" TargetMode="External"/><Relationship Id="rId245" Type="http://schemas.openxmlformats.org/officeDocument/2006/relationships/hyperlink" Target="mailto:salajaji@takweenai.com" TargetMode="External"/><Relationship Id="rId487" Type="http://schemas.openxmlformats.org/officeDocument/2006/relationships/hyperlink" Target="http://https/aljaziratakaful.com.sa" TargetMode="External"/><Relationship Id="rId244" Type="http://schemas.openxmlformats.org/officeDocument/2006/relationships/hyperlink" Target="mailto:info@takweenai.com" TargetMode="External"/><Relationship Id="rId486" Type="http://schemas.openxmlformats.org/officeDocument/2006/relationships/hyperlink" Target="mailto:IR.Inquires@ajt.com.sa" TargetMode="External"/><Relationship Id="rId243" Type="http://schemas.openxmlformats.org/officeDocument/2006/relationships/hyperlink" Target="https://ar.wikipedia.org/wiki/%D8%B4%D8%B1%D9%83%D8%A9_%D8%AA%D9%83%D9%88%D9%8A%D9%86_%D8%A7%D9%84%D9%85%D8%AA%D8%B7%D9%88%D8%B1%D8%A9_%D9%84%D9%84%D8%B5%D9%86%D8%A7%D8%B9%D8%A7%D8%AA" TargetMode="External"/><Relationship Id="rId485" Type="http://schemas.openxmlformats.org/officeDocument/2006/relationships/hyperlink" Target="mailto:info@ajt.com.sa" TargetMode="External"/><Relationship Id="rId480" Type="http://schemas.openxmlformats.org/officeDocument/2006/relationships/hyperlink" Target="https://ar.wikipedia.org/wiki/%D8%B4%D8%B1%D9%83%D8%A9_%D8%A7%D9%84%D8%A7%D8%AA%D8%AD%D8%A7%D8%AF_%D9%84%D9%84%D8%AA%D8%A3%D9%85%D9%8A%D9%86_%D8%A7%D9%84%D8%AA%D8%B9%D8%A7%D9%88%D9%86%D9%8A" TargetMode="External"/><Relationship Id="rId239" Type="http://schemas.openxmlformats.org/officeDocument/2006/relationships/hyperlink" Target="https://ar.wikipedia.org/wiki/%D8%B4%D8%B1%D9%83%D8%A9_%D8%AA%D8%B5%D9%86%D9%8A%D8%B9_%D9%85%D9%88%D8%A7%D8%AF_%D8%A7%D9%84%D8%AA%D8%B9%D8%A8%D8%A6%D8%A9_%D9%88%D8%A7%D9%84%D8%AA%D8%BA%D9%84%D9%8A%D9%81" TargetMode="External"/><Relationship Id="rId238" Type="http://schemas.openxmlformats.org/officeDocument/2006/relationships/hyperlink" Target="http://www.alujain.sa" TargetMode="External"/><Relationship Id="rId237" Type="http://schemas.openxmlformats.org/officeDocument/2006/relationships/hyperlink" Target="mailto:info@alujain.sa" TargetMode="External"/><Relationship Id="rId479" Type="http://schemas.openxmlformats.org/officeDocument/2006/relationships/hyperlink" Target="http://www.acig.com.sa/" TargetMode="External"/><Relationship Id="rId236" Type="http://schemas.openxmlformats.org/officeDocument/2006/relationships/hyperlink" Target="https://ar.wikipedia.org/wiki/%D8%B4%D8%B1%D9%83%D8%A9_%D8%A7%D9%84%D9%84%D8%AC%D9%8A%D9%86" TargetMode="External"/><Relationship Id="rId478" Type="http://schemas.openxmlformats.org/officeDocument/2006/relationships/hyperlink" Target="mailto:abdulmajeed.alomair@acig.com.sa" TargetMode="External"/><Relationship Id="rId231" Type="http://schemas.openxmlformats.org/officeDocument/2006/relationships/hyperlink" Target="http://www.bci.com.sa/" TargetMode="External"/><Relationship Id="rId473" Type="http://schemas.openxmlformats.org/officeDocument/2006/relationships/hyperlink" Target="mailto:info@wataniya.com.sa" TargetMode="External"/><Relationship Id="rId230" Type="http://schemas.openxmlformats.org/officeDocument/2006/relationships/hyperlink" Target="mailto:diaa.aaty@bci.com.sa" TargetMode="External"/><Relationship Id="rId472" Type="http://schemas.openxmlformats.org/officeDocument/2006/relationships/hyperlink" Target="https://ar.wikipedia.org/w/index.php?title=%D8%A7%D9%84%D8%B4%D8%B1%D9%83%D8%A9_%D8%A7%D9%84%D9%88%D8%B7%D9%86%D9%8A%D8%A9_%D9%84%D9%84%D8%AA%D8%A3%D9%85%D9%8A%D9%86&amp;action=edit&amp;redlink=1" TargetMode="External"/><Relationship Id="rId471" Type="http://schemas.openxmlformats.org/officeDocument/2006/relationships/hyperlink" Target="http://www.uca.com.sa/" TargetMode="External"/><Relationship Id="rId470" Type="http://schemas.openxmlformats.org/officeDocument/2006/relationships/hyperlink" Target="mailto:aalghabban@uca.com.sa" TargetMode="External"/><Relationship Id="rId235" Type="http://schemas.openxmlformats.org/officeDocument/2006/relationships/hyperlink" Target="https://alkathiriholding.com/ar/" TargetMode="External"/><Relationship Id="rId477" Type="http://schemas.openxmlformats.org/officeDocument/2006/relationships/hyperlink" Target="mailto:customercare@acig.com.sa" TargetMode="External"/><Relationship Id="rId234" Type="http://schemas.openxmlformats.org/officeDocument/2006/relationships/hyperlink" Target="mailto:%C2%A0ir@alkathiriholding.com" TargetMode="External"/><Relationship Id="rId476" Type="http://schemas.openxmlformats.org/officeDocument/2006/relationships/hyperlink" Target="https://ar.wikipedia.org/wiki/%D8%A7%D9%84%D9%85%D8%AC%D9%85%D9%88%D8%B9%D8%A9_%D8%A7%D9%84%D9%85%D8%AA%D8%AD%D8%AF%D8%A9_%D9%84%D9%84%D8%AA%D8%A3%D9%85%D9%8A%D9%86_%D8%A7%D9%84%D8%AA%D8%B9%D8%A7%D9%88%D9%86%D9%8A" TargetMode="External"/><Relationship Id="rId233" Type="http://schemas.openxmlformats.org/officeDocument/2006/relationships/hyperlink" Target="mailto:info@alkathiriholding.com" TargetMode="External"/><Relationship Id="rId475" Type="http://schemas.openxmlformats.org/officeDocument/2006/relationships/hyperlink" Target="http://www.wataniya.com.sa/" TargetMode="External"/><Relationship Id="rId232" Type="http://schemas.openxmlformats.org/officeDocument/2006/relationships/hyperlink" Target="https://ar.wikipedia.org/wiki/%D8%A7%D9%84%D9%83%D8%AB%D9%8A%D8%B1%D9%8A_%D8%A7%D9%84%D9%82%D8%A7%D8%A8%D8%B6%D8%A9" TargetMode="External"/><Relationship Id="rId474" Type="http://schemas.openxmlformats.org/officeDocument/2006/relationships/hyperlink" Target="mailto:g.junaid@wataniya.com.sa" TargetMode="External"/><Relationship Id="rId426" Type="http://schemas.openxmlformats.org/officeDocument/2006/relationships/hyperlink" Target="https://ar.wikipedia.org/wiki/%D8%A8%D9%86%D9%83_%D8%A7%D9%84%D8%AC%D8%B2%D9%8A%D8%B1%D8%A9" TargetMode="External"/><Relationship Id="rId668" Type="http://schemas.openxmlformats.org/officeDocument/2006/relationships/hyperlink" Target="http://almunajemfoods.com" TargetMode="External"/><Relationship Id="rId425" Type="http://schemas.openxmlformats.org/officeDocument/2006/relationships/hyperlink" Target="http://www.anb.com.sa/" TargetMode="External"/><Relationship Id="rId667" Type="http://schemas.openxmlformats.org/officeDocument/2006/relationships/hyperlink" Target="mailto:IR@Almunajemfoods.com" TargetMode="External"/><Relationship Id="rId424" Type="http://schemas.openxmlformats.org/officeDocument/2006/relationships/hyperlink" Target="mailto:Tsy_cedesk@anb.com.sa" TargetMode="External"/><Relationship Id="rId666" Type="http://schemas.openxmlformats.org/officeDocument/2006/relationships/hyperlink" Target="http://www.bindawoodholding.com" TargetMode="External"/><Relationship Id="rId423" Type="http://schemas.openxmlformats.org/officeDocument/2006/relationships/hyperlink" Target="https://ar.wikipedia.org/wiki/%D8%A7%D9%84%D8%A8%D9%86%D9%83_%D8%A7%D9%84%D8%B9%D8%B1%D8%A8%D9%8A_%D8%A7%D9%84%D9%88%D8%B7%D9%86%D9%8A" TargetMode="External"/><Relationship Id="rId665" Type="http://schemas.openxmlformats.org/officeDocument/2006/relationships/hyperlink" Target="mailto:investors@bindawood.com" TargetMode="External"/><Relationship Id="rId429" Type="http://schemas.openxmlformats.org/officeDocument/2006/relationships/hyperlink" Target="https://ar.wikipedia.org/wiki/%D9%85%D8%AC%D9%85%D9%88%D8%B9%D8%A9_%D8%B3%D8%A7%D9%85%D8%A8%D8%A7_%D8%A7%D9%84%D9%85%D8%A7%D9%84%D9%8A%D8%A9" TargetMode="External"/><Relationship Id="rId428" Type="http://schemas.openxmlformats.org/officeDocument/2006/relationships/hyperlink" Target="http://www.baj.com.sa/" TargetMode="External"/><Relationship Id="rId427" Type="http://schemas.openxmlformats.org/officeDocument/2006/relationships/hyperlink" Target="mailto:shakwa@bankaljazira.com" TargetMode="External"/><Relationship Id="rId669" Type="http://schemas.openxmlformats.org/officeDocument/2006/relationships/hyperlink" Target="mailto:investor.relations@al-dawaa.com.sa" TargetMode="External"/><Relationship Id="rId660" Type="http://schemas.openxmlformats.org/officeDocument/2006/relationships/hyperlink" Target="https://alsaifgallery.com/" TargetMode="External"/><Relationship Id="rId422" Type="http://schemas.openxmlformats.org/officeDocument/2006/relationships/hyperlink" Target="http://www.sab.com/" TargetMode="External"/><Relationship Id="rId664" Type="http://schemas.openxmlformats.org/officeDocument/2006/relationships/hyperlink" Target="http://www.thimarfreash.com" TargetMode="External"/><Relationship Id="rId421" Type="http://schemas.openxmlformats.org/officeDocument/2006/relationships/hyperlink" Target="mailto:reg.hor@sab.com" TargetMode="External"/><Relationship Id="rId663" Type="http://schemas.openxmlformats.org/officeDocument/2006/relationships/hyperlink" Target="mailto:thimarshareholders@thimar.com.sa" TargetMode="External"/><Relationship Id="rId420" Type="http://schemas.openxmlformats.org/officeDocument/2006/relationships/hyperlink" Target="mailto:feedback@sabb.com" TargetMode="External"/><Relationship Id="rId662" Type="http://schemas.openxmlformats.org/officeDocument/2006/relationships/hyperlink" Target="http://www.cenomiretail.com" TargetMode="External"/><Relationship Id="rId661" Type="http://schemas.openxmlformats.org/officeDocument/2006/relationships/hyperlink" Target="mailto:Ir.retail@cenomi.com" TargetMode="External"/><Relationship Id="rId415" Type="http://schemas.openxmlformats.org/officeDocument/2006/relationships/hyperlink" Target="https://ar.wikipedia.org/wiki/%D8%A7%D9%84%D8%B4%D8%B1%D9%83%D8%A9_%D8%A7%D9%84%D8%B3%D8%B9%D9%88%D8%AF%D9%8A%D8%A9_%D9%84%D9%84%D8%B5%D9%86%D8%A7%D8%B9%D8%A7%D8%AA_%D8%A7%D9%84%D8%AF%D9%88%D8%A7%D8%A6%D9%8A%D8%A9_%D9%88%D8%A7%D9%84%D9%85%D8%B3%D8%AA%D9%84%D8%B2%D9%85%D8%A7%D8%AA_%D8%A7%D9%84%D8%B7%D8%A8%D9%8A%D8%A9" TargetMode="External"/><Relationship Id="rId657" Type="http://schemas.openxmlformats.org/officeDocument/2006/relationships/hyperlink" Target="mailto:investorrelations@abomoati.com" TargetMode="External"/><Relationship Id="rId414" Type="http://schemas.openxmlformats.org/officeDocument/2006/relationships/hyperlink" Target="http://www.dallahhealth.com/" TargetMode="External"/><Relationship Id="rId656" Type="http://schemas.openxmlformats.org/officeDocument/2006/relationships/hyperlink" Target="http://www.jarir.com" TargetMode="External"/><Relationship Id="rId413" Type="http://schemas.openxmlformats.org/officeDocument/2006/relationships/hyperlink" Target="mailto:IR@dallahhealth.com" TargetMode="External"/><Relationship Id="rId655" Type="http://schemas.openxmlformats.org/officeDocument/2006/relationships/hyperlink" Target="mailto:Jmir@jarirbookstore.com" TargetMode="External"/><Relationship Id="rId412" Type="http://schemas.openxmlformats.org/officeDocument/2006/relationships/hyperlink" Target="mailto:info@dallah-health.com" TargetMode="External"/><Relationship Id="rId654" Type="http://schemas.openxmlformats.org/officeDocument/2006/relationships/hyperlink" Target="http://www.baazeem.com" TargetMode="External"/><Relationship Id="rId419" Type="http://schemas.openxmlformats.org/officeDocument/2006/relationships/hyperlink" Target="https://ar.wikipedia.org/wiki/%D8%A8%D9%86%D9%83_%D8%B3%D8%A7%D8%A8" TargetMode="External"/><Relationship Id="rId418" Type="http://schemas.openxmlformats.org/officeDocument/2006/relationships/hyperlink" Target="http://www.spimaco.com.sa/" TargetMode="External"/><Relationship Id="rId417" Type="http://schemas.openxmlformats.org/officeDocument/2006/relationships/hyperlink" Target="mailto:investor.relations@spimaco.sa" TargetMode="External"/><Relationship Id="rId659" Type="http://schemas.openxmlformats.org/officeDocument/2006/relationships/hyperlink" Target="mailto:investor.relations@alsaifgallery.com" TargetMode="External"/><Relationship Id="rId416" Type="http://schemas.openxmlformats.org/officeDocument/2006/relationships/hyperlink" Target="mailto:Info@spimaco.sa" TargetMode="External"/><Relationship Id="rId658" Type="http://schemas.openxmlformats.org/officeDocument/2006/relationships/hyperlink" Target="http://www.abomoati.com" TargetMode="External"/><Relationship Id="rId411" Type="http://schemas.openxmlformats.org/officeDocument/2006/relationships/hyperlink" Target="https://ar.wikipedia.org/wiki/%D8%B4%D8%B1%D9%83%D8%A9_%D8%AF%D9%84%D9%87_%D9%84%D9%84%D8%AE%D8%AF%D9%85%D8%A7%D8%AA_%D8%A7%D9%84%D8%B5%D8%AD%D9%8A%D8%A9" TargetMode="External"/><Relationship Id="rId653" Type="http://schemas.openxmlformats.org/officeDocument/2006/relationships/hyperlink" Target="mailto:foziasb@baazeem.com" TargetMode="External"/><Relationship Id="rId410" Type="http://schemas.openxmlformats.org/officeDocument/2006/relationships/hyperlink" Target="http://www.alhammadi.com/" TargetMode="External"/><Relationship Id="rId652" Type="http://schemas.openxmlformats.org/officeDocument/2006/relationships/hyperlink" Target="http://www.saco.sa" TargetMode="External"/><Relationship Id="rId651" Type="http://schemas.openxmlformats.org/officeDocument/2006/relationships/hyperlink" Target="mailto:investors@saco-ksa.com" TargetMode="External"/><Relationship Id="rId650" Type="http://schemas.openxmlformats.org/officeDocument/2006/relationships/hyperlink" Target="http://www.extra.com" TargetMode="External"/><Relationship Id="rId206" Type="http://schemas.openxmlformats.org/officeDocument/2006/relationships/hyperlink" Target="https://ar.wikipedia.org/wiki/%D8%B4%D8%B1%D9%83%D8%A9_%D8%A3%D8%B3%D9%85%D9%86%D8%AA_%D8%A7%D9%84%D8%B9%D8%B1%D8%A8%D9%8A%D8%A9" TargetMode="External"/><Relationship Id="rId448" Type="http://schemas.openxmlformats.org/officeDocument/2006/relationships/hyperlink" Target="http://www.nayifat.com/" TargetMode="External"/><Relationship Id="rId205" Type="http://schemas.openxmlformats.org/officeDocument/2006/relationships/hyperlink" Target="http://www.sabic-agrinutrients.com" TargetMode="External"/><Relationship Id="rId447" Type="http://schemas.openxmlformats.org/officeDocument/2006/relationships/hyperlink" Target="mailto:Talal.Alamani@nayifat.com" TargetMode="External"/><Relationship Id="rId689" Type="http://schemas.openxmlformats.org/officeDocument/2006/relationships/hyperlink" Target="mailto:InvestorRelations@marafiq.com.sa" TargetMode="External"/><Relationship Id="rId204" Type="http://schemas.openxmlformats.org/officeDocument/2006/relationships/hyperlink" Target="mailto:InvestorRelations@safco.sabic.com" TargetMode="External"/><Relationship Id="rId446" Type="http://schemas.openxmlformats.org/officeDocument/2006/relationships/hyperlink" Target="mailto:CustomerCare@nayifat.com" TargetMode="External"/><Relationship Id="rId688" Type="http://schemas.openxmlformats.org/officeDocument/2006/relationships/hyperlink" Target="http://https/acwapower.com/en/" TargetMode="External"/><Relationship Id="rId203" Type="http://schemas.openxmlformats.org/officeDocument/2006/relationships/hyperlink" Target="https://ar.wikipedia.org/wiki/%D8%B4%D8%B1%D9%83%D8%A9_%D8%B3%D8%A7%D8%A8%D9%83_%D9%84%D9%84%D9%85%D8%BA%D8%B0%D9%8A%D8%A7%D8%AA_%D8%A7%D9%84%D8%B2%D8%B1%D8%A7%D8%B9%D9%8A%D8%A9" TargetMode="External"/><Relationship Id="rId445" Type="http://schemas.openxmlformats.org/officeDocument/2006/relationships/hyperlink" Target="https://ar.wikipedia.org/wiki/%D8%B4%D8%B1%D9%83%D8%A9_%D8%A7%D9%84%D9%86%D8%A7%D9%8A%D9%81%D8%A7%D8%AA_%D9%84%D9%84%D8%AA%D9%85%D9%88%D9%8A%D9%84" TargetMode="External"/><Relationship Id="rId687" Type="http://schemas.openxmlformats.org/officeDocument/2006/relationships/hyperlink" Target="mailto:ir@acwapower.com" TargetMode="External"/><Relationship Id="rId209" Type="http://schemas.openxmlformats.org/officeDocument/2006/relationships/hyperlink" Target="https://ar.wikipedia.org/wiki/%D8%B4%D8%B1%D9%83%D8%A9_%D8%A7%D9%84%D8%AA%D8%B9%D8%AF%D9%8A%D9%86_%D8%A7%D9%84%D8%B9%D8%B1%D8%A8%D9%8A%D8%A9_%D8%A7%D9%84%D8%B3%D8%B9%D9%88%D8%AF%D9%8A%D8%A9" TargetMode="External"/><Relationship Id="rId208" Type="http://schemas.openxmlformats.org/officeDocument/2006/relationships/hyperlink" Target="http://www.arabiancement.com.sa/" TargetMode="External"/><Relationship Id="rId207" Type="http://schemas.openxmlformats.org/officeDocument/2006/relationships/hyperlink" Target="mailto:info@arabiacement.com.sa" TargetMode="External"/><Relationship Id="rId449" Type="http://schemas.openxmlformats.org/officeDocument/2006/relationships/hyperlink" Target="https://ar.wikipedia.org/wiki/%D8%B4%D8%B1%D9%83%D8%A9_%D8%A7%D9%84%D8%AA%D8%B9%D8%A7%D9%88%D9%86%D9%8A%D8%A9_%D9%84%D9%84%D8%AA%D8%A3%D9%85%D9%8A%D9%86" TargetMode="External"/><Relationship Id="rId440" Type="http://schemas.openxmlformats.org/officeDocument/2006/relationships/hyperlink" Target="http://www.mcdc.com.sa/" TargetMode="External"/><Relationship Id="rId682" Type="http://schemas.openxmlformats.org/officeDocument/2006/relationships/hyperlink" Target="mailto:IRU@stc.com.sa" TargetMode="External"/><Relationship Id="rId681" Type="http://schemas.openxmlformats.org/officeDocument/2006/relationships/hyperlink" Target="https://www.2p.com.sa/" TargetMode="External"/><Relationship Id="rId680" Type="http://schemas.openxmlformats.org/officeDocument/2006/relationships/hyperlink" Target="mailto:a.aljumah@2p.com.sa" TargetMode="External"/><Relationship Id="rId202" Type="http://schemas.openxmlformats.org/officeDocument/2006/relationships/hyperlink" Target="http://www.hailcement.com" TargetMode="External"/><Relationship Id="rId444" Type="http://schemas.openxmlformats.org/officeDocument/2006/relationships/hyperlink" Target="http://www.sinadholding.com/" TargetMode="External"/><Relationship Id="rId686" Type="http://schemas.openxmlformats.org/officeDocument/2006/relationships/hyperlink" Target="http://www.sa.zain.com/" TargetMode="External"/><Relationship Id="rId201" Type="http://schemas.openxmlformats.org/officeDocument/2006/relationships/hyperlink" Target="mailto:info@hailcement.com" TargetMode="External"/><Relationship Id="rId443" Type="http://schemas.openxmlformats.org/officeDocument/2006/relationships/hyperlink" Target="mailto:info@sinadholding.com" TargetMode="External"/><Relationship Id="rId685" Type="http://schemas.openxmlformats.org/officeDocument/2006/relationships/hyperlink" Target="mailto:investor.relations@sa.zain.com" TargetMode="External"/><Relationship Id="rId200" Type="http://schemas.openxmlformats.org/officeDocument/2006/relationships/hyperlink" Target="https://ar.wikipedia.org/wiki/%D8%B4%D8%B1%D9%83%D8%A9_%D8%A5%D8%B3%D9%85%D9%86%D8%AA_%D8%AD%D8%A7%D8%A6%D9%84" TargetMode="External"/><Relationship Id="rId442" Type="http://schemas.openxmlformats.org/officeDocument/2006/relationships/hyperlink" Target="mailto:info@SinadHolding.com" TargetMode="External"/><Relationship Id="rId684" Type="http://schemas.openxmlformats.org/officeDocument/2006/relationships/hyperlink" Target="https://www.gasco.com.sa/ar/Pages/default.aspx" TargetMode="External"/><Relationship Id="rId441" Type="http://schemas.openxmlformats.org/officeDocument/2006/relationships/hyperlink" Target="https://ar.wikipedia.org/wiki/%D8%B4%D8%B1%D9%83%D8%A9_%D8%B3%D9%86%D8%A7%D8%AF_%D8%A7%D9%84%D9%82%D8%A7%D8%A8%D8%B6%D8%A9" TargetMode="External"/><Relationship Id="rId683" Type="http://schemas.openxmlformats.org/officeDocument/2006/relationships/hyperlink" Target="http://www.stc.com.sa" TargetMode="External"/><Relationship Id="rId437" Type="http://schemas.openxmlformats.org/officeDocument/2006/relationships/hyperlink" Target="https://ar.wikipedia.org/wiki/%D8%B4%D8%B1%D9%83%D8%A9_%D8%A7%D9%84%D9%85%D9%85%D9%84%D9%83%D8%A9_%D8%A7%D9%84%D9%82%D8%A7%D8%A8%D8%B6%D8%A9" TargetMode="External"/><Relationship Id="rId679" Type="http://schemas.openxmlformats.org/officeDocument/2006/relationships/hyperlink" Target="http://www.elm.sa" TargetMode="External"/><Relationship Id="rId436" Type="http://schemas.openxmlformats.org/officeDocument/2006/relationships/hyperlink" Target="http://www.saic.com.sa/" TargetMode="External"/><Relationship Id="rId678" Type="http://schemas.openxmlformats.org/officeDocument/2006/relationships/hyperlink" Target="mailto:ir@elm.sa" TargetMode="External"/><Relationship Id="rId435" Type="http://schemas.openxmlformats.org/officeDocument/2006/relationships/hyperlink" Target="mailto:saiccom@saic.com.sa" TargetMode="External"/><Relationship Id="rId677" Type="http://schemas.openxmlformats.org/officeDocument/2006/relationships/hyperlink" Target="https://solutions.com.sa/" TargetMode="External"/><Relationship Id="rId434" Type="http://schemas.openxmlformats.org/officeDocument/2006/relationships/hyperlink" Target="mailto:saiccom@saic.com.sa" TargetMode="External"/><Relationship Id="rId676" Type="http://schemas.openxmlformats.org/officeDocument/2006/relationships/hyperlink" Target="http://www.arabsea.com" TargetMode="External"/><Relationship Id="rId439" Type="http://schemas.openxmlformats.org/officeDocument/2006/relationships/hyperlink" Target="mailto:Investor.relations@kingdom.com.sa" TargetMode="External"/><Relationship Id="rId438" Type="http://schemas.openxmlformats.org/officeDocument/2006/relationships/hyperlink" Target="mailto:media&amp;info@kingdom.com.sa" TargetMode="External"/><Relationship Id="rId671" Type="http://schemas.openxmlformats.org/officeDocument/2006/relationships/hyperlink" Target="mailto:IR@nahdi.sa" TargetMode="External"/><Relationship Id="rId670" Type="http://schemas.openxmlformats.org/officeDocument/2006/relationships/hyperlink" Target="http://www.al-dawaa.com" TargetMode="External"/><Relationship Id="rId433" Type="http://schemas.openxmlformats.org/officeDocument/2006/relationships/hyperlink" Target="https://ar.wikipedia.org/wiki/%D8%A7%D9%84%D8%B4%D8%B1%D9%83%D8%A9_%D8%A7%D9%84%D8%B3%D8%B9%D9%88%D8%AF%D9%8A%D8%A9_%D9%84%D9%84%D8%B5%D9%86%D8%A7%D8%B9%D8%A7%D8%AA_%D8%A7%D9%84%D9%85%D8%AA%D8%B7%D9%88%D8%B1%D8%A9" TargetMode="External"/><Relationship Id="rId675" Type="http://schemas.openxmlformats.org/officeDocument/2006/relationships/hyperlink" Target="mailto:gm@arabsea.com" TargetMode="External"/><Relationship Id="rId432" Type="http://schemas.openxmlformats.org/officeDocument/2006/relationships/hyperlink" Target="http://www.samba.com/" TargetMode="External"/><Relationship Id="rId674" Type="http://schemas.openxmlformats.org/officeDocument/2006/relationships/hyperlink" Target="https://mis.com.sa" TargetMode="External"/><Relationship Id="rId431" Type="http://schemas.openxmlformats.org/officeDocument/2006/relationships/hyperlink" Target="mailto:ibraheem.alkharji@tadawul.com.sa" TargetMode="External"/><Relationship Id="rId673" Type="http://schemas.openxmlformats.org/officeDocument/2006/relationships/hyperlink" Target="mailto:omran@mis.com.sa" TargetMode="External"/><Relationship Id="rId430" Type="http://schemas.openxmlformats.org/officeDocument/2006/relationships/hyperlink" Target="mailto:uaeservice@samba.com" TargetMode="External"/><Relationship Id="rId672" Type="http://schemas.openxmlformats.org/officeDocument/2006/relationships/hyperlink" Target="http://www.nahdi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10.57"/>
    <col customWidth="1" min="3" max="5" width="55.57"/>
    <col customWidth="1" min="6" max="6" width="25.57"/>
    <col customWidth="1" min="7" max="7" width="55.57"/>
    <col customWidth="1" min="8" max="8" width="45.57"/>
    <col customWidth="1" min="9" max="9" width="40.29"/>
    <col customWidth="1" min="10" max="26" width="8.71"/>
  </cols>
  <sheetData>
    <row r="1" ht="19.5" customHeight="1">
      <c r="A1" s="1"/>
      <c r="B1" s="2"/>
      <c r="C1" s="3"/>
      <c r="D1" s="3"/>
      <c r="E1" s="3"/>
      <c r="F1" s="4"/>
      <c r="G1" s="3"/>
      <c r="H1" s="4"/>
      <c r="I1" s="3"/>
      <c r="J1" s="3"/>
      <c r="K1" s="3"/>
      <c r="L1" s="2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0.0" customHeight="1">
      <c r="A2" s="7"/>
      <c r="B2" s="8"/>
      <c r="C2" s="9"/>
      <c r="D2" s="9"/>
      <c r="E2" s="9"/>
      <c r="F2" s="10"/>
      <c r="G2" s="9"/>
      <c r="H2" s="10"/>
      <c r="I2" s="9"/>
      <c r="J2" s="9"/>
      <c r="K2" s="9"/>
      <c r="L2" s="8"/>
      <c r="M2" s="1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0.0" customHeight="1">
      <c r="A3" s="7"/>
      <c r="B3" s="8"/>
      <c r="C3" s="9"/>
      <c r="D3" s="9"/>
      <c r="E3" s="9"/>
      <c r="F3" s="10"/>
      <c r="G3" s="9"/>
      <c r="H3" s="10"/>
      <c r="I3" s="9"/>
      <c r="J3" s="9"/>
      <c r="K3" s="9"/>
      <c r="L3" s="8"/>
      <c r="M3" s="11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0.0" customHeight="1">
      <c r="A4" s="7"/>
      <c r="B4" s="12"/>
      <c r="C4" s="13"/>
      <c r="D4" s="13"/>
      <c r="E4" s="13"/>
      <c r="F4" s="14"/>
      <c r="G4" s="13"/>
      <c r="H4" s="14"/>
      <c r="I4" s="13"/>
      <c r="J4" s="13"/>
      <c r="K4" s="13"/>
      <c r="L4" s="8"/>
      <c r="M4" s="11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0.0" customHeight="1">
      <c r="A5" s="15"/>
      <c r="B5" s="16"/>
      <c r="C5" s="17"/>
      <c r="D5" s="18" t="s">
        <v>0</v>
      </c>
      <c r="E5" s="19" t="s">
        <v>1</v>
      </c>
      <c r="F5" s="20" t="s">
        <v>2</v>
      </c>
      <c r="G5" s="21" t="s">
        <v>3</v>
      </c>
      <c r="H5" s="20" t="s">
        <v>4</v>
      </c>
      <c r="I5" s="21" t="s">
        <v>5</v>
      </c>
      <c r="J5" s="19" t="s">
        <v>6</v>
      </c>
      <c r="K5" s="19" t="s">
        <v>7</v>
      </c>
      <c r="L5" s="22"/>
      <c r="M5" s="11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0.0" customHeight="1">
      <c r="A6" s="15"/>
      <c r="B6" s="23" t="s">
        <v>8</v>
      </c>
      <c r="C6" s="24">
        <v>1.0</v>
      </c>
      <c r="D6" s="25" t="s">
        <v>9</v>
      </c>
      <c r="E6" s="26" t="s">
        <v>10</v>
      </c>
      <c r="F6" s="27" t="s">
        <v>11</v>
      </c>
      <c r="G6" s="28" t="s">
        <v>12</v>
      </c>
      <c r="H6" s="29" t="s">
        <v>13</v>
      </c>
      <c r="I6" s="28" t="s">
        <v>14</v>
      </c>
      <c r="J6" s="30">
        <v>1.12355555E8</v>
      </c>
      <c r="K6" s="31" t="s">
        <v>15</v>
      </c>
      <c r="L6" s="22"/>
      <c r="M6" s="11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0.0" customHeight="1">
      <c r="A7" s="15"/>
      <c r="B7" s="32"/>
      <c r="C7" s="33">
        <v>2.0</v>
      </c>
      <c r="D7" s="34" t="s">
        <v>16</v>
      </c>
      <c r="E7" s="26" t="s">
        <v>17</v>
      </c>
      <c r="F7" s="35" t="s">
        <v>18</v>
      </c>
      <c r="G7" s="31" t="s">
        <v>19</v>
      </c>
      <c r="H7" s="36" t="s">
        <v>13</v>
      </c>
      <c r="I7" s="31" t="s">
        <v>20</v>
      </c>
      <c r="J7" s="30" t="s">
        <v>21</v>
      </c>
      <c r="K7" s="31" t="s">
        <v>22</v>
      </c>
      <c r="L7" s="22"/>
      <c r="M7" s="11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15"/>
      <c r="B8" s="32"/>
      <c r="C8" s="33">
        <v>3.0</v>
      </c>
      <c r="D8" s="34" t="s">
        <v>23</v>
      </c>
      <c r="E8" s="26" t="s">
        <v>24</v>
      </c>
      <c r="F8" s="35" t="s">
        <v>25</v>
      </c>
      <c r="G8" s="31" t="s">
        <v>26</v>
      </c>
      <c r="H8" s="36" t="s">
        <v>13</v>
      </c>
      <c r="I8" s="30" t="s">
        <v>27</v>
      </c>
      <c r="J8" s="30" t="s">
        <v>28</v>
      </c>
      <c r="K8" s="31" t="s">
        <v>29</v>
      </c>
      <c r="L8" s="22"/>
      <c r="M8" s="11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0.0" customHeight="1">
      <c r="A9" s="15"/>
      <c r="B9" s="32"/>
      <c r="C9" s="33">
        <v>4.0</v>
      </c>
      <c r="D9" s="34" t="s">
        <v>30</v>
      </c>
      <c r="E9" s="26" t="s">
        <v>31</v>
      </c>
      <c r="F9" s="35" t="s">
        <v>32</v>
      </c>
      <c r="G9" s="31" t="s">
        <v>33</v>
      </c>
      <c r="H9" s="36" t="s">
        <v>13</v>
      </c>
      <c r="I9" s="31" t="s">
        <v>33</v>
      </c>
      <c r="J9" s="37" t="str">
        <f>+966 138 297 000</f>
        <v>#ERROR!</v>
      </c>
      <c r="K9" s="31" t="s">
        <v>34</v>
      </c>
      <c r="L9" s="22"/>
      <c r="M9" s="11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0" customHeight="1">
      <c r="A10" s="15"/>
      <c r="B10" s="32"/>
      <c r="C10" s="33">
        <v>5.0</v>
      </c>
      <c r="D10" s="34" t="s">
        <v>35</v>
      </c>
      <c r="E10" s="26" t="s">
        <v>36</v>
      </c>
      <c r="F10" s="35" t="s">
        <v>37</v>
      </c>
      <c r="G10" s="31" t="s">
        <v>38</v>
      </c>
      <c r="H10" s="36" t="s">
        <v>13</v>
      </c>
      <c r="I10" s="30" t="s">
        <v>39</v>
      </c>
      <c r="J10" s="30" t="s">
        <v>40</v>
      </c>
      <c r="K10" s="38" t="s">
        <v>41</v>
      </c>
      <c r="L10" s="22"/>
      <c r="M10" s="1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0.0" customHeight="1">
      <c r="A11" s="15"/>
      <c r="B11" s="32"/>
      <c r="C11" s="33">
        <v>6.0</v>
      </c>
      <c r="D11" s="34" t="s">
        <v>42</v>
      </c>
      <c r="E11" s="26" t="s">
        <v>43</v>
      </c>
      <c r="F11" s="35" t="s">
        <v>44</v>
      </c>
      <c r="G11" s="31" t="s">
        <v>45</v>
      </c>
      <c r="H11" s="36" t="s">
        <v>13</v>
      </c>
      <c r="I11" s="30" t="s">
        <v>46</v>
      </c>
      <c r="J11" s="30">
        <v>1.38616801E8</v>
      </c>
      <c r="K11" s="38" t="s">
        <v>47</v>
      </c>
      <c r="L11" s="22"/>
      <c r="M11" s="1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15"/>
      <c r="B12" s="32"/>
      <c r="C12" s="33">
        <v>7.0</v>
      </c>
      <c r="D12" s="34" t="s">
        <v>48</v>
      </c>
      <c r="E12" s="26" t="s">
        <v>49</v>
      </c>
      <c r="F12" s="35" t="s">
        <v>50</v>
      </c>
      <c r="G12" s="31" t="s">
        <v>51</v>
      </c>
      <c r="H12" s="36" t="s">
        <v>13</v>
      </c>
      <c r="I12" s="30" t="s">
        <v>52</v>
      </c>
      <c r="J12" s="30">
        <v>9.20003558E8</v>
      </c>
      <c r="K12" s="30" t="s">
        <v>53</v>
      </c>
      <c r="L12" s="22"/>
      <c r="M12" s="11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0.0" customHeight="1">
      <c r="A13" s="15"/>
      <c r="B13" s="32"/>
      <c r="C13" s="33">
        <v>8.0</v>
      </c>
      <c r="D13" s="34" t="s">
        <v>54</v>
      </c>
      <c r="E13" s="26" t="s">
        <v>55</v>
      </c>
      <c r="F13" s="35" t="s">
        <v>56</v>
      </c>
      <c r="G13" s="31" t="s">
        <v>57</v>
      </c>
      <c r="H13" s="36" t="s">
        <v>13</v>
      </c>
      <c r="I13" s="30" t="s">
        <v>58</v>
      </c>
      <c r="J13" s="30">
        <v>1.33566061E8</v>
      </c>
      <c r="K13" s="38" t="s">
        <v>59</v>
      </c>
      <c r="L13" s="22"/>
      <c r="M13" s="11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0.0" customHeight="1">
      <c r="A14" s="15"/>
      <c r="B14" s="32"/>
      <c r="C14" s="33">
        <v>9.0</v>
      </c>
      <c r="D14" s="34" t="s">
        <v>60</v>
      </c>
      <c r="E14" s="26" t="s">
        <v>61</v>
      </c>
      <c r="F14" s="35" t="s">
        <v>62</v>
      </c>
      <c r="G14" s="31" t="s">
        <v>63</v>
      </c>
      <c r="H14" s="36" t="s">
        <v>13</v>
      </c>
      <c r="I14" s="31" t="s">
        <v>63</v>
      </c>
      <c r="J14" s="30">
        <v>1.3333994E8</v>
      </c>
      <c r="K14" s="31" t="s">
        <v>64</v>
      </c>
      <c r="L14" s="22"/>
      <c r="M14" s="11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0.0" customHeight="1">
      <c r="A15" s="15"/>
      <c r="B15" s="32"/>
      <c r="C15" s="33">
        <v>10.0</v>
      </c>
      <c r="D15" s="34" t="s">
        <v>65</v>
      </c>
      <c r="E15" s="26" t="s">
        <v>66</v>
      </c>
      <c r="F15" s="35" t="s">
        <v>67</v>
      </c>
      <c r="G15" s="31" t="s">
        <v>68</v>
      </c>
      <c r="H15" s="36" t="s">
        <v>13</v>
      </c>
      <c r="I15" s="31" t="s">
        <v>69</v>
      </c>
      <c r="J15" s="30">
        <v>1.12192522E8</v>
      </c>
      <c r="K15" s="31" t="s">
        <v>70</v>
      </c>
      <c r="L15" s="22"/>
      <c r="M15" s="11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30.0" customHeight="1">
      <c r="A16" s="15"/>
      <c r="B16" s="32"/>
      <c r="C16" s="33">
        <v>11.0</v>
      </c>
      <c r="D16" s="34" t="s">
        <v>71</v>
      </c>
      <c r="E16" s="26" t="s">
        <v>72</v>
      </c>
      <c r="F16" s="35" t="s">
        <v>73</v>
      </c>
      <c r="G16" s="30" t="s">
        <v>19</v>
      </c>
      <c r="H16" s="36" t="s">
        <v>13</v>
      </c>
      <c r="I16" s="31" t="s">
        <v>74</v>
      </c>
      <c r="J16" s="30" t="s">
        <v>75</v>
      </c>
      <c r="K16" s="38" t="s">
        <v>76</v>
      </c>
      <c r="L16" s="22"/>
      <c r="M16" s="11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30.0" customHeight="1">
      <c r="A17" s="15"/>
      <c r="B17" s="32"/>
      <c r="C17" s="33">
        <v>12.0</v>
      </c>
      <c r="D17" s="34" t="s">
        <v>77</v>
      </c>
      <c r="E17" s="26" t="s">
        <v>78</v>
      </c>
      <c r="F17" s="35" t="s">
        <v>79</v>
      </c>
      <c r="G17" s="31" t="s">
        <v>80</v>
      </c>
      <c r="H17" s="36" t="s">
        <v>13</v>
      </c>
      <c r="I17" s="39" t="s">
        <v>81</v>
      </c>
      <c r="J17" s="30">
        <v>1.63165555E8</v>
      </c>
      <c r="K17" s="31" t="s">
        <v>82</v>
      </c>
      <c r="L17" s="22"/>
      <c r="M17" s="11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0.0" customHeight="1">
      <c r="A18" s="15"/>
      <c r="B18" s="32"/>
      <c r="C18" s="33">
        <v>13.0</v>
      </c>
      <c r="D18" s="34" t="s">
        <v>83</v>
      </c>
      <c r="E18" s="26" t="s">
        <v>84</v>
      </c>
      <c r="F18" s="35" t="s">
        <v>85</v>
      </c>
      <c r="G18" s="31" t="s">
        <v>86</v>
      </c>
      <c r="H18" s="36" t="s">
        <v>13</v>
      </c>
      <c r="I18" s="31" t="s">
        <v>87</v>
      </c>
      <c r="J18" s="30">
        <v>9.20004324E8</v>
      </c>
      <c r="K18" s="38" t="s">
        <v>88</v>
      </c>
      <c r="L18" s="22"/>
      <c r="M18" s="11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30.0" customHeight="1">
      <c r="A19" s="15"/>
      <c r="B19" s="32"/>
      <c r="C19" s="33">
        <v>14.0</v>
      </c>
      <c r="D19" s="34" t="s">
        <v>89</v>
      </c>
      <c r="E19" s="26" t="s">
        <v>90</v>
      </c>
      <c r="F19" s="35" t="s">
        <v>91</v>
      </c>
      <c r="G19" s="31" t="s">
        <v>92</v>
      </c>
      <c r="H19" s="36" t="s">
        <v>13</v>
      </c>
      <c r="I19" s="40" t="s">
        <v>93</v>
      </c>
      <c r="J19" s="30">
        <v>1.722715E8</v>
      </c>
      <c r="K19" s="31" t="s">
        <v>94</v>
      </c>
      <c r="L19" s="22"/>
      <c r="M19" s="11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30.0" customHeight="1">
      <c r="A20" s="15"/>
      <c r="B20" s="32"/>
      <c r="C20" s="33">
        <v>15.0</v>
      </c>
      <c r="D20" s="34" t="s">
        <v>95</v>
      </c>
      <c r="E20" s="26" t="s">
        <v>96</v>
      </c>
      <c r="F20" s="41" t="s">
        <v>97</v>
      </c>
      <c r="G20" s="31" t="s">
        <v>98</v>
      </c>
      <c r="H20" s="36" t="s">
        <v>13</v>
      </c>
      <c r="I20" s="31" t="s">
        <v>99</v>
      </c>
      <c r="J20" s="30">
        <v>1.12255237E8</v>
      </c>
      <c r="K20" s="38" t="s">
        <v>100</v>
      </c>
      <c r="L20" s="22"/>
      <c r="M20" s="11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30.0" customHeight="1">
      <c r="A21" s="15"/>
      <c r="B21" s="32"/>
      <c r="C21" s="33">
        <v>16.0</v>
      </c>
      <c r="D21" s="34" t="s">
        <v>101</v>
      </c>
      <c r="E21" s="26" t="s">
        <v>102</v>
      </c>
      <c r="F21" s="35" t="s">
        <v>103</v>
      </c>
      <c r="G21" s="31" t="s">
        <v>104</v>
      </c>
      <c r="H21" s="36" t="s">
        <v>13</v>
      </c>
      <c r="I21" s="31" t="s">
        <v>105</v>
      </c>
      <c r="J21" s="30">
        <v>1.14874477E8</v>
      </c>
      <c r="K21" s="38" t="s">
        <v>106</v>
      </c>
      <c r="L21" s="22"/>
      <c r="M21" s="11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30.0" customHeight="1">
      <c r="A22" s="15"/>
      <c r="B22" s="32"/>
      <c r="C22" s="33">
        <v>17.0</v>
      </c>
      <c r="D22" s="34" t="s">
        <v>107</v>
      </c>
      <c r="E22" s="42" t="s">
        <v>108</v>
      </c>
      <c r="F22" s="35" t="s">
        <v>109</v>
      </c>
      <c r="G22" s="31" t="s">
        <v>110</v>
      </c>
      <c r="H22" s="36" t="s">
        <v>13</v>
      </c>
      <c r="I22" s="31" t="s">
        <v>111</v>
      </c>
      <c r="J22" s="38" t="s">
        <v>112</v>
      </c>
      <c r="K22" s="31" t="s">
        <v>113</v>
      </c>
      <c r="L22" s="22"/>
      <c r="M22" s="11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30.0" customHeight="1">
      <c r="A23" s="15"/>
      <c r="B23" s="32"/>
      <c r="C23" s="33">
        <v>18.0</v>
      </c>
      <c r="D23" s="34" t="s">
        <v>114</v>
      </c>
      <c r="E23" s="26" t="s">
        <v>115</v>
      </c>
      <c r="F23" s="35" t="s">
        <v>116</v>
      </c>
      <c r="G23" s="31" t="s">
        <v>117</v>
      </c>
      <c r="H23" s="36" t="s">
        <v>13</v>
      </c>
      <c r="I23" s="39" t="s">
        <v>118</v>
      </c>
      <c r="J23" s="30">
        <v>9.66165344444E11</v>
      </c>
      <c r="K23" s="38" t="s">
        <v>119</v>
      </c>
      <c r="L23" s="22"/>
      <c r="M23" s="11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30.0" customHeight="1">
      <c r="A24" s="15"/>
      <c r="B24" s="32"/>
      <c r="C24" s="33">
        <v>19.0</v>
      </c>
      <c r="D24" s="34" t="s">
        <v>120</v>
      </c>
      <c r="E24" s="26" t="s">
        <v>121</v>
      </c>
      <c r="F24" s="35" t="s">
        <v>122</v>
      </c>
      <c r="G24" s="31" t="s">
        <v>123</v>
      </c>
      <c r="H24" s="36" t="s">
        <v>13</v>
      </c>
      <c r="I24" s="39" t="s">
        <v>124</v>
      </c>
      <c r="J24" s="30" t="s">
        <v>125</v>
      </c>
      <c r="K24" s="38" t="s">
        <v>126</v>
      </c>
      <c r="L24" s="22"/>
      <c r="M24" s="11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0.0" customHeight="1">
      <c r="A25" s="15"/>
      <c r="B25" s="32"/>
      <c r="C25" s="33">
        <v>20.0</v>
      </c>
      <c r="D25" s="34" t="s">
        <v>127</v>
      </c>
      <c r="E25" s="26" t="s">
        <v>128</v>
      </c>
      <c r="F25" s="35" t="s">
        <v>129</v>
      </c>
      <c r="G25" s="31" t="s">
        <v>130</v>
      </c>
      <c r="H25" s="36" t="s">
        <v>13</v>
      </c>
      <c r="I25" s="39" t="s">
        <v>131</v>
      </c>
      <c r="J25" s="30">
        <v>9.661269497E11</v>
      </c>
      <c r="K25" s="31" t="s">
        <v>132</v>
      </c>
      <c r="L25" s="22"/>
      <c r="M25" s="11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30.0" customHeight="1">
      <c r="A26" s="15"/>
      <c r="B26" s="32"/>
      <c r="C26" s="33">
        <v>21.0</v>
      </c>
      <c r="D26" s="34" t="s">
        <v>133</v>
      </c>
      <c r="E26" s="26" t="s">
        <v>134</v>
      </c>
      <c r="F26" s="35" t="s">
        <v>135</v>
      </c>
      <c r="G26" s="31" t="s">
        <v>136</v>
      </c>
      <c r="H26" s="36" t="s">
        <v>13</v>
      </c>
      <c r="I26" s="31" t="s">
        <v>137</v>
      </c>
      <c r="J26" s="30">
        <v>9.66118748276E11</v>
      </c>
      <c r="K26" s="38" t="s">
        <v>138</v>
      </c>
      <c r="L26" s="22"/>
      <c r="M26" s="11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30.0" customHeight="1">
      <c r="A27" s="15"/>
      <c r="B27" s="32"/>
      <c r="C27" s="33">
        <v>22.0</v>
      </c>
      <c r="D27" s="34" t="s">
        <v>139</v>
      </c>
      <c r="E27" s="26" t="s">
        <v>140</v>
      </c>
      <c r="F27" s="35" t="s">
        <v>141</v>
      </c>
      <c r="G27" s="31" t="s">
        <v>142</v>
      </c>
      <c r="H27" s="36" t="s">
        <v>13</v>
      </c>
      <c r="I27" s="31" t="s">
        <v>143</v>
      </c>
      <c r="J27" s="30">
        <v>9.66138108111E11</v>
      </c>
      <c r="K27" s="31" t="s">
        <v>144</v>
      </c>
      <c r="L27" s="22"/>
      <c r="M27" s="11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30.0" customHeight="1">
      <c r="A28" s="15"/>
      <c r="B28" s="32"/>
      <c r="C28" s="33">
        <v>23.0</v>
      </c>
      <c r="D28" s="34" t="s">
        <v>145</v>
      </c>
      <c r="E28" s="26" t="s">
        <v>146</v>
      </c>
      <c r="F28" s="35" t="s">
        <v>147</v>
      </c>
      <c r="G28" s="31" t="s">
        <v>148</v>
      </c>
      <c r="H28" s="36" t="s">
        <v>13</v>
      </c>
      <c r="I28" s="39" t="s">
        <v>149</v>
      </c>
      <c r="J28" s="30">
        <v>1.2256696E9</v>
      </c>
      <c r="K28" s="31" t="s">
        <v>150</v>
      </c>
      <c r="L28" s="22"/>
      <c r="M28" s="11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30.0" customHeight="1">
      <c r="A29" s="15"/>
      <c r="B29" s="32"/>
      <c r="C29" s="33">
        <v>24.0</v>
      </c>
      <c r="D29" s="34" t="s">
        <v>151</v>
      </c>
      <c r="E29" s="26" t="s">
        <v>152</v>
      </c>
      <c r="F29" s="35" t="s">
        <v>153</v>
      </c>
      <c r="G29" s="31" t="s">
        <v>154</v>
      </c>
      <c r="H29" s="36" t="s">
        <v>13</v>
      </c>
      <c r="I29" s="31" t="s">
        <v>155</v>
      </c>
      <c r="J29" s="39" t="s">
        <v>156</v>
      </c>
      <c r="K29" s="38" t="s">
        <v>157</v>
      </c>
      <c r="L29" s="22"/>
      <c r="M29" s="11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30.0" customHeight="1">
      <c r="A30" s="15"/>
      <c r="B30" s="32"/>
      <c r="C30" s="43">
        <v>25.0</v>
      </c>
      <c r="D30" s="34" t="s">
        <v>158</v>
      </c>
      <c r="E30" s="26" t="s">
        <v>159</v>
      </c>
      <c r="F30" s="35" t="s">
        <v>160</v>
      </c>
      <c r="G30" s="31" t="s">
        <v>161</v>
      </c>
      <c r="H30" s="44" t="s">
        <v>13</v>
      </c>
      <c r="I30" s="45" t="s">
        <v>161</v>
      </c>
      <c r="J30" s="30">
        <v>1.12652323E8</v>
      </c>
      <c r="K30" s="38" t="s">
        <v>162</v>
      </c>
      <c r="L30" s="22"/>
      <c r="M30" s="11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15"/>
      <c r="B31" s="32"/>
      <c r="C31" s="43">
        <v>26.0</v>
      </c>
      <c r="D31" s="34" t="s">
        <v>163</v>
      </c>
      <c r="E31" s="26" t="s">
        <v>164</v>
      </c>
      <c r="F31" s="35" t="s">
        <v>165</v>
      </c>
      <c r="G31" s="31" t="s">
        <v>166</v>
      </c>
      <c r="H31" s="44" t="s">
        <v>13</v>
      </c>
      <c r="I31" s="45" t="s">
        <v>167</v>
      </c>
      <c r="J31" s="30">
        <v>9.6613821792E11</v>
      </c>
      <c r="K31" s="31" t="s">
        <v>168</v>
      </c>
      <c r="L31" s="22"/>
      <c r="M31" s="11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30.0" customHeight="1">
      <c r="A32" s="15"/>
      <c r="B32" s="32"/>
      <c r="C32" s="33">
        <v>27.0</v>
      </c>
      <c r="D32" s="34" t="s">
        <v>169</v>
      </c>
      <c r="E32" s="26" t="s">
        <v>170</v>
      </c>
      <c r="F32" s="35" t="s">
        <v>171</v>
      </c>
      <c r="G32" s="31" t="s">
        <v>172</v>
      </c>
      <c r="H32" s="36" t="s">
        <v>13</v>
      </c>
      <c r="I32" s="31" t="s">
        <v>173</v>
      </c>
      <c r="J32" s="30" t="s">
        <v>174</v>
      </c>
      <c r="K32" s="38" t="s">
        <v>175</v>
      </c>
      <c r="L32" s="22"/>
      <c r="M32" s="11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0.0" customHeight="1">
      <c r="A33" s="15"/>
      <c r="B33" s="32"/>
      <c r="C33" s="43">
        <v>28.0</v>
      </c>
      <c r="D33" s="34" t="s">
        <v>176</v>
      </c>
      <c r="E33" s="26" t="s">
        <v>177</v>
      </c>
      <c r="F33" s="35" t="s">
        <v>178</v>
      </c>
      <c r="G33" s="31" t="s">
        <v>179</v>
      </c>
      <c r="H33" s="44" t="s">
        <v>13</v>
      </c>
      <c r="I33" s="46" t="s">
        <v>179</v>
      </c>
      <c r="J33" s="30" t="s">
        <v>180</v>
      </c>
      <c r="K33" s="38" t="s">
        <v>181</v>
      </c>
      <c r="L33" s="22"/>
      <c r="M33" s="11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30.0" customHeight="1">
      <c r="A34" s="15"/>
      <c r="B34" s="32"/>
      <c r="C34" s="43">
        <v>29.0</v>
      </c>
      <c r="D34" s="34" t="s">
        <v>182</v>
      </c>
      <c r="E34" s="26" t="s">
        <v>183</v>
      </c>
      <c r="F34" s="35" t="s">
        <v>184</v>
      </c>
      <c r="G34" s="31" t="s">
        <v>185</v>
      </c>
      <c r="H34" s="44" t="s">
        <v>13</v>
      </c>
      <c r="I34" s="45" t="s">
        <v>186</v>
      </c>
      <c r="J34" s="30">
        <v>1.12652299E8</v>
      </c>
      <c r="K34" s="31" t="s">
        <v>187</v>
      </c>
      <c r="L34" s="22"/>
      <c r="M34" s="11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30.0" customHeight="1">
      <c r="A35" s="15"/>
      <c r="B35" s="32"/>
      <c r="C35" s="43">
        <v>30.0</v>
      </c>
      <c r="D35" s="34" t="s">
        <v>188</v>
      </c>
      <c r="E35" s="26" t="s">
        <v>189</v>
      </c>
      <c r="F35" s="35" t="s">
        <v>190</v>
      </c>
      <c r="G35" s="31" t="s">
        <v>191</v>
      </c>
      <c r="H35" s="44" t="s">
        <v>13</v>
      </c>
      <c r="I35" s="45" t="s">
        <v>192</v>
      </c>
      <c r="J35" s="30">
        <v>1.38534337E8</v>
      </c>
      <c r="K35" s="31" t="s">
        <v>193</v>
      </c>
      <c r="L35" s="22"/>
      <c r="M35" s="11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30.0" customHeight="1">
      <c r="A36" s="15"/>
      <c r="B36" s="32"/>
      <c r="C36" s="33">
        <v>31.0</v>
      </c>
      <c r="D36" s="34" t="s">
        <v>194</v>
      </c>
      <c r="E36" s="26" t="s">
        <v>195</v>
      </c>
      <c r="F36" s="35" t="s">
        <v>196</v>
      </c>
      <c r="G36" s="31" t="s">
        <v>123</v>
      </c>
      <c r="H36" s="36" t="s">
        <v>13</v>
      </c>
      <c r="I36" s="39" t="s">
        <v>197</v>
      </c>
      <c r="J36" s="30">
        <v>1.33563345E8</v>
      </c>
      <c r="K36" s="38" t="s">
        <v>198</v>
      </c>
      <c r="L36" s="22"/>
      <c r="M36" s="11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30.0" customHeight="1">
      <c r="A37" s="15"/>
      <c r="B37" s="32"/>
      <c r="C37" s="43">
        <v>32.0</v>
      </c>
      <c r="D37" s="34" t="s">
        <v>199</v>
      </c>
      <c r="E37" s="26" t="s">
        <v>200</v>
      </c>
      <c r="F37" s="35" t="s">
        <v>201</v>
      </c>
      <c r="G37" s="31" t="s">
        <v>202</v>
      </c>
      <c r="H37" s="44" t="s">
        <v>13</v>
      </c>
      <c r="I37" s="45" t="s">
        <v>203</v>
      </c>
      <c r="J37" s="30">
        <v>1.43259E8</v>
      </c>
      <c r="K37" s="38" t="s">
        <v>204</v>
      </c>
      <c r="L37" s="22"/>
      <c r="M37" s="11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30.0" customHeight="1">
      <c r="A38" s="15"/>
      <c r="B38" s="32"/>
      <c r="C38" s="33">
        <v>33.0</v>
      </c>
      <c r="D38" s="34" t="s">
        <v>205</v>
      </c>
      <c r="E38" s="26" t="s">
        <v>206</v>
      </c>
      <c r="F38" s="35" t="s">
        <v>207</v>
      </c>
      <c r="G38" s="31" t="s">
        <v>208</v>
      </c>
      <c r="H38" s="36" t="s">
        <v>13</v>
      </c>
      <c r="I38" s="39" t="s">
        <v>208</v>
      </c>
      <c r="J38" s="30">
        <v>1.14769192E8</v>
      </c>
      <c r="K38" s="38" t="s">
        <v>209</v>
      </c>
      <c r="L38" s="22"/>
      <c r="M38" s="1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30.0" customHeight="1">
      <c r="A39" s="15"/>
      <c r="B39" s="32"/>
      <c r="C39" s="43">
        <v>34.0</v>
      </c>
      <c r="D39" s="34" t="s">
        <v>210</v>
      </c>
      <c r="E39" s="26" t="s">
        <v>211</v>
      </c>
      <c r="F39" s="47" t="s">
        <v>212</v>
      </c>
      <c r="G39" s="31" t="s">
        <v>213</v>
      </c>
      <c r="H39" s="44" t="s">
        <v>13</v>
      </c>
      <c r="I39" s="45" t="s">
        <v>214</v>
      </c>
      <c r="J39" s="30">
        <v>1.381472E8</v>
      </c>
      <c r="K39" s="31" t="s">
        <v>215</v>
      </c>
      <c r="L39" s="22"/>
      <c r="M39" s="11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30.0" customHeight="1">
      <c r="A40" s="15"/>
      <c r="B40" s="32"/>
      <c r="C40" s="43">
        <v>35.0</v>
      </c>
      <c r="D40" s="34" t="s">
        <v>216</v>
      </c>
      <c r="E40" s="26" t="s">
        <v>217</v>
      </c>
      <c r="F40" s="47" t="s">
        <v>218</v>
      </c>
      <c r="G40" s="31" t="s">
        <v>219</v>
      </c>
      <c r="H40" s="44" t="s">
        <v>13</v>
      </c>
      <c r="I40" s="45" t="s">
        <v>220</v>
      </c>
      <c r="J40" s="30" t="s">
        <v>221</v>
      </c>
      <c r="K40" s="38" t="s">
        <v>222</v>
      </c>
      <c r="L40" s="22"/>
      <c r="M40" s="11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30.0" customHeight="1">
      <c r="A41" s="15"/>
      <c r="B41" s="32"/>
      <c r="C41" s="43">
        <v>36.0</v>
      </c>
      <c r="D41" s="34" t="s">
        <v>223</v>
      </c>
      <c r="E41" s="26" t="s">
        <v>224</v>
      </c>
      <c r="F41" s="47" t="s">
        <v>225</v>
      </c>
      <c r="G41" s="31" t="s">
        <v>226</v>
      </c>
      <c r="H41" s="44" t="s">
        <v>13</v>
      </c>
      <c r="I41" s="46" t="s">
        <v>226</v>
      </c>
      <c r="J41" s="30">
        <v>1.3882213E8</v>
      </c>
      <c r="K41" s="31" t="s">
        <v>227</v>
      </c>
      <c r="L41" s="22"/>
      <c r="M41" s="11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30.0" customHeight="1">
      <c r="A42" s="15"/>
      <c r="B42" s="32"/>
      <c r="C42" s="43">
        <v>37.0</v>
      </c>
      <c r="D42" s="34" t="s">
        <v>228</v>
      </c>
      <c r="E42" s="26" t="s">
        <v>229</v>
      </c>
      <c r="F42" s="47" t="s">
        <v>230</v>
      </c>
      <c r="G42" s="31" t="s">
        <v>231</v>
      </c>
      <c r="H42" s="48"/>
      <c r="I42" s="46" t="s">
        <v>232</v>
      </c>
      <c r="J42" s="30">
        <v>1.12411222E8</v>
      </c>
      <c r="K42" s="38" t="s">
        <v>233</v>
      </c>
      <c r="L42" s="22"/>
      <c r="M42" s="11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30.0" customHeight="1">
      <c r="A43" s="15"/>
      <c r="B43" s="32"/>
      <c r="C43" s="43">
        <v>38.0</v>
      </c>
      <c r="D43" s="34" t="s">
        <v>234</v>
      </c>
      <c r="E43" s="26" t="s">
        <v>235</v>
      </c>
      <c r="F43" s="47" t="s">
        <v>236</v>
      </c>
      <c r="G43" s="31" t="s">
        <v>237</v>
      </c>
      <c r="H43" s="48"/>
      <c r="I43" s="45" t="s">
        <v>238</v>
      </c>
      <c r="J43" s="30">
        <v>9.20011124E8</v>
      </c>
      <c r="K43" s="38" t="s">
        <v>239</v>
      </c>
      <c r="L43" s="22"/>
      <c r="M43" s="1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30.0" customHeight="1">
      <c r="A44" s="15"/>
      <c r="B44" s="32"/>
      <c r="C44" s="43">
        <v>39.0</v>
      </c>
      <c r="D44" s="34" t="s">
        <v>240</v>
      </c>
      <c r="E44" s="26" t="s">
        <v>241</v>
      </c>
      <c r="F44" s="47" t="s">
        <v>242</v>
      </c>
      <c r="G44" s="31" t="s">
        <v>243</v>
      </c>
      <c r="H44" s="48"/>
      <c r="I44" s="45" t="s">
        <v>244</v>
      </c>
      <c r="J44" s="30">
        <v>9.66114767373E11</v>
      </c>
      <c r="K44" s="31" t="s">
        <v>245</v>
      </c>
      <c r="L44" s="22"/>
      <c r="M44" s="11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30.0" customHeight="1">
      <c r="A45" s="15"/>
      <c r="B45" s="32"/>
      <c r="C45" s="43">
        <v>40.0</v>
      </c>
      <c r="D45" s="34" t="s">
        <v>246</v>
      </c>
      <c r="E45" s="26" t="s">
        <v>247</v>
      </c>
      <c r="F45" s="35" t="s">
        <v>248</v>
      </c>
      <c r="G45" s="31" t="s">
        <v>249</v>
      </c>
      <c r="H45" s="48"/>
      <c r="I45" s="31" t="s">
        <v>250</v>
      </c>
      <c r="J45" s="30">
        <v>1.3810028E8</v>
      </c>
      <c r="K45" s="38" t="s">
        <v>251</v>
      </c>
      <c r="L45" s="22"/>
      <c r="M45" s="11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30.0" customHeight="1">
      <c r="A46" s="15"/>
      <c r="B46" s="32"/>
      <c r="C46" s="43">
        <v>41.0</v>
      </c>
      <c r="D46" s="49" t="s">
        <v>252</v>
      </c>
      <c r="E46" s="50" t="s">
        <v>253</v>
      </c>
      <c r="F46" s="51" t="s">
        <v>254</v>
      </c>
      <c r="G46" s="31" t="s">
        <v>255</v>
      </c>
      <c r="H46" s="48"/>
      <c r="I46" s="45" t="s">
        <v>255</v>
      </c>
      <c r="J46" s="30">
        <v>1.12305566E8</v>
      </c>
      <c r="K46" s="38" t="s">
        <v>256</v>
      </c>
      <c r="L46" s="22"/>
      <c r="M46" s="11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30.0" customHeight="1">
      <c r="A47" s="15"/>
      <c r="B47" s="32"/>
      <c r="C47" s="43">
        <v>42.0</v>
      </c>
      <c r="D47" s="34" t="s">
        <v>257</v>
      </c>
      <c r="E47" s="26" t="s">
        <v>258</v>
      </c>
      <c r="F47" s="35" t="s">
        <v>259</v>
      </c>
      <c r="G47" s="31" t="s">
        <v>260</v>
      </c>
      <c r="H47" s="48"/>
      <c r="I47" s="31" t="s">
        <v>261</v>
      </c>
      <c r="J47" s="30">
        <v>1.260875E8</v>
      </c>
      <c r="K47" s="38" t="s">
        <v>262</v>
      </c>
      <c r="L47" s="22"/>
      <c r="M47" s="11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30.0" customHeight="1">
      <c r="A48" s="15"/>
      <c r="B48" s="32"/>
      <c r="C48" s="43">
        <v>43.0</v>
      </c>
      <c r="D48" s="34" t="s">
        <v>263</v>
      </c>
      <c r="E48" s="50" t="s">
        <v>264</v>
      </c>
      <c r="F48" s="51" t="s">
        <v>265</v>
      </c>
      <c r="G48" s="31" t="s">
        <v>266</v>
      </c>
      <c r="H48" s="48"/>
      <c r="I48" s="45" t="s">
        <v>267</v>
      </c>
      <c r="J48" s="30">
        <v>1.14794242E8</v>
      </c>
      <c r="K48" s="38" t="s">
        <v>268</v>
      </c>
      <c r="L48" s="22"/>
      <c r="M48" s="11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30.0" customHeight="1">
      <c r="A49" s="15"/>
      <c r="B49" s="32"/>
      <c r="C49" s="43">
        <v>44.0</v>
      </c>
      <c r="D49" s="34" t="s">
        <v>269</v>
      </c>
      <c r="E49" s="26" t="s">
        <v>270</v>
      </c>
      <c r="F49" s="47" t="s">
        <v>271</v>
      </c>
      <c r="G49" s="31" t="s">
        <v>272</v>
      </c>
      <c r="H49" s="48"/>
      <c r="I49" s="45" t="s">
        <v>273</v>
      </c>
      <c r="J49" s="30">
        <v>1.14752002E8</v>
      </c>
      <c r="K49" s="38" t="s">
        <v>274</v>
      </c>
      <c r="L49" s="22"/>
      <c r="M49" s="11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30.0" customHeight="1">
      <c r="A50" s="15"/>
      <c r="B50" s="32"/>
      <c r="C50" s="43">
        <v>45.0</v>
      </c>
      <c r="D50" s="34" t="s">
        <v>275</v>
      </c>
      <c r="E50" s="50" t="s">
        <v>276</v>
      </c>
      <c r="F50" s="51" t="s">
        <v>277</v>
      </c>
      <c r="G50" s="31" t="s">
        <v>278</v>
      </c>
      <c r="H50" s="48"/>
      <c r="I50" s="45" t="s">
        <v>279</v>
      </c>
      <c r="J50" s="30">
        <v>9.6612233948E11</v>
      </c>
      <c r="K50" s="38" t="s">
        <v>280</v>
      </c>
      <c r="L50" s="22"/>
      <c r="M50" s="11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30.0" customHeight="1">
      <c r="A51" s="15"/>
      <c r="B51" s="32"/>
      <c r="C51" s="43">
        <v>46.0</v>
      </c>
      <c r="D51" s="34" t="s">
        <v>281</v>
      </c>
      <c r="E51" s="26" t="s">
        <v>282</v>
      </c>
      <c r="F51" s="47" t="s">
        <v>283</v>
      </c>
      <c r="G51" s="30" t="s">
        <v>284</v>
      </c>
      <c r="H51" s="48"/>
      <c r="I51" s="45" t="s">
        <v>285</v>
      </c>
      <c r="J51" s="30">
        <v>9.20009633E8</v>
      </c>
      <c r="K51" s="38" t="s">
        <v>286</v>
      </c>
      <c r="L51" s="22"/>
      <c r="M51" s="11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30.0" customHeight="1">
      <c r="A52" s="15"/>
      <c r="B52" s="32"/>
      <c r="C52" s="43">
        <v>47.0</v>
      </c>
      <c r="D52" s="34" t="s">
        <v>287</v>
      </c>
      <c r="E52" s="26" t="s">
        <v>288</v>
      </c>
      <c r="F52" s="47" t="s">
        <v>289</v>
      </c>
      <c r="G52" s="31" t="s">
        <v>290</v>
      </c>
      <c r="H52" s="48"/>
      <c r="I52" s="46" t="s">
        <v>291</v>
      </c>
      <c r="J52" s="30">
        <v>1.63220055E8</v>
      </c>
      <c r="K52" s="38" t="s">
        <v>292</v>
      </c>
      <c r="L52" s="22"/>
      <c r="M52" s="11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30.0" customHeight="1">
      <c r="A53" s="15"/>
      <c r="B53" s="32"/>
      <c r="C53" s="43">
        <v>48.0</v>
      </c>
      <c r="D53" s="34" t="s">
        <v>293</v>
      </c>
      <c r="E53" s="26" t="s">
        <v>294</v>
      </c>
      <c r="F53" s="47" t="s">
        <v>295</v>
      </c>
      <c r="G53" s="31" t="s">
        <v>296</v>
      </c>
      <c r="H53" s="48"/>
      <c r="I53" s="46" t="s">
        <v>297</v>
      </c>
      <c r="J53" s="30">
        <v>9.66126909999E11</v>
      </c>
      <c r="K53" s="38" t="s">
        <v>298</v>
      </c>
      <c r="L53" s="22"/>
      <c r="M53" s="11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30.0" customHeight="1">
      <c r="A54" s="15"/>
      <c r="B54" s="32"/>
      <c r="C54" s="43">
        <v>49.0</v>
      </c>
      <c r="D54" s="34" t="s">
        <v>299</v>
      </c>
      <c r="E54" s="26" t="s">
        <v>300</v>
      </c>
      <c r="F54" s="47" t="s">
        <v>301</v>
      </c>
      <c r="G54" s="31" t="s">
        <v>302</v>
      </c>
      <c r="H54" s="48"/>
      <c r="I54" s="46" t="s">
        <v>303</v>
      </c>
      <c r="J54" s="30">
        <v>1.266195E8</v>
      </c>
      <c r="K54" s="38" t="s">
        <v>304</v>
      </c>
      <c r="L54" s="22"/>
      <c r="M54" s="11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30.0" customHeight="1">
      <c r="A55" s="15"/>
      <c r="B55" s="32"/>
      <c r="C55" s="43">
        <v>50.0</v>
      </c>
      <c r="D55" s="34" t="s">
        <v>305</v>
      </c>
      <c r="E55" s="26" t="s">
        <v>306</v>
      </c>
      <c r="F55" s="47" t="s">
        <v>307</v>
      </c>
      <c r="G55" s="31" t="s">
        <v>308</v>
      </c>
      <c r="H55" s="48"/>
      <c r="I55" s="46" t="s">
        <v>309</v>
      </c>
      <c r="J55" s="30" t="s">
        <v>310</v>
      </c>
      <c r="K55" s="38" t="s">
        <v>311</v>
      </c>
      <c r="L55" s="22"/>
      <c r="M55" s="11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30.0" customHeight="1">
      <c r="A56" s="15"/>
      <c r="B56" s="32"/>
      <c r="C56" s="43">
        <v>51.0</v>
      </c>
      <c r="D56" s="34" t="s">
        <v>312</v>
      </c>
      <c r="E56" s="26" t="s">
        <v>313</v>
      </c>
      <c r="F56" s="47" t="s">
        <v>314</v>
      </c>
      <c r="G56" s="31" t="s">
        <v>315</v>
      </c>
      <c r="H56" s="48"/>
      <c r="I56" s="45" t="s">
        <v>316</v>
      </c>
      <c r="J56" s="30">
        <v>9.6612692707E11</v>
      </c>
      <c r="K56" s="31" t="s">
        <v>317</v>
      </c>
      <c r="L56" s="22"/>
      <c r="M56" s="11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30.0" customHeight="1">
      <c r="A57" s="15"/>
      <c r="B57" s="32"/>
      <c r="C57" s="33">
        <v>52.0</v>
      </c>
      <c r="D57" s="34" t="s">
        <v>318</v>
      </c>
      <c r="E57" s="26" t="s">
        <v>319</v>
      </c>
      <c r="F57" s="47" t="s">
        <v>320</v>
      </c>
      <c r="G57" s="31" t="s">
        <v>321</v>
      </c>
      <c r="H57" s="48"/>
      <c r="I57" s="39" t="s">
        <v>322</v>
      </c>
      <c r="J57" s="39" t="s">
        <v>323</v>
      </c>
      <c r="K57" s="38" t="s">
        <v>324</v>
      </c>
      <c r="L57" s="22"/>
      <c r="M57" s="11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30.0" customHeight="1">
      <c r="A58" s="15"/>
      <c r="B58" s="32"/>
      <c r="C58" s="43">
        <v>53.0</v>
      </c>
      <c r="D58" s="34" t="s">
        <v>325</v>
      </c>
      <c r="E58" s="26" t="s">
        <v>326</v>
      </c>
      <c r="F58" s="47" t="s">
        <v>327</v>
      </c>
      <c r="G58" s="31" t="s">
        <v>328</v>
      </c>
      <c r="H58" s="48"/>
      <c r="I58" s="45" t="s">
        <v>329</v>
      </c>
      <c r="J58" s="39" t="s">
        <v>330</v>
      </c>
      <c r="K58" s="31" t="s">
        <v>331</v>
      </c>
      <c r="L58" s="22"/>
      <c r="M58" s="11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30.0" customHeight="1">
      <c r="A59" s="15"/>
      <c r="B59" s="32"/>
      <c r="C59" s="33">
        <v>54.0</v>
      </c>
      <c r="D59" s="34" t="s">
        <v>332</v>
      </c>
      <c r="E59" s="26" t="s">
        <v>333</v>
      </c>
      <c r="F59" s="47" t="s">
        <v>334</v>
      </c>
      <c r="G59" s="31" t="s">
        <v>335</v>
      </c>
      <c r="H59" s="48"/>
      <c r="I59" s="31" t="s">
        <v>336</v>
      </c>
      <c r="J59" s="30">
        <v>1.26222608E8</v>
      </c>
      <c r="K59" s="31" t="s">
        <v>337</v>
      </c>
      <c r="L59" s="22"/>
      <c r="M59" s="11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30.0" customHeight="1">
      <c r="A60" s="15"/>
      <c r="B60" s="32"/>
      <c r="C60" s="43">
        <v>55.0</v>
      </c>
      <c r="D60" s="34" t="s">
        <v>338</v>
      </c>
      <c r="E60" s="26" t="s">
        <v>339</v>
      </c>
      <c r="F60" s="47" t="s">
        <v>340</v>
      </c>
      <c r="G60" s="31" t="s">
        <v>341</v>
      </c>
      <c r="H60" s="48"/>
      <c r="I60" s="45" t="s">
        <v>342</v>
      </c>
      <c r="J60" s="39" t="s">
        <v>343</v>
      </c>
      <c r="K60" s="38" t="s">
        <v>344</v>
      </c>
      <c r="L60" s="22"/>
      <c r="M60" s="11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30.0" customHeight="1">
      <c r="A61" s="15"/>
      <c r="B61" s="32"/>
      <c r="C61" s="43">
        <v>56.0</v>
      </c>
      <c r="D61" s="40" t="s">
        <v>345</v>
      </c>
      <c r="E61" s="26" t="s">
        <v>346</v>
      </c>
      <c r="F61" s="47" t="s">
        <v>347</v>
      </c>
      <c r="G61" s="31" t="s">
        <v>348</v>
      </c>
      <c r="H61" s="48"/>
      <c r="I61" s="45" t="s">
        <v>348</v>
      </c>
      <c r="J61" s="30" t="s">
        <v>349</v>
      </c>
      <c r="K61" s="31" t="s">
        <v>350</v>
      </c>
      <c r="L61" s="22"/>
      <c r="M61" s="11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30.0" customHeight="1">
      <c r="A62" s="15"/>
      <c r="B62" s="32"/>
      <c r="C62" s="33">
        <v>57.0</v>
      </c>
      <c r="D62" s="34" t="s">
        <v>351</v>
      </c>
      <c r="E62" s="26" t="s">
        <v>352</v>
      </c>
      <c r="F62" s="47" t="s">
        <v>353</v>
      </c>
      <c r="G62" s="31" t="s">
        <v>354</v>
      </c>
      <c r="H62" s="48"/>
      <c r="I62" s="31" t="s">
        <v>355</v>
      </c>
      <c r="J62" s="30">
        <v>1.1462326E8</v>
      </c>
      <c r="K62" s="38" t="s">
        <v>356</v>
      </c>
      <c r="L62" s="22"/>
      <c r="M62" s="11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30.0" customHeight="1">
      <c r="A63" s="15"/>
      <c r="B63" s="32"/>
      <c r="C63" s="43">
        <v>58.0</v>
      </c>
      <c r="D63" s="34" t="s">
        <v>357</v>
      </c>
      <c r="E63" s="26" t="s">
        <v>358</v>
      </c>
      <c r="F63" s="47" t="s">
        <v>359</v>
      </c>
      <c r="G63" s="31" t="s">
        <v>360</v>
      </c>
      <c r="H63" s="48"/>
      <c r="I63" s="45" t="s">
        <v>361</v>
      </c>
      <c r="J63" s="30">
        <v>1.1288688E8</v>
      </c>
      <c r="K63" s="31" t="s">
        <v>362</v>
      </c>
      <c r="L63" s="22"/>
      <c r="M63" s="11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30.0" customHeight="1">
      <c r="A64" s="15"/>
      <c r="B64" s="32"/>
      <c r="C64" s="43">
        <v>59.0</v>
      </c>
      <c r="D64" s="34" t="s">
        <v>363</v>
      </c>
      <c r="E64" s="26" t="s">
        <v>364</v>
      </c>
      <c r="F64" s="47" t="s">
        <v>365</v>
      </c>
      <c r="G64" s="30" t="s">
        <v>366</v>
      </c>
      <c r="H64" s="48"/>
      <c r="I64" s="46" t="s">
        <v>367</v>
      </c>
      <c r="J64" s="30">
        <v>1.14505252E8</v>
      </c>
      <c r="K64" s="31" t="s">
        <v>368</v>
      </c>
      <c r="L64" s="22"/>
      <c r="M64" s="11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30.0" customHeight="1">
      <c r="A65" s="15"/>
      <c r="B65" s="32"/>
      <c r="C65" s="43">
        <v>60.0</v>
      </c>
      <c r="D65" s="34" t="s">
        <v>369</v>
      </c>
      <c r="E65" s="26" t="s">
        <v>370</v>
      </c>
      <c r="F65" s="35" t="s">
        <v>371</v>
      </c>
      <c r="G65" s="31" t="s">
        <v>372</v>
      </c>
      <c r="H65" s="48"/>
      <c r="I65" s="31" t="s">
        <v>373</v>
      </c>
      <c r="J65" s="30">
        <v>9.66112128E11</v>
      </c>
      <c r="K65" s="31" t="s">
        <v>374</v>
      </c>
      <c r="L65" s="22"/>
      <c r="M65" s="11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30.0" customHeight="1">
      <c r="A66" s="15"/>
      <c r="B66" s="32"/>
      <c r="C66" s="43">
        <v>61.0</v>
      </c>
      <c r="D66" s="40" t="s">
        <v>375</v>
      </c>
      <c r="E66" s="26" t="s">
        <v>376</v>
      </c>
      <c r="F66" s="35" t="s">
        <v>377</v>
      </c>
      <c r="G66" s="31" t="s">
        <v>378</v>
      </c>
      <c r="H66" s="48"/>
      <c r="I66" s="45" t="s">
        <v>379</v>
      </c>
      <c r="J66" s="30">
        <v>9.66112068855E11</v>
      </c>
      <c r="K66" s="31" t="s">
        <v>380</v>
      </c>
      <c r="L66" s="22"/>
      <c r="M66" s="11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30.0" customHeight="1">
      <c r="A67" s="15"/>
      <c r="B67" s="32"/>
      <c r="C67" s="43">
        <v>62.0</v>
      </c>
      <c r="D67" s="34" t="s">
        <v>381</v>
      </c>
      <c r="E67" s="26" t="s">
        <v>382</v>
      </c>
      <c r="F67" s="35" t="s">
        <v>383</v>
      </c>
      <c r="G67" s="31" t="s">
        <v>384</v>
      </c>
      <c r="H67" s="48"/>
      <c r="I67" s="45" t="s">
        <v>385</v>
      </c>
      <c r="J67" s="39" t="s">
        <v>386</v>
      </c>
      <c r="K67" s="38" t="s">
        <v>387</v>
      </c>
      <c r="L67" s="22"/>
      <c r="M67" s="11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30.0" customHeight="1">
      <c r="A68" s="15"/>
      <c r="B68" s="32"/>
      <c r="C68" s="43">
        <v>63.0</v>
      </c>
      <c r="D68" s="34" t="s">
        <v>388</v>
      </c>
      <c r="E68" s="50" t="s">
        <v>389</v>
      </c>
      <c r="F68" s="52" t="s">
        <v>390</v>
      </c>
      <c r="G68" s="31" t="s">
        <v>391</v>
      </c>
      <c r="H68" s="48"/>
      <c r="I68" s="45" t="s">
        <v>392</v>
      </c>
      <c r="J68" s="30">
        <v>1.385357E8</v>
      </c>
      <c r="K68" s="38" t="s">
        <v>393</v>
      </c>
      <c r="L68" s="22"/>
      <c r="M68" s="11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30.0" customHeight="1">
      <c r="A69" s="15"/>
      <c r="B69" s="32"/>
      <c r="C69" s="43">
        <v>64.0</v>
      </c>
      <c r="D69" s="34" t="s">
        <v>394</v>
      </c>
      <c r="E69" s="50" t="s">
        <v>395</v>
      </c>
      <c r="F69" s="52" t="s">
        <v>396</v>
      </c>
      <c r="G69" s="31" t="s">
        <v>397</v>
      </c>
      <c r="H69" s="48"/>
      <c r="I69" s="45" t="s">
        <v>398</v>
      </c>
      <c r="J69" s="30">
        <v>1.18299905E8</v>
      </c>
      <c r="K69" s="38" t="s">
        <v>399</v>
      </c>
      <c r="L69" s="22"/>
      <c r="M69" s="11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30.0" customHeight="1">
      <c r="A70" s="15"/>
      <c r="B70" s="32"/>
      <c r="C70" s="43">
        <v>65.0</v>
      </c>
      <c r="D70" s="49" t="s">
        <v>400</v>
      </c>
      <c r="E70" s="50" t="s">
        <v>401</v>
      </c>
      <c r="F70" s="52" t="s">
        <v>402</v>
      </c>
      <c r="G70" s="31" t="s">
        <v>403</v>
      </c>
      <c r="H70" s="48"/>
      <c r="I70" s="45" t="s">
        <v>404</v>
      </c>
      <c r="J70" s="30">
        <v>1.26850602E8</v>
      </c>
      <c r="K70" s="31" t="s">
        <v>405</v>
      </c>
      <c r="L70" s="22"/>
      <c r="M70" s="11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30.0" customHeight="1">
      <c r="A71" s="15"/>
      <c r="B71" s="32"/>
      <c r="C71" s="43">
        <v>66.0</v>
      </c>
      <c r="D71" s="34" t="s">
        <v>406</v>
      </c>
      <c r="E71" s="50" t="s">
        <v>407</v>
      </c>
      <c r="F71" s="52" t="s">
        <v>408</v>
      </c>
      <c r="G71" s="53" t="s">
        <v>409</v>
      </c>
      <c r="H71" s="48"/>
      <c r="I71" s="45" t="s">
        <v>410</v>
      </c>
      <c r="J71" s="30">
        <v>1.26623E8</v>
      </c>
      <c r="K71" s="38" t="s">
        <v>411</v>
      </c>
      <c r="L71" s="22"/>
      <c r="M71" s="11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30.0" customHeight="1">
      <c r="A72" s="15"/>
      <c r="B72" s="32"/>
      <c r="C72" s="43">
        <v>67.0</v>
      </c>
      <c r="D72" s="34" t="s">
        <v>412</v>
      </c>
      <c r="E72" s="50" t="s">
        <v>413</v>
      </c>
      <c r="F72" s="52" t="s">
        <v>414</v>
      </c>
      <c r="G72" s="31" t="s">
        <v>415</v>
      </c>
      <c r="H72" s="48"/>
      <c r="I72" s="45" t="s">
        <v>416</v>
      </c>
      <c r="J72" s="30">
        <v>1.141678E8</v>
      </c>
      <c r="K72" s="31" t="s">
        <v>417</v>
      </c>
      <c r="L72" s="22"/>
      <c r="M72" s="11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30.0" customHeight="1">
      <c r="A73" s="15"/>
      <c r="B73" s="32"/>
      <c r="C73" s="43">
        <v>68.0</v>
      </c>
      <c r="D73" s="34" t="s">
        <v>418</v>
      </c>
      <c r="E73" s="50" t="s">
        <v>419</v>
      </c>
      <c r="F73" s="52" t="s">
        <v>420</v>
      </c>
      <c r="G73" s="53" t="s">
        <v>421</v>
      </c>
      <c r="H73" s="48"/>
      <c r="I73" s="45" t="s">
        <v>422</v>
      </c>
      <c r="J73" s="30" t="s">
        <v>423</v>
      </c>
      <c r="K73" s="31" t="s">
        <v>424</v>
      </c>
      <c r="L73" s="22"/>
      <c r="M73" s="11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30.0" customHeight="1">
      <c r="A74" s="15"/>
      <c r="B74" s="32"/>
      <c r="C74" s="43">
        <v>69.0</v>
      </c>
      <c r="D74" s="49" t="s">
        <v>425</v>
      </c>
      <c r="E74" s="50" t="s">
        <v>426</v>
      </c>
      <c r="F74" s="52" t="s">
        <v>427</v>
      </c>
      <c r="G74" s="31" t="s">
        <v>428</v>
      </c>
      <c r="H74" s="48"/>
      <c r="I74" s="45" t="s">
        <v>429</v>
      </c>
      <c r="J74" s="30">
        <v>1.46465219E8</v>
      </c>
      <c r="K74" s="31" t="s">
        <v>430</v>
      </c>
      <c r="L74" s="22"/>
      <c r="M74" s="11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30.0" customHeight="1">
      <c r="A75" s="15"/>
      <c r="B75" s="32"/>
      <c r="C75" s="43">
        <v>70.0</v>
      </c>
      <c r="D75" s="34" t="s">
        <v>431</v>
      </c>
      <c r="E75" s="50" t="s">
        <v>432</v>
      </c>
      <c r="F75" s="52" t="s">
        <v>433</v>
      </c>
      <c r="G75" s="31" t="s">
        <v>434</v>
      </c>
      <c r="H75" s="48"/>
      <c r="I75" s="45" t="s">
        <v>435</v>
      </c>
      <c r="J75" s="30">
        <v>1.38099439E8</v>
      </c>
      <c r="K75" s="31" t="s">
        <v>436</v>
      </c>
      <c r="L75" s="22"/>
      <c r="M75" s="11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30.0" customHeight="1">
      <c r="A76" s="15"/>
      <c r="B76" s="32"/>
      <c r="C76" s="43">
        <v>71.0</v>
      </c>
      <c r="D76" s="34" t="s">
        <v>437</v>
      </c>
      <c r="E76" s="50" t="s">
        <v>438</v>
      </c>
      <c r="F76" s="52" t="s">
        <v>439</v>
      </c>
      <c r="G76" s="31" t="s">
        <v>440</v>
      </c>
      <c r="H76" s="48"/>
      <c r="I76" s="45" t="s">
        <v>441</v>
      </c>
      <c r="J76" s="30">
        <v>1.638235E8</v>
      </c>
      <c r="K76" s="31" t="s">
        <v>442</v>
      </c>
      <c r="L76" s="22"/>
      <c r="M76" s="11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30.0" customHeight="1">
      <c r="A77" s="15"/>
      <c r="B77" s="32"/>
      <c r="C77" s="43">
        <v>72.0</v>
      </c>
      <c r="D77" s="34" t="s">
        <v>443</v>
      </c>
      <c r="E77" s="50" t="s">
        <v>444</v>
      </c>
      <c r="F77" s="52" t="s">
        <v>445</v>
      </c>
      <c r="G77" s="31" t="s">
        <v>446</v>
      </c>
      <c r="H77" s="48"/>
      <c r="I77" s="54" t="s">
        <v>447</v>
      </c>
      <c r="J77" s="30">
        <v>1.445E8</v>
      </c>
      <c r="K77" s="31" t="s">
        <v>448</v>
      </c>
      <c r="L77" s="22"/>
      <c r="M77" s="11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30.0" customHeight="1">
      <c r="A78" s="15"/>
      <c r="B78" s="32"/>
      <c r="C78" s="43">
        <v>73.0</v>
      </c>
      <c r="D78" s="34" t="s">
        <v>449</v>
      </c>
      <c r="E78" s="50" t="s">
        <v>450</v>
      </c>
      <c r="F78" s="52" t="s">
        <v>451</v>
      </c>
      <c r="G78" s="53" t="s">
        <v>452</v>
      </c>
      <c r="H78" s="48"/>
      <c r="I78" s="54" t="s">
        <v>453</v>
      </c>
      <c r="J78" s="30">
        <v>1.73222162E8</v>
      </c>
      <c r="K78" s="31" t="s">
        <v>454</v>
      </c>
      <c r="L78" s="22"/>
      <c r="M78" s="11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30.0" customHeight="1">
      <c r="A79" s="15"/>
      <c r="B79" s="32"/>
      <c r="C79" s="43">
        <v>74.0</v>
      </c>
      <c r="D79" s="34" t="s">
        <v>455</v>
      </c>
      <c r="E79" s="50" t="s">
        <v>456</v>
      </c>
      <c r="F79" s="52" t="s">
        <v>457</v>
      </c>
      <c r="G79" s="31" t="s">
        <v>458</v>
      </c>
      <c r="H79" s="48"/>
      <c r="I79" s="54" t="s">
        <v>459</v>
      </c>
      <c r="J79" s="30">
        <v>9.661226878E11</v>
      </c>
      <c r="K79" s="31" t="s">
        <v>460</v>
      </c>
      <c r="L79" s="22"/>
      <c r="M79" s="11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30.0" customHeight="1">
      <c r="A80" s="15"/>
      <c r="B80" s="32"/>
      <c r="C80" s="43">
        <v>75.0</v>
      </c>
      <c r="D80" s="34" t="s">
        <v>461</v>
      </c>
      <c r="E80" s="50" t="s">
        <v>462</v>
      </c>
      <c r="F80" s="52" t="s">
        <v>463</v>
      </c>
      <c r="G80" s="31" t="s">
        <v>464</v>
      </c>
      <c r="H80" s="48"/>
      <c r="I80" s="54" t="s">
        <v>465</v>
      </c>
      <c r="J80" s="30">
        <v>1.14515771E8</v>
      </c>
      <c r="K80" s="31" t="s">
        <v>466</v>
      </c>
      <c r="L80" s="22"/>
      <c r="M80" s="11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30.0" customHeight="1">
      <c r="A81" s="15"/>
      <c r="B81" s="32"/>
      <c r="C81" s="43">
        <v>76.0</v>
      </c>
      <c r="D81" s="34" t="s">
        <v>467</v>
      </c>
      <c r="E81" s="50" t="s">
        <v>468</v>
      </c>
      <c r="F81" s="52" t="s">
        <v>469</v>
      </c>
      <c r="G81" s="31" t="s">
        <v>470</v>
      </c>
      <c r="H81" s="48"/>
      <c r="I81" s="54" t="s">
        <v>470</v>
      </c>
      <c r="J81" s="30">
        <v>1.12329999E8</v>
      </c>
      <c r="K81" s="31" t="s">
        <v>471</v>
      </c>
      <c r="L81" s="22"/>
      <c r="M81" s="11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30.0" customHeight="1">
      <c r="A82" s="15"/>
      <c r="B82" s="32"/>
      <c r="C82" s="43">
        <v>77.0</v>
      </c>
      <c r="D82" s="55" t="s">
        <v>472</v>
      </c>
      <c r="E82" s="56" t="s">
        <v>473</v>
      </c>
      <c r="F82" s="49" t="s">
        <v>474</v>
      </c>
      <c r="G82" s="31" t="s">
        <v>475</v>
      </c>
      <c r="H82" s="48"/>
      <c r="I82" s="45" t="s">
        <v>476</v>
      </c>
      <c r="J82" s="30" t="s">
        <v>477</v>
      </c>
      <c r="K82" s="31" t="s">
        <v>478</v>
      </c>
      <c r="L82" s="22"/>
      <c r="M82" s="11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30.0" customHeight="1">
      <c r="A83" s="15"/>
      <c r="B83" s="32"/>
      <c r="C83" s="43">
        <v>78.0</v>
      </c>
      <c r="D83" s="55" t="s">
        <v>479</v>
      </c>
      <c r="E83" s="56" t="s">
        <v>480</v>
      </c>
      <c r="F83" s="49" t="s">
        <v>481</v>
      </c>
      <c r="G83" s="31" t="s">
        <v>482</v>
      </c>
      <c r="H83" s="48"/>
      <c r="I83" s="45" t="s">
        <v>483</v>
      </c>
      <c r="J83" s="37" t="str">
        <f>+966 (11) 2523320</f>
        <v>#ERROR!</v>
      </c>
      <c r="K83" s="31" t="s">
        <v>484</v>
      </c>
      <c r="L83" s="22"/>
      <c r="M83" s="11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30.0" customHeight="1">
      <c r="A84" s="15"/>
      <c r="B84" s="32"/>
      <c r="C84" s="43">
        <v>79.0</v>
      </c>
      <c r="D84" s="55" t="s">
        <v>485</v>
      </c>
      <c r="E84" s="56" t="s">
        <v>486</v>
      </c>
      <c r="F84" s="49" t="s">
        <v>487</v>
      </c>
      <c r="G84" s="31" t="s">
        <v>488</v>
      </c>
      <c r="H84" s="48"/>
      <c r="I84" s="45" t="s">
        <v>489</v>
      </c>
      <c r="J84" s="30">
        <v>9.6611440844E11</v>
      </c>
      <c r="K84" s="31" t="s">
        <v>490</v>
      </c>
      <c r="L84" s="22"/>
      <c r="M84" s="11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30.0" customHeight="1">
      <c r="A85" s="15"/>
      <c r="B85" s="32"/>
      <c r="C85" s="43">
        <v>80.0</v>
      </c>
      <c r="D85" s="55" t="s">
        <v>491</v>
      </c>
      <c r="E85" s="56" t="s">
        <v>492</v>
      </c>
      <c r="F85" s="49" t="s">
        <v>493</v>
      </c>
      <c r="G85" s="31" t="s">
        <v>494</v>
      </c>
      <c r="H85" s="48"/>
      <c r="I85" s="46" t="s">
        <v>495</v>
      </c>
      <c r="J85" s="30" t="s">
        <v>496</v>
      </c>
      <c r="K85" s="31" t="s">
        <v>497</v>
      </c>
      <c r="L85" s="22"/>
      <c r="M85" s="11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30.0" customHeight="1">
      <c r="A86" s="15"/>
      <c r="B86" s="32"/>
      <c r="C86" s="43">
        <v>81.0</v>
      </c>
      <c r="D86" s="55" t="s">
        <v>498</v>
      </c>
      <c r="E86" s="56" t="s">
        <v>499</v>
      </c>
      <c r="F86" s="49" t="s">
        <v>500</v>
      </c>
      <c r="G86" s="31" t="s">
        <v>501</v>
      </c>
      <c r="H86" s="48"/>
      <c r="I86" s="46" t="s">
        <v>502</v>
      </c>
      <c r="J86" s="30">
        <v>9.66126098394E11</v>
      </c>
      <c r="K86" s="31" t="s">
        <v>503</v>
      </c>
      <c r="L86" s="22"/>
      <c r="M86" s="11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30.0" customHeight="1">
      <c r="A87" s="15"/>
      <c r="B87" s="32"/>
      <c r="C87" s="43">
        <v>82.0</v>
      </c>
      <c r="D87" s="55" t="s">
        <v>504</v>
      </c>
      <c r="E87" s="56" t="s">
        <v>505</v>
      </c>
      <c r="F87" s="49" t="s">
        <v>506</v>
      </c>
      <c r="G87" s="31" t="s">
        <v>507</v>
      </c>
      <c r="H87" s="48"/>
      <c r="I87" s="45" t="s">
        <v>508</v>
      </c>
      <c r="J87" s="39" t="s">
        <v>509</v>
      </c>
      <c r="K87" s="31" t="s">
        <v>510</v>
      </c>
      <c r="L87" s="22"/>
      <c r="M87" s="11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30.0" customHeight="1">
      <c r="A88" s="15"/>
      <c r="B88" s="32"/>
      <c r="C88" s="43">
        <v>83.0</v>
      </c>
      <c r="D88" s="55" t="s">
        <v>511</v>
      </c>
      <c r="E88" s="56" t="s">
        <v>512</v>
      </c>
      <c r="F88" s="49" t="s">
        <v>513</v>
      </c>
      <c r="G88" s="31" t="s">
        <v>202</v>
      </c>
      <c r="H88" s="48"/>
      <c r="I88" s="45" t="s">
        <v>202</v>
      </c>
      <c r="J88" s="30">
        <v>1.14105589E8</v>
      </c>
      <c r="K88" s="31" t="s">
        <v>514</v>
      </c>
      <c r="L88" s="22"/>
      <c r="M88" s="11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30.0" customHeight="1">
      <c r="A89" s="15"/>
      <c r="B89" s="32"/>
      <c r="C89" s="43">
        <v>84.0</v>
      </c>
      <c r="D89" s="55" t="s">
        <v>515</v>
      </c>
      <c r="E89" s="56" t="s">
        <v>516</v>
      </c>
      <c r="F89" s="49" t="s">
        <v>517</v>
      </c>
      <c r="G89" s="31" t="s">
        <v>518</v>
      </c>
      <c r="H89" s="48"/>
      <c r="I89" s="45" t="s">
        <v>519</v>
      </c>
      <c r="J89" s="30">
        <v>1.12111111E8</v>
      </c>
      <c r="K89" s="31" t="s">
        <v>520</v>
      </c>
      <c r="L89" s="22"/>
      <c r="M89" s="11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30.0" customHeight="1">
      <c r="A90" s="15"/>
      <c r="B90" s="32"/>
      <c r="C90" s="43">
        <v>85.0</v>
      </c>
      <c r="D90" s="55" t="s">
        <v>521</v>
      </c>
      <c r="E90" s="56" t="s">
        <v>522</v>
      </c>
      <c r="F90" s="49" t="s">
        <v>523</v>
      </c>
      <c r="G90" s="31" t="s">
        <v>524</v>
      </c>
      <c r="H90" s="48"/>
      <c r="I90" s="45" t="s">
        <v>525</v>
      </c>
      <c r="J90" s="30">
        <v>1.12353399E8</v>
      </c>
      <c r="K90" s="31" t="s">
        <v>526</v>
      </c>
      <c r="L90" s="22"/>
      <c r="M90" s="11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30.0" customHeight="1">
      <c r="A91" s="15"/>
      <c r="B91" s="32"/>
      <c r="C91" s="43">
        <v>86.0</v>
      </c>
      <c r="D91" s="55" t="s">
        <v>527</v>
      </c>
      <c r="E91" s="56" t="s">
        <v>528</v>
      </c>
      <c r="F91" s="49" t="s">
        <v>529</v>
      </c>
      <c r="G91" s="31" t="s">
        <v>530</v>
      </c>
      <c r="H91" s="48"/>
      <c r="I91" s="45" t="s">
        <v>531</v>
      </c>
      <c r="J91" s="30">
        <v>9.20035666E8</v>
      </c>
      <c r="K91" s="31" t="s">
        <v>532</v>
      </c>
      <c r="L91" s="22"/>
      <c r="M91" s="11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30.0" customHeight="1">
      <c r="A92" s="15"/>
      <c r="B92" s="32"/>
      <c r="C92" s="43">
        <v>87.0</v>
      </c>
      <c r="D92" s="55" t="s">
        <v>533</v>
      </c>
      <c r="E92" s="56" t="s">
        <v>534</v>
      </c>
      <c r="F92" s="40" t="s">
        <v>535</v>
      </c>
      <c r="G92" s="31" t="s">
        <v>536</v>
      </c>
      <c r="H92" s="48"/>
      <c r="I92" s="45" t="s">
        <v>537</v>
      </c>
      <c r="J92" s="30">
        <v>1.12526622E8</v>
      </c>
      <c r="K92" s="31" t="s">
        <v>538</v>
      </c>
      <c r="L92" s="22"/>
      <c r="M92" s="11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30.0" customHeight="1">
      <c r="A93" s="15"/>
      <c r="B93" s="32"/>
      <c r="C93" s="43">
        <v>88.0</v>
      </c>
      <c r="D93" s="55" t="s">
        <v>539</v>
      </c>
      <c r="E93" s="56" t="s">
        <v>540</v>
      </c>
      <c r="F93" s="49" t="s">
        <v>541</v>
      </c>
      <c r="G93" s="31" t="s">
        <v>542</v>
      </c>
      <c r="H93" s="48"/>
      <c r="I93" s="46" t="s">
        <v>543</v>
      </c>
      <c r="J93" s="30" t="s">
        <v>544</v>
      </c>
      <c r="K93" s="31" t="s">
        <v>545</v>
      </c>
      <c r="L93" s="22"/>
      <c r="M93" s="11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30.0" customHeight="1">
      <c r="A94" s="15"/>
      <c r="B94" s="32"/>
      <c r="C94" s="43">
        <v>89.0</v>
      </c>
      <c r="D94" s="55" t="s">
        <v>546</v>
      </c>
      <c r="E94" s="56" t="s">
        <v>547</v>
      </c>
      <c r="F94" s="49" t="s">
        <v>548</v>
      </c>
      <c r="G94" s="31" t="s">
        <v>549</v>
      </c>
      <c r="H94" s="48"/>
      <c r="I94" s="45" t="s">
        <v>550</v>
      </c>
      <c r="J94" s="30">
        <v>1.121634E8</v>
      </c>
      <c r="K94" s="31" t="s">
        <v>551</v>
      </c>
      <c r="L94" s="22"/>
      <c r="M94" s="11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30.0" customHeight="1">
      <c r="A95" s="15"/>
      <c r="B95" s="32"/>
      <c r="C95" s="43">
        <v>90.0</v>
      </c>
      <c r="D95" s="55" t="s">
        <v>552</v>
      </c>
      <c r="E95" s="56" t="s">
        <v>553</v>
      </c>
      <c r="F95" s="49" t="s">
        <v>554</v>
      </c>
      <c r="G95" s="31" t="s">
        <v>555</v>
      </c>
      <c r="H95" s="48"/>
      <c r="I95" s="45" t="s">
        <v>556</v>
      </c>
      <c r="J95" s="30" t="s">
        <v>557</v>
      </c>
      <c r="K95" s="31" t="s">
        <v>558</v>
      </c>
      <c r="L95" s="22"/>
      <c r="M95" s="11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30.0" customHeight="1">
      <c r="A96" s="15"/>
      <c r="B96" s="32"/>
      <c r="C96" s="43">
        <v>91.0</v>
      </c>
      <c r="D96" s="55" t="s">
        <v>559</v>
      </c>
      <c r="E96" s="56" t="s">
        <v>560</v>
      </c>
      <c r="F96" s="49" t="s">
        <v>561</v>
      </c>
      <c r="G96" s="31" t="s">
        <v>562</v>
      </c>
      <c r="H96" s="48"/>
      <c r="I96" s="45" t="s">
        <v>563</v>
      </c>
      <c r="J96" s="30" t="s">
        <v>564</v>
      </c>
      <c r="K96" s="31" t="s">
        <v>565</v>
      </c>
      <c r="L96" s="22"/>
      <c r="M96" s="11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30.0" customHeight="1">
      <c r="A97" s="15"/>
      <c r="B97" s="32"/>
      <c r="C97" s="43">
        <v>92.0</v>
      </c>
      <c r="D97" s="55" t="s">
        <v>566</v>
      </c>
      <c r="E97" s="56" t="s">
        <v>567</v>
      </c>
      <c r="F97" s="49" t="s">
        <v>568</v>
      </c>
      <c r="G97" s="31" t="s">
        <v>569</v>
      </c>
      <c r="H97" s="48"/>
      <c r="I97" s="45" t="s">
        <v>570</v>
      </c>
      <c r="J97" s="30">
        <v>9.66126068633E11</v>
      </c>
      <c r="K97" s="31" t="s">
        <v>571</v>
      </c>
      <c r="L97" s="22"/>
      <c r="M97" s="11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30.0" customHeight="1">
      <c r="A98" s="15"/>
      <c r="B98" s="32"/>
      <c r="C98" s="43">
        <v>93.0</v>
      </c>
      <c r="D98" s="55" t="s">
        <v>572</v>
      </c>
      <c r="E98" s="56" t="s">
        <v>573</v>
      </c>
      <c r="F98" s="49" t="s">
        <v>574</v>
      </c>
      <c r="G98" s="31" t="s">
        <v>575</v>
      </c>
      <c r="H98" s="48"/>
      <c r="I98" s="45" t="s">
        <v>576</v>
      </c>
      <c r="J98" s="30">
        <v>1.266062E8</v>
      </c>
      <c r="K98" s="31" t="s">
        <v>577</v>
      </c>
      <c r="L98" s="22"/>
      <c r="M98" s="11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30.0" customHeight="1">
      <c r="A99" s="15"/>
      <c r="B99" s="32"/>
      <c r="C99" s="43">
        <v>94.0</v>
      </c>
      <c r="D99" s="55" t="s">
        <v>578</v>
      </c>
      <c r="E99" s="56" t="s">
        <v>579</v>
      </c>
      <c r="F99" s="49" t="s">
        <v>580</v>
      </c>
      <c r="G99" s="31" t="s">
        <v>581</v>
      </c>
      <c r="H99" s="48"/>
      <c r="I99" s="45" t="s">
        <v>582</v>
      </c>
      <c r="J99" s="30">
        <v>1.14852626E8</v>
      </c>
      <c r="K99" s="31" t="s">
        <v>583</v>
      </c>
      <c r="L99" s="22"/>
      <c r="M99" s="11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30.0" customHeight="1">
      <c r="A100" s="15"/>
      <c r="B100" s="32"/>
      <c r="C100" s="43">
        <v>95.0</v>
      </c>
      <c r="D100" s="55" t="s">
        <v>584</v>
      </c>
      <c r="E100" s="56" t="s">
        <v>585</v>
      </c>
      <c r="F100" s="49" t="s">
        <v>586</v>
      </c>
      <c r="G100" s="31" t="s">
        <v>587</v>
      </c>
      <c r="H100" s="48"/>
      <c r="I100" s="45" t="s">
        <v>588</v>
      </c>
      <c r="J100" s="30">
        <v>9.66138164555E11</v>
      </c>
      <c r="K100" s="31" t="s">
        <v>589</v>
      </c>
      <c r="L100" s="22"/>
      <c r="M100" s="11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30.0" customHeight="1">
      <c r="A101" s="15"/>
      <c r="B101" s="32"/>
      <c r="C101" s="43">
        <v>96.0</v>
      </c>
      <c r="D101" s="55" t="s">
        <v>590</v>
      </c>
      <c r="E101" s="56" t="s">
        <v>591</v>
      </c>
      <c r="F101" s="49" t="s">
        <v>592</v>
      </c>
      <c r="G101" s="31" t="s">
        <v>593</v>
      </c>
      <c r="H101" s="48"/>
      <c r="I101" s="45" t="s">
        <v>594</v>
      </c>
      <c r="J101" s="30">
        <v>1.26688877E8</v>
      </c>
      <c r="K101" s="31" t="s">
        <v>595</v>
      </c>
      <c r="L101" s="22"/>
      <c r="M101" s="11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30.0" customHeight="1">
      <c r="A102" s="15"/>
      <c r="B102" s="32"/>
      <c r="C102" s="43">
        <v>97.0</v>
      </c>
      <c r="D102" s="55" t="s">
        <v>596</v>
      </c>
      <c r="E102" s="56" t="s">
        <v>597</v>
      </c>
      <c r="F102" s="49" t="s">
        <v>598</v>
      </c>
      <c r="G102" s="31" t="s">
        <v>599</v>
      </c>
      <c r="H102" s="48"/>
      <c r="I102" s="45" t="s">
        <v>599</v>
      </c>
      <c r="J102" s="30">
        <v>9.661125054E11</v>
      </c>
      <c r="K102" s="31" t="s">
        <v>600</v>
      </c>
      <c r="L102" s="22"/>
      <c r="M102" s="11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30.0" customHeight="1">
      <c r="A103" s="15"/>
      <c r="B103" s="32"/>
      <c r="C103" s="43">
        <v>98.0</v>
      </c>
      <c r="D103" s="55" t="s">
        <v>601</v>
      </c>
      <c r="E103" s="56" t="s">
        <v>602</v>
      </c>
      <c r="F103" s="49" t="s">
        <v>603</v>
      </c>
      <c r="G103" s="31" t="s">
        <v>604</v>
      </c>
      <c r="H103" s="48"/>
      <c r="I103" s="45" t="s">
        <v>605</v>
      </c>
      <c r="J103" s="57">
        <v>4757010.092361111</v>
      </c>
      <c r="K103" s="31" t="s">
        <v>606</v>
      </c>
      <c r="L103" s="22"/>
      <c r="M103" s="11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30.0" customHeight="1">
      <c r="A104" s="15"/>
      <c r="B104" s="32"/>
      <c r="C104" s="43">
        <v>99.0</v>
      </c>
      <c r="D104" s="55" t="s">
        <v>607</v>
      </c>
      <c r="E104" s="56" t="s">
        <v>608</v>
      </c>
      <c r="F104" s="49" t="s">
        <v>609</v>
      </c>
      <c r="G104" s="31" t="s">
        <v>610</v>
      </c>
      <c r="H104" s="48"/>
      <c r="I104" s="45" t="s">
        <v>611</v>
      </c>
      <c r="J104" s="30">
        <v>1.14964444E8</v>
      </c>
      <c r="K104" s="31" t="s">
        <v>612</v>
      </c>
      <c r="L104" s="22"/>
      <c r="M104" s="11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30.0" customHeight="1">
      <c r="A105" s="15"/>
      <c r="B105" s="32"/>
      <c r="C105" s="43">
        <v>100.0</v>
      </c>
      <c r="D105" s="58" t="s">
        <v>613</v>
      </c>
      <c r="E105" s="56" t="s">
        <v>614</v>
      </c>
      <c r="F105" s="49" t="s">
        <v>615</v>
      </c>
      <c r="G105" s="31" t="s">
        <v>616</v>
      </c>
      <c r="H105" s="48"/>
      <c r="I105" s="45" t="s">
        <v>617</v>
      </c>
      <c r="J105" s="30">
        <v>1.151111E8</v>
      </c>
      <c r="K105" s="31" t="s">
        <v>618</v>
      </c>
      <c r="L105" s="22"/>
      <c r="M105" s="11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30.0" customHeight="1">
      <c r="A106" s="15"/>
      <c r="B106" s="32"/>
      <c r="C106" s="43">
        <v>101.0</v>
      </c>
      <c r="D106" s="55" t="s">
        <v>619</v>
      </c>
      <c r="E106" s="56" t="s">
        <v>620</v>
      </c>
      <c r="F106" s="49" t="s">
        <v>621</v>
      </c>
      <c r="G106" s="53" t="s">
        <v>622</v>
      </c>
      <c r="H106" s="48"/>
      <c r="I106" s="45" t="s">
        <v>623</v>
      </c>
      <c r="J106" s="30" t="s">
        <v>624</v>
      </c>
      <c r="K106" s="31" t="s">
        <v>625</v>
      </c>
      <c r="L106" s="22"/>
      <c r="M106" s="11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30.0" customHeight="1">
      <c r="A107" s="15"/>
      <c r="B107" s="32"/>
      <c r="C107" s="43">
        <v>102.0</v>
      </c>
      <c r="D107" s="55" t="s">
        <v>626</v>
      </c>
      <c r="E107" s="56" t="s">
        <v>627</v>
      </c>
      <c r="F107" s="49" t="s">
        <v>628</v>
      </c>
      <c r="G107" s="31" t="s">
        <v>629</v>
      </c>
      <c r="H107" s="48"/>
      <c r="I107" s="45" t="s">
        <v>630</v>
      </c>
      <c r="J107" s="30">
        <v>9.66126588888E11</v>
      </c>
      <c r="K107" s="31" t="s">
        <v>630</v>
      </c>
      <c r="L107" s="22"/>
      <c r="M107" s="11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30.0" customHeight="1">
      <c r="A108" s="15"/>
      <c r="B108" s="32"/>
      <c r="C108" s="43">
        <v>103.0</v>
      </c>
      <c r="D108" s="55" t="s">
        <v>631</v>
      </c>
      <c r="E108" s="56" t="s">
        <v>632</v>
      </c>
      <c r="F108" s="49" t="s">
        <v>633</v>
      </c>
      <c r="G108" s="31" t="s">
        <v>634</v>
      </c>
      <c r="H108" s="48"/>
      <c r="I108" s="56" t="s">
        <v>635</v>
      </c>
      <c r="J108" s="30">
        <v>9.20005856E8</v>
      </c>
      <c r="K108" s="31" t="s">
        <v>636</v>
      </c>
      <c r="L108" s="22"/>
      <c r="M108" s="11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30.0" customHeight="1">
      <c r="A109" s="15"/>
      <c r="B109" s="32"/>
      <c r="C109" s="43">
        <v>104.0</v>
      </c>
      <c r="D109" s="55" t="s">
        <v>637</v>
      </c>
      <c r="E109" s="56" t="s">
        <v>638</v>
      </c>
      <c r="F109" s="49" t="s">
        <v>639</v>
      </c>
      <c r="G109" s="31" t="s">
        <v>640</v>
      </c>
      <c r="H109" s="48"/>
      <c r="I109" s="56" t="s">
        <v>641</v>
      </c>
      <c r="J109" s="30">
        <v>9.20012299E8</v>
      </c>
      <c r="K109" s="31" t="s">
        <v>642</v>
      </c>
      <c r="L109" s="22"/>
      <c r="M109" s="11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30.0" customHeight="1">
      <c r="A110" s="15"/>
      <c r="B110" s="32"/>
      <c r="C110" s="43">
        <v>105.0</v>
      </c>
      <c r="D110" s="55" t="s">
        <v>643</v>
      </c>
      <c r="E110" s="56" t="s">
        <v>644</v>
      </c>
      <c r="F110" s="49" t="s">
        <v>645</v>
      </c>
      <c r="G110" s="31" t="s">
        <v>646</v>
      </c>
      <c r="H110" s="48"/>
      <c r="I110" s="56" t="s">
        <v>647</v>
      </c>
      <c r="J110" s="30" t="s">
        <v>648</v>
      </c>
      <c r="K110" s="31" t="s">
        <v>649</v>
      </c>
      <c r="L110" s="22"/>
      <c r="M110" s="11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30.0" customHeight="1">
      <c r="A111" s="15"/>
      <c r="B111" s="32"/>
      <c r="C111" s="43">
        <v>106.0</v>
      </c>
      <c r="D111" s="55" t="s">
        <v>650</v>
      </c>
      <c r="E111" s="56" t="s">
        <v>651</v>
      </c>
      <c r="F111" s="49" t="s">
        <v>652</v>
      </c>
      <c r="G111" s="31" t="s">
        <v>653</v>
      </c>
      <c r="H111" s="48"/>
      <c r="I111" s="56" t="s">
        <v>654</v>
      </c>
      <c r="J111" s="30">
        <v>9.20024433E8</v>
      </c>
      <c r="K111" s="31" t="s">
        <v>655</v>
      </c>
      <c r="L111" s="22"/>
      <c r="M111" s="11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30.0" customHeight="1">
      <c r="A112" s="15"/>
      <c r="B112" s="32"/>
      <c r="C112" s="43">
        <v>107.0</v>
      </c>
      <c r="D112" s="55" t="s">
        <v>656</v>
      </c>
      <c r="E112" s="56" t="s">
        <v>657</v>
      </c>
      <c r="F112" s="49" t="s">
        <v>658</v>
      </c>
      <c r="G112" s="31" t="s">
        <v>659</v>
      </c>
      <c r="H112" s="48"/>
      <c r="I112" s="56" t="s">
        <v>659</v>
      </c>
      <c r="J112" s="30">
        <v>1.26906555E8</v>
      </c>
      <c r="K112" s="31" t="s">
        <v>660</v>
      </c>
      <c r="L112" s="22"/>
      <c r="M112" s="11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30.0" customHeight="1">
      <c r="A113" s="15"/>
      <c r="B113" s="32"/>
      <c r="C113" s="43">
        <v>108.0</v>
      </c>
      <c r="D113" s="55" t="s">
        <v>661</v>
      </c>
      <c r="E113" s="56" t="s">
        <v>662</v>
      </c>
      <c r="F113" s="49" t="s">
        <v>663</v>
      </c>
      <c r="G113" s="31" t="s">
        <v>664</v>
      </c>
      <c r="H113" s="48"/>
      <c r="I113" s="56" t="s">
        <v>665</v>
      </c>
      <c r="J113" s="30">
        <v>9.20006811E8</v>
      </c>
      <c r="K113" s="31" t="s">
        <v>666</v>
      </c>
      <c r="L113" s="22"/>
      <c r="M113" s="11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30.0" customHeight="1">
      <c r="A114" s="15"/>
      <c r="B114" s="32"/>
      <c r="C114" s="43">
        <v>109.0</v>
      </c>
      <c r="D114" s="55" t="s">
        <v>667</v>
      </c>
      <c r="E114" s="56" t="s">
        <v>668</v>
      </c>
      <c r="F114" s="49" t="s">
        <v>669</v>
      </c>
      <c r="G114" s="31" t="s">
        <v>670</v>
      </c>
      <c r="H114" s="48"/>
      <c r="I114" s="56" t="s">
        <v>671</v>
      </c>
      <c r="J114" s="30">
        <v>9.20003028E8</v>
      </c>
      <c r="K114" s="31" t="s">
        <v>672</v>
      </c>
      <c r="L114" s="22"/>
      <c r="M114" s="11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30.0" customHeight="1">
      <c r="A115" s="15"/>
      <c r="B115" s="32"/>
      <c r="C115" s="43">
        <v>110.0</v>
      </c>
      <c r="D115" s="55" t="s">
        <v>673</v>
      </c>
      <c r="E115" s="56" t="s">
        <v>674</v>
      </c>
      <c r="F115" s="49" t="s">
        <v>675</v>
      </c>
      <c r="G115" s="31" t="s">
        <v>676</v>
      </c>
      <c r="H115" s="48"/>
      <c r="I115" s="56" t="s">
        <v>677</v>
      </c>
      <c r="J115" s="30">
        <v>1.25106872E8</v>
      </c>
      <c r="K115" s="31" t="s">
        <v>678</v>
      </c>
      <c r="L115" s="22"/>
      <c r="M115" s="11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30.0" customHeight="1">
      <c r="A116" s="15"/>
      <c r="B116" s="32"/>
      <c r="C116" s="43">
        <v>111.0</v>
      </c>
      <c r="D116" s="55" t="s">
        <v>679</v>
      </c>
      <c r="E116" s="56" t="s">
        <v>680</v>
      </c>
      <c r="F116" s="49" t="s">
        <v>681</v>
      </c>
      <c r="G116" s="31" t="s">
        <v>682</v>
      </c>
      <c r="H116" s="48"/>
      <c r="I116" s="56" t="s">
        <v>683</v>
      </c>
      <c r="J116" s="30">
        <v>1.14700735E8</v>
      </c>
      <c r="K116" s="31" t="s">
        <v>684</v>
      </c>
      <c r="L116" s="22"/>
      <c r="M116" s="11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30.0" customHeight="1">
      <c r="A117" s="15"/>
      <c r="B117" s="32"/>
      <c r="C117" s="43">
        <v>112.0</v>
      </c>
      <c r="D117" s="55" t="s">
        <v>685</v>
      </c>
      <c r="E117" s="56" t="s">
        <v>686</v>
      </c>
      <c r="F117" s="49" t="s">
        <v>687</v>
      </c>
      <c r="G117" s="31" t="s">
        <v>688</v>
      </c>
      <c r="H117" s="48"/>
      <c r="I117" s="45" t="s">
        <v>689</v>
      </c>
      <c r="J117" s="30" t="s">
        <v>690</v>
      </c>
      <c r="K117" s="31" t="s">
        <v>691</v>
      </c>
      <c r="L117" s="22"/>
      <c r="M117" s="11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30.0" customHeight="1">
      <c r="A118" s="15"/>
      <c r="B118" s="32"/>
      <c r="C118" s="43">
        <v>113.0</v>
      </c>
      <c r="D118" s="55" t="s">
        <v>692</v>
      </c>
      <c r="E118" s="56" t="s">
        <v>693</v>
      </c>
      <c r="F118" s="49" t="s">
        <v>694</v>
      </c>
      <c r="G118" s="31" t="s">
        <v>695</v>
      </c>
      <c r="H118" s="48"/>
      <c r="I118" s="56" t="s">
        <v>696</v>
      </c>
      <c r="J118" s="30">
        <v>1.1825208E8</v>
      </c>
      <c r="K118" s="38" t="s">
        <v>697</v>
      </c>
      <c r="L118" s="22"/>
      <c r="M118" s="11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30.0" customHeight="1">
      <c r="A119" s="15"/>
      <c r="B119" s="32"/>
      <c r="C119" s="43">
        <v>114.0</v>
      </c>
      <c r="D119" s="55" t="s">
        <v>698</v>
      </c>
      <c r="E119" s="56" t="s">
        <v>699</v>
      </c>
      <c r="F119" s="49" t="s">
        <v>700</v>
      </c>
      <c r="G119" s="31" t="s">
        <v>701</v>
      </c>
      <c r="H119" s="48"/>
      <c r="I119" s="56" t="s">
        <v>702</v>
      </c>
      <c r="J119" s="30">
        <v>8.001233333E9</v>
      </c>
      <c r="K119" s="38" t="s">
        <v>703</v>
      </c>
      <c r="L119" s="22"/>
      <c r="M119" s="11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30.0" customHeight="1">
      <c r="A120" s="15"/>
      <c r="B120" s="32"/>
      <c r="C120" s="33">
        <v>115.0</v>
      </c>
      <c r="D120" s="34" t="s">
        <v>704</v>
      </c>
      <c r="E120" s="50" t="s">
        <v>705</v>
      </c>
      <c r="F120" s="52" t="s">
        <v>706</v>
      </c>
      <c r="G120" s="31" t="s">
        <v>707</v>
      </c>
      <c r="H120" s="48"/>
      <c r="I120" s="53" t="s">
        <v>707</v>
      </c>
      <c r="J120" s="30">
        <v>1.48377777E8</v>
      </c>
      <c r="K120" s="31" t="s">
        <v>708</v>
      </c>
      <c r="L120" s="22"/>
      <c r="M120" s="11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30.0" customHeight="1">
      <c r="A121" s="15"/>
      <c r="B121" s="32"/>
      <c r="C121" s="33">
        <v>116.0</v>
      </c>
      <c r="D121" s="34" t="s">
        <v>709</v>
      </c>
      <c r="E121" s="50" t="s">
        <v>710</v>
      </c>
      <c r="F121" s="52" t="s">
        <v>711</v>
      </c>
      <c r="G121" s="31" t="s">
        <v>712</v>
      </c>
      <c r="H121" s="48"/>
      <c r="I121" s="39" t="s">
        <v>712</v>
      </c>
      <c r="J121" s="30">
        <v>1.25570377E8</v>
      </c>
      <c r="K121" s="31" t="s">
        <v>520</v>
      </c>
      <c r="L121" s="22"/>
      <c r="M121" s="11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30.0" customHeight="1">
      <c r="A122" s="15"/>
      <c r="B122" s="32"/>
      <c r="C122" s="33">
        <v>117.0</v>
      </c>
      <c r="D122" s="34" t="s">
        <v>713</v>
      </c>
      <c r="E122" s="50" t="s">
        <v>714</v>
      </c>
      <c r="F122" s="52" t="s">
        <v>715</v>
      </c>
      <c r="G122" s="53" t="s">
        <v>716</v>
      </c>
      <c r="H122" s="48"/>
      <c r="I122" s="53" t="s">
        <v>717</v>
      </c>
      <c r="J122" s="30" t="s">
        <v>718</v>
      </c>
      <c r="K122" s="31" t="s">
        <v>719</v>
      </c>
      <c r="L122" s="22"/>
      <c r="M122" s="11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30.0" customHeight="1">
      <c r="A123" s="15"/>
      <c r="B123" s="32"/>
      <c r="C123" s="33">
        <v>118.0</v>
      </c>
      <c r="D123" s="49" t="s">
        <v>720</v>
      </c>
      <c r="E123" s="42" t="s">
        <v>721</v>
      </c>
      <c r="F123" s="52" t="s">
        <v>722</v>
      </c>
      <c r="G123" s="59" t="s">
        <v>723</v>
      </c>
      <c r="H123" s="48"/>
      <c r="I123" s="53" t="s">
        <v>724</v>
      </c>
      <c r="J123" s="30" t="s">
        <v>725</v>
      </c>
      <c r="K123" s="31" t="s">
        <v>726</v>
      </c>
      <c r="L123" s="22"/>
      <c r="M123" s="11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30.0" customHeight="1">
      <c r="A124" s="15"/>
      <c r="B124" s="32"/>
      <c r="C124" s="33">
        <v>119.0</v>
      </c>
      <c r="D124" s="49" t="s">
        <v>727</v>
      </c>
      <c r="E124" s="50" t="s">
        <v>728</v>
      </c>
      <c r="F124" s="52" t="s">
        <v>729</v>
      </c>
      <c r="G124" s="60"/>
      <c r="H124" s="48"/>
      <c r="I124" s="53" t="s">
        <v>730</v>
      </c>
      <c r="J124" s="30" t="s">
        <v>731</v>
      </c>
      <c r="K124" s="31" t="s">
        <v>732</v>
      </c>
      <c r="L124" s="22"/>
      <c r="M124" s="11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30.0" customHeight="1">
      <c r="A125" s="15"/>
      <c r="B125" s="32"/>
      <c r="C125" s="33">
        <v>120.0</v>
      </c>
      <c r="D125" s="49" t="s">
        <v>733</v>
      </c>
      <c r="E125" s="50" t="s">
        <v>734</v>
      </c>
      <c r="F125" s="52" t="s">
        <v>735</v>
      </c>
      <c r="G125" s="60"/>
      <c r="H125" s="48"/>
      <c r="I125" s="31" t="s">
        <v>736</v>
      </c>
      <c r="J125" s="30">
        <v>1.38812222E8</v>
      </c>
      <c r="K125" s="31" t="s">
        <v>737</v>
      </c>
      <c r="L125" s="22"/>
      <c r="M125" s="11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30.0" customHeight="1">
      <c r="A126" s="15"/>
      <c r="B126" s="32"/>
      <c r="C126" s="33">
        <v>121.0</v>
      </c>
      <c r="D126" s="49" t="s">
        <v>738</v>
      </c>
      <c r="E126" s="50" t="s">
        <v>739</v>
      </c>
      <c r="F126" s="52" t="s">
        <v>740</v>
      </c>
      <c r="G126" s="60"/>
      <c r="H126" s="48"/>
      <c r="I126" s="53" t="s">
        <v>741</v>
      </c>
      <c r="J126" s="30" t="s">
        <v>742</v>
      </c>
      <c r="K126" s="31" t="s">
        <v>743</v>
      </c>
      <c r="L126" s="22"/>
      <c r="M126" s="11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30.0" customHeight="1">
      <c r="A127" s="15"/>
      <c r="B127" s="32"/>
      <c r="C127" s="33">
        <v>122.0</v>
      </c>
      <c r="D127" s="49" t="s">
        <v>744</v>
      </c>
      <c r="E127" s="50" t="s">
        <v>745</v>
      </c>
      <c r="F127" s="52" t="s">
        <v>746</v>
      </c>
      <c r="G127" s="60"/>
      <c r="H127" s="48"/>
      <c r="I127" s="31" t="s">
        <v>747</v>
      </c>
      <c r="J127" s="30">
        <v>1.38358E8</v>
      </c>
      <c r="K127" s="38" t="s">
        <v>748</v>
      </c>
      <c r="L127" s="22"/>
      <c r="M127" s="11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30.0" customHeight="1">
      <c r="A128" s="15"/>
      <c r="B128" s="32"/>
      <c r="C128" s="33">
        <v>123.0</v>
      </c>
      <c r="D128" s="49" t="s">
        <v>749</v>
      </c>
      <c r="E128" s="42" t="s">
        <v>750</v>
      </c>
      <c r="F128" s="52" t="s">
        <v>751</v>
      </c>
      <c r="G128" s="60"/>
      <c r="H128" s="48"/>
      <c r="I128" s="31" t="s">
        <v>752</v>
      </c>
      <c r="J128" s="30">
        <v>9.20021203E8</v>
      </c>
      <c r="K128" s="38" t="s">
        <v>753</v>
      </c>
      <c r="L128" s="22"/>
      <c r="M128" s="11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30.0" customHeight="1">
      <c r="A129" s="15"/>
      <c r="B129" s="32"/>
      <c r="C129" s="33">
        <v>124.0</v>
      </c>
      <c r="D129" s="49" t="s">
        <v>754</v>
      </c>
      <c r="E129" s="50" t="s">
        <v>755</v>
      </c>
      <c r="F129" s="52" t="s">
        <v>756</v>
      </c>
      <c r="G129" s="59" t="s">
        <v>757</v>
      </c>
      <c r="H129" s="48"/>
      <c r="I129" s="53" t="s">
        <v>758</v>
      </c>
      <c r="J129" s="30" t="s">
        <v>759</v>
      </c>
      <c r="K129" s="31" t="s">
        <v>760</v>
      </c>
      <c r="L129" s="22"/>
      <c r="M129" s="11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30.0" customHeight="1">
      <c r="A130" s="15"/>
      <c r="B130" s="32"/>
      <c r="C130" s="33">
        <v>125.0</v>
      </c>
      <c r="D130" s="49" t="s">
        <v>761</v>
      </c>
      <c r="E130" s="50" t="s">
        <v>762</v>
      </c>
      <c r="F130" s="52" t="s">
        <v>763</v>
      </c>
      <c r="G130" s="60"/>
      <c r="H130" s="48"/>
      <c r="I130" s="31" t="s">
        <v>764</v>
      </c>
      <c r="J130" s="30">
        <v>9.2000355E8</v>
      </c>
      <c r="K130" s="38" t="s">
        <v>765</v>
      </c>
      <c r="L130" s="22"/>
      <c r="M130" s="11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30.0" customHeight="1">
      <c r="A131" s="15"/>
      <c r="B131" s="32"/>
      <c r="C131" s="33">
        <v>126.0</v>
      </c>
      <c r="D131" s="49" t="s">
        <v>60</v>
      </c>
      <c r="E131" s="50" t="s">
        <v>61</v>
      </c>
      <c r="F131" s="52" t="s">
        <v>62</v>
      </c>
      <c r="G131" s="59" t="s">
        <v>63</v>
      </c>
      <c r="H131" s="48"/>
      <c r="I131" s="31" t="s">
        <v>63</v>
      </c>
      <c r="J131" s="30">
        <v>1.3333994E8</v>
      </c>
      <c r="K131" s="38" t="s">
        <v>64</v>
      </c>
      <c r="L131" s="22"/>
      <c r="M131" s="11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30.0" customHeight="1">
      <c r="A132" s="15"/>
      <c r="B132" s="32"/>
      <c r="C132" s="33">
        <v>127.0</v>
      </c>
      <c r="D132" s="49" t="s">
        <v>766</v>
      </c>
      <c r="E132" s="50" t="s">
        <v>767</v>
      </c>
      <c r="F132" s="52" t="s">
        <v>768</v>
      </c>
      <c r="G132" s="59" t="s">
        <v>769</v>
      </c>
      <c r="H132" s="48"/>
      <c r="I132" s="31" t="s">
        <v>770</v>
      </c>
      <c r="J132" s="30">
        <v>1.33478888E8</v>
      </c>
      <c r="K132" s="38" t="s">
        <v>771</v>
      </c>
      <c r="L132" s="22"/>
      <c r="M132" s="11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30.0" customHeight="1">
      <c r="A133" s="15"/>
      <c r="B133" s="32"/>
      <c r="C133" s="33">
        <v>128.0</v>
      </c>
      <c r="D133" s="49" t="s">
        <v>772</v>
      </c>
      <c r="E133" s="50" t="s">
        <v>773</v>
      </c>
      <c r="F133" s="52" t="s">
        <v>774</v>
      </c>
      <c r="G133" s="59" t="s">
        <v>775</v>
      </c>
      <c r="H133" s="48"/>
      <c r="I133" s="31" t="s">
        <v>776</v>
      </c>
      <c r="J133" s="30">
        <v>1.12650123E8</v>
      </c>
      <c r="K133" s="38" t="s">
        <v>777</v>
      </c>
      <c r="L133" s="22"/>
      <c r="M133" s="11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30.0" customHeight="1">
      <c r="A134" s="15"/>
      <c r="B134" s="32"/>
      <c r="C134" s="33">
        <v>129.0</v>
      </c>
      <c r="D134" s="49" t="s">
        <v>182</v>
      </c>
      <c r="E134" s="50" t="s">
        <v>778</v>
      </c>
      <c r="F134" s="52" t="s">
        <v>184</v>
      </c>
      <c r="G134" s="59" t="s">
        <v>185</v>
      </c>
      <c r="H134" s="48"/>
      <c r="I134" s="31" t="s">
        <v>186</v>
      </c>
      <c r="J134" s="30">
        <v>1.12652299E8</v>
      </c>
      <c r="K134" s="38" t="s">
        <v>187</v>
      </c>
      <c r="L134" s="22"/>
      <c r="M134" s="11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30.0" customHeight="1">
      <c r="A135" s="15"/>
      <c r="B135" s="32"/>
      <c r="C135" s="33">
        <v>130.0</v>
      </c>
      <c r="D135" s="49" t="s">
        <v>779</v>
      </c>
      <c r="E135" s="50" t="s">
        <v>780</v>
      </c>
      <c r="F135" s="52" t="s">
        <v>781</v>
      </c>
      <c r="G135" s="60"/>
      <c r="H135" s="48"/>
      <c r="I135" s="31" t="s">
        <v>782</v>
      </c>
      <c r="J135" s="30">
        <v>1.14641963E8</v>
      </c>
      <c r="K135" s="38" t="s">
        <v>783</v>
      </c>
      <c r="L135" s="22"/>
      <c r="M135" s="11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30.0" customHeight="1">
      <c r="A136" s="15"/>
      <c r="B136" s="32"/>
      <c r="C136" s="33">
        <v>131.0</v>
      </c>
      <c r="D136" s="49" t="s">
        <v>784</v>
      </c>
      <c r="E136" s="50" t="s">
        <v>785</v>
      </c>
      <c r="F136" s="52" t="s">
        <v>786</v>
      </c>
      <c r="G136" s="60"/>
      <c r="H136" s="48"/>
      <c r="I136" s="39" t="s">
        <v>787</v>
      </c>
      <c r="J136" s="30">
        <v>1.2222205E7</v>
      </c>
      <c r="K136" s="38" t="s">
        <v>788</v>
      </c>
      <c r="L136" s="22"/>
      <c r="M136" s="11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31.5" customHeight="1">
      <c r="A137" s="15"/>
      <c r="B137" s="32"/>
      <c r="C137" s="33">
        <v>132.0</v>
      </c>
      <c r="D137" s="49" t="s">
        <v>789</v>
      </c>
      <c r="E137" s="50" t="s">
        <v>790</v>
      </c>
      <c r="F137" s="52" t="s">
        <v>791</v>
      </c>
      <c r="G137" s="60"/>
      <c r="H137" s="48"/>
      <c r="I137" s="31" t="s">
        <v>792</v>
      </c>
      <c r="J137" s="30">
        <v>1.12258E8</v>
      </c>
      <c r="K137" s="38" t="s">
        <v>793</v>
      </c>
      <c r="L137" s="22"/>
      <c r="M137" s="11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31.5" customHeight="1">
      <c r="A138" s="15"/>
      <c r="B138" s="32"/>
      <c r="C138" s="33">
        <v>133.0</v>
      </c>
      <c r="D138" s="49" t="s">
        <v>794</v>
      </c>
      <c r="E138" s="50" t="s">
        <v>795</v>
      </c>
      <c r="F138" s="52" t="s">
        <v>796</v>
      </c>
      <c r="G138" s="59" t="s">
        <v>797</v>
      </c>
      <c r="H138" s="48"/>
      <c r="I138" s="39" t="s">
        <v>798</v>
      </c>
      <c r="J138" s="30" t="s">
        <v>799</v>
      </c>
      <c r="K138" s="38" t="s">
        <v>800</v>
      </c>
      <c r="L138" s="22"/>
      <c r="M138" s="11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31.5" customHeight="1">
      <c r="A139" s="15"/>
      <c r="B139" s="32"/>
      <c r="C139" s="33">
        <v>134.0</v>
      </c>
      <c r="D139" s="49" t="s">
        <v>801</v>
      </c>
      <c r="E139" s="50" t="s">
        <v>802</v>
      </c>
      <c r="F139" s="52" t="s">
        <v>803</v>
      </c>
      <c r="G139" s="59" t="s">
        <v>804</v>
      </c>
      <c r="H139" s="48"/>
      <c r="I139" s="31" t="s">
        <v>805</v>
      </c>
      <c r="J139" s="30">
        <v>9.66175292264E11</v>
      </c>
      <c r="K139" s="38" t="s">
        <v>806</v>
      </c>
      <c r="L139" s="22"/>
      <c r="M139" s="11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31.5" customHeight="1">
      <c r="A140" s="15"/>
      <c r="B140" s="32"/>
      <c r="C140" s="43">
        <v>135.0</v>
      </c>
      <c r="D140" s="49" t="s">
        <v>807</v>
      </c>
      <c r="E140" s="50" t="s">
        <v>808</v>
      </c>
      <c r="F140" s="52" t="s">
        <v>809</v>
      </c>
      <c r="G140" s="59" t="s">
        <v>810</v>
      </c>
      <c r="H140" s="48"/>
      <c r="I140" s="31" t="s">
        <v>811</v>
      </c>
      <c r="J140" s="39" t="s">
        <v>812</v>
      </c>
      <c r="K140" s="38" t="s">
        <v>813</v>
      </c>
      <c r="L140" s="22"/>
      <c r="M140" s="11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31.5" customHeight="1">
      <c r="A141" s="15"/>
      <c r="B141" s="32"/>
      <c r="C141" s="43">
        <v>136.0</v>
      </c>
      <c r="D141" s="49" t="s">
        <v>814</v>
      </c>
      <c r="E141" s="50" t="s">
        <v>815</v>
      </c>
      <c r="F141" s="52" t="s">
        <v>816</v>
      </c>
      <c r="G141" s="60"/>
      <c r="H141" s="48"/>
      <c r="I141" s="31" t="s">
        <v>817</v>
      </c>
      <c r="J141" s="39" t="s">
        <v>818</v>
      </c>
      <c r="K141" s="38" t="s">
        <v>819</v>
      </c>
      <c r="L141" s="22"/>
      <c r="M141" s="11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31.5" customHeight="1">
      <c r="A142" s="15"/>
      <c r="B142" s="32"/>
      <c r="C142" s="33">
        <v>137.0</v>
      </c>
      <c r="D142" s="49" t="s">
        <v>820</v>
      </c>
      <c r="E142" s="50" t="s">
        <v>821</v>
      </c>
      <c r="F142" s="52" t="s">
        <v>822</v>
      </c>
      <c r="G142" s="60"/>
      <c r="H142" s="48"/>
      <c r="I142" s="31" t="s">
        <v>823</v>
      </c>
      <c r="J142" s="30" t="s">
        <v>824</v>
      </c>
      <c r="K142" s="38" t="s">
        <v>825</v>
      </c>
      <c r="L142" s="22"/>
      <c r="M142" s="11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31.5" customHeight="1">
      <c r="A143" s="15"/>
      <c r="B143" s="32"/>
      <c r="C143" s="61">
        <v>138.0</v>
      </c>
      <c r="D143" s="49" t="s">
        <v>240</v>
      </c>
      <c r="E143" s="50" t="s">
        <v>826</v>
      </c>
      <c r="F143" s="52" t="s">
        <v>242</v>
      </c>
      <c r="G143" s="60"/>
      <c r="H143" s="48"/>
      <c r="I143" s="31" t="s">
        <v>244</v>
      </c>
      <c r="J143" s="30">
        <v>1.14767373E8</v>
      </c>
      <c r="K143" s="38" t="s">
        <v>245</v>
      </c>
      <c r="L143" s="22"/>
      <c r="M143" s="11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31.5" customHeight="1">
      <c r="A144" s="15"/>
      <c r="B144" s="32"/>
      <c r="C144" s="33">
        <v>139.0</v>
      </c>
      <c r="D144" s="49" t="s">
        <v>827</v>
      </c>
      <c r="E144" s="50" t="s">
        <v>828</v>
      </c>
      <c r="F144" s="52" t="s">
        <v>829</v>
      </c>
      <c r="G144" s="60"/>
      <c r="H144" s="48"/>
      <c r="I144" s="31" t="s">
        <v>830</v>
      </c>
      <c r="J144" s="30">
        <v>1.12002939E8</v>
      </c>
      <c r="K144" s="38" t="s">
        <v>831</v>
      </c>
      <c r="L144" s="22"/>
      <c r="M144" s="11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31.5" customHeight="1">
      <c r="A145" s="15"/>
      <c r="B145" s="32"/>
      <c r="C145" s="33">
        <v>140.0</v>
      </c>
      <c r="D145" s="49" t="s">
        <v>832</v>
      </c>
      <c r="E145" s="50" t="s">
        <v>833</v>
      </c>
      <c r="F145" s="52" t="s">
        <v>834</v>
      </c>
      <c r="G145" s="59" t="s">
        <v>835</v>
      </c>
      <c r="H145" s="48"/>
      <c r="I145" s="31" t="s">
        <v>836</v>
      </c>
      <c r="J145" s="30">
        <v>1.1265085E8</v>
      </c>
      <c r="K145" s="38" t="s">
        <v>837</v>
      </c>
      <c r="L145" s="22"/>
      <c r="M145" s="11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31.5" customHeight="1">
      <c r="A146" s="15"/>
      <c r="B146" s="32"/>
      <c r="C146" s="33">
        <v>141.0</v>
      </c>
      <c r="D146" s="49" t="s">
        <v>838</v>
      </c>
      <c r="E146" s="50" t="s">
        <v>839</v>
      </c>
      <c r="F146" s="52" t="s">
        <v>840</v>
      </c>
      <c r="G146" s="60"/>
      <c r="H146" s="48"/>
      <c r="I146" s="31" t="s">
        <v>841</v>
      </c>
      <c r="J146" s="30">
        <v>9.20027202E8</v>
      </c>
      <c r="K146" s="38" t="s">
        <v>842</v>
      </c>
      <c r="L146" s="22"/>
      <c r="M146" s="11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31.5" customHeight="1">
      <c r="A147" s="15"/>
      <c r="B147" s="32"/>
      <c r="C147" s="33">
        <v>142.0</v>
      </c>
      <c r="D147" s="49" t="s">
        <v>843</v>
      </c>
      <c r="E147" s="50" t="s">
        <v>844</v>
      </c>
      <c r="F147" s="52" t="s">
        <v>845</v>
      </c>
      <c r="G147" s="60"/>
      <c r="H147" s="48"/>
      <c r="I147" s="31" t="s">
        <v>846</v>
      </c>
      <c r="J147" s="30">
        <v>9.20015665E8</v>
      </c>
      <c r="K147" s="38" t="s">
        <v>847</v>
      </c>
      <c r="L147" s="22"/>
      <c r="M147" s="11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31.5" customHeight="1">
      <c r="A148" s="15"/>
      <c r="B148" s="32"/>
      <c r="C148" s="33">
        <v>143.0</v>
      </c>
      <c r="D148" s="49" t="s">
        <v>312</v>
      </c>
      <c r="E148" s="50" t="s">
        <v>848</v>
      </c>
      <c r="F148" s="52" t="s">
        <v>314</v>
      </c>
      <c r="G148" s="60"/>
      <c r="H148" s="48"/>
      <c r="I148" s="31" t="s">
        <v>316</v>
      </c>
      <c r="J148" s="30">
        <v>1.2692707E8</v>
      </c>
      <c r="K148" s="38" t="s">
        <v>317</v>
      </c>
      <c r="L148" s="22"/>
      <c r="M148" s="11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31.5" customHeight="1">
      <c r="A149" s="15"/>
      <c r="B149" s="32"/>
      <c r="C149" s="33">
        <v>144.0</v>
      </c>
      <c r="D149" s="49" t="s">
        <v>849</v>
      </c>
      <c r="E149" s="50" t="s">
        <v>850</v>
      </c>
      <c r="F149" s="52" t="s">
        <v>851</v>
      </c>
      <c r="G149" s="60"/>
      <c r="H149" s="48"/>
      <c r="I149" s="31" t="s">
        <v>852</v>
      </c>
      <c r="J149" s="30">
        <v>1.14939222E8</v>
      </c>
      <c r="K149" s="38" t="s">
        <v>853</v>
      </c>
      <c r="L149" s="22"/>
      <c r="M149" s="11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31.5" customHeight="1">
      <c r="A150" s="15"/>
      <c r="B150" s="32"/>
      <c r="C150" s="33">
        <v>145.0</v>
      </c>
      <c r="D150" s="49" t="s">
        <v>854</v>
      </c>
      <c r="E150" s="50" t="s">
        <v>855</v>
      </c>
      <c r="F150" s="52" t="s">
        <v>856</v>
      </c>
      <c r="G150" s="60"/>
      <c r="H150" s="48"/>
      <c r="I150" s="31" t="s">
        <v>857</v>
      </c>
      <c r="J150" s="30">
        <v>9.20028428E8</v>
      </c>
      <c r="K150" s="38" t="s">
        <v>858</v>
      </c>
      <c r="L150" s="22"/>
      <c r="M150" s="11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31.5" customHeight="1">
      <c r="A151" s="15"/>
      <c r="B151" s="32"/>
      <c r="C151" s="33">
        <v>146.0</v>
      </c>
      <c r="D151" s="49" t="s">
        <v>332</v>
      </c>
      <c r="E151" s="50" t="s">
        <v>859</v>
      </c>
      <c r="F151" s="52" t="s">
        <v>334</v>
      </c>
      <c r="G151" s="60"/>
      <c r="H151" s="48"/>
      <c r="I151" s="31" t="s">
        <v>336</v>
      </c>
      <c r="J151" s="30">
        <v>1.26222608E8</v>
      </c>
      <c r="K151" s="38" t="s">
        <v>337</v>
      </c>
      <c r="L151" s="22"/>
      <c r="M151" s="11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31.5" customHeight="1">
      <c r="A152" s="15"/>
      <c r="B152" s="32"/>
      <c r="C152" s="33">
        <v>147.0</v>
      </c>
      <c r="D152" s="49" t="s">
        <v>860</v>
      </c>
      <c r="E152" s="50" t="s">
        <v>861</v>
      </c>
      <c r="F152" s="52" t="s">
        <v>862</v>
      </c>
      <c r="G152" s="60"/>
      <c r="H152" s="48"/>
      <c r="I152" s="31" t="s">
        <v>863</v>
      </c>
      <c r="J152" s="30">
        <v>1.26102222E8</v>
      </c>
      <c r="K152" s="38" t="s">
        <v>864</v>
      </c>
      <c r="L152" s="22"/>
      <c r="M152" s="11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31.5" customHeight="1">
      <c r="A153" s="15"/>
      <c r="B153" s="32"/>
      <c r="C153" s="33">
        <v>148.0</v>
      </c>
      <c r="D153" s="49" t="s">
        <v>865</v>
      </c>
      <c r="E153" s="50" t="s">
        <v>866</v>
      </c>
      <c r="F153" s="52" t="s">
        <v>867</v>
      </c>
      <c r="G153" s="60"/>
      <c r="H153" s="48"/>
      <c r="I153" s="31" t="s">
        <v>868</v>
      </c>
      <c r="J153" s="30">
        <v>1.12658888E8</v>
      </c>
      <c r="K153" s="38" t="s">
        <v>869</v>
      </c>
      <c r="L153" s="22"/>
      <c r="M153" s="11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31.5" customHeight="1">
      <c r="A154" s="15"/>
      <c r="B154" s="32"/>
      <c r="C154" s="33">
        <v>149.0</v>
      </c>
      <c r="D154" s="49" t="s">
        <v>870</v>
      </c>
      <c r="E154" s="50" t="s">
        <v>871</v>
      </c>
      <c r="F154" s="52" t="s">
        <v>872</v>
      </c>
      <c r="G154" s="60"/>
      <c r="H154" s="48"/>
      <c r="I154" s="31" t="s">
        <v>873</v>
      </c>
      <c r="J154" s="30">
        <v>1.14652E8</v>
      </c>
      <c r="K154" s="38" t="s">
        <v>874</v>
      </c>
      <c r="L154" s="22"/>
      <c r="M154" s="11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31.5" customHeight="1">
      <c r="A155" s="15"/>
      <c r="B155" s="32"/>
      <c r="C155" s="33">
        <v>150.0</v>
      </c>
      <c r="D155" s="49" t="s">
        <v>875</v>
      </c>
      <c r="E155" s="50" t="s">
        <v>876</v>
      </c>
      <c r="F155" s="41" t="s">
        <v>877</v>
      </c>
      <c r="G155" s="60"/>
      <c r="H155" s="48"/>
      <c r="I155" s="31" t="s">
        <v>878</v>
      </c>
      <c r="J155" s="30">
        <v>1.12909303E8</v>
      </c>
      <c r="K155" s="38" t="s">
        <v>879</v>
      </c>
      <c r="L155" s="22"/>
      <c r="M155" s="11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31.5" customHeight="1">
      <c r="A156" s="15"/>
      <c r="B156" s="32"/>
      <c r="C156" s="33">
        <v>151.0</v>
      </c>
      <c r="D156" s="49" t="s">
        <v>880</v>
      </c>
      <c r="E156" s="50" t="s">
        <v>881</v>
      </c>
      <c r="F156" s="52" t="s">
        <v>882</v>
      </c>
      <c r="G156" s="60"/>
      <c r="H156" s="48"/>
      <c r="I156" s="39" t="s">
        <v>883</v>
      </c>
      <c r="J156" s="30">
        <v>1.14134444E8</v>
      </c>
      <c r="K156" s="38" t="s">
        <v>884</v>
      </c>
      <c r="L156" s="22"/>
      <c r="M156" s="11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31.5" customHeight="1">
      <c r="A157" s="15"/>
      <c r="B157" s="32"/>
      <c r="C157" s="33">
        <v>152.0</v>
      </c>
      <c r="D157" s="49" t="s">
        <v>885</v>
      </c>
      <c r="E157" s="50" t="s">
        <v>886</v>
      </c>
      <c r="F157" s="52" t="s">
        <v>887</v>
      </c>
      <c r="G157" s="60"/>
      <c r="H157" s="48"/>
      <c r="I157" s="31" t="s">
        <v>888</v>
      </c>
      <c r="J157" s="30">
        <v>1.12101015E8</v>
      </c>
      <c r="K157" s="38" t="s">
        <v>889</v>
      </c>
      <c r="L157" s="22"/>
      <c r="M157" s="11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31.5" customHeight="1">
      <c r="A158" s="15"/>
      <c r="B158" s="32"/>
      <c r="C158" s="33">
        <v>153.0</v>
      </c>
      <c r="D158" s="49" t="s">
        <v>890</v>
      </c>
      <c r="E158" s="50" t="s">
        <v>891</v>
      </c>
      <c r="F158" s="52" t="s">
        <v>892</v>
      </c>
      <c r="G158" s="60"/>
      <c r="H158" s="48"/>
      <c r="I158" s="31" t="s">
        <v>893</v>
      </c>
      <c r="J158" s="30">
        <v>1.14816666E8</v>
      </c>
      <c r="K158" s="38" t="s">
        <v>894</v>
      </c>
      <c r="L158" s="22"/>
      <c r="M158" s="11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31.5" customHeight="1">
      <c r="A159" s="15"/>
      <c r="B159" s="32"/>
      <c r="C159" s="33">
        <v>154.0</v>
      </c>
      <c r="D159" s="49" t="s">
        <v>895</v>
      </c>
      <c r="E159" s="50" t="s">
        <v>896</v>
      </c>
      <c r="F159" s="52" t="s">
        <v>897</v>
      </c>
      <c r="G159" s="60"/>
      <c r="H159" s="48"/>
      <c r="I159" s="31" t="s">
        <v>898</v>
      </c>
      <c r="J159" s="30">
        <v>1.38866663E8</v>
      </c>
      <c r="K159" s="38" t="s">
        <v>899</v>
      </c>
      <c r="L159" s="22"/>
      <c r="M159" s="11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31.5" customHeight="1">
      <c r="A160" s="15"/>
      <c r="B160" s="32"/>
      <c r="C160" s="33">
        <v>155.0</v>
      </c>
      <c r="D160" s="49" t="s">
        <v>345</v>
      </c>
      <c r="E160" s="50" t="s">
        <v>900</v>
      </c>
      <c r="F160" s="52" t="s">
        <v>347</v>
      </c>
      <c r="G160" s="60"/>
      <c r="H160" s="48"/>
      <c r="I160" s="31" t="s">
        <v>348</v>
      </c>
      <c r="J160" s="30" t="s">
        <v>349</v>
      </c>
      <c r="K160" s="38" t="s">
        <v>350</v>
      </c>
      <c r="L160" s="22"/>
      <c r="M160" s="11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31.5" customHeight="1">
      <c r="A161" s="15"/>
      <c r="B161" s="32"/>
      <c r="C161" s="33">
        <v>156.0</v>
      </c>
      <c r="D161" s="49" t="s">
        <v>363</v>
      </c>
      <c r="E161" s="50" t="s">
        <v>901</v>
      </c>
      <c r="F161" s="52" t="s">
        <v>365</v>
      </c>
      <c r="G161" s="60"/>
      <c r="H161" s="48"/>
      <c r="I161" s="31" t="s">
        <v>367</v>
      </c>
      <c r="J161" s="30">
        <v>1.14505252E8</v>
      </c>
      <c r="K161" s="38" t="s">
        <v>368</v>
      </c>
      <c r="L161" s="22"/>
      <c r="M161" s="11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31.5" customHeight="1">
      <c r="A162" s="15"/>
      <c r="B162" s="32"/>
      <c r="C162" s="33">
        <v>157.0</v>
      </c>
      <c r="D162" s="49" t="s">
        <v>902</v>
      </c>
      <c r="E162" s="50" t="s">
        <v>903</v>
      </c>
      <c r="F162" s="52" t="s">
        <v>904</v>
      </c>
      <c r="G162" s="60"/>
      <c r="H162" s="48"/>
      <c r="I162" s="31" t="s">
        <v>905</v>
      </c>
      <c r="J162" s="30">
        <v>1.14509767E8</v>
      </c>
      <c r="K162" s="38" t="s">
        <v>906</v>
      </c>
      <c r="L162" s="22"/>
      <c r="M162" s="11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31.5" customHeight="1">
      <c r="A163" s="15"/>
      <c r="B163" s="32"/>
      <c r="C163" s="33">
        <v>158.0</v>
      </c>
      <c r="D163" s="49" t="s">
        <v>907</v>
      </c>
      <c r="E163" s="50" t="s">
        <v>908</v>
      </c>
      <c r="F163" s="52" t="s">
        <v>909</v>
      </c>
      <c r="G163" s="60"/>
      <c r="H163" s="48"/>
      <c r="I163" s="31" t="s">
        <v>910</v>
      </c>
      <c r="J163" s="30">
        <v>1.26781177E8</v>
      </c>
      <c r="K163" s="38" t="s">
        <v>911</v>
      </c>
      <c r="L163" s="22"/>
      <c r="M163" s="11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31.5" customHeight="1">
      <c r="A164" s="15"/>
      <c r="B164" s="32"/>
      <c r="C164" s="33">
        <v>159.0</v>
      </c>
      <c r="D164" s="49" t="s">
        <v>357</v>
      </c>
      <c r="E164" s="50" t="s">
        <v>912</v>
      </c>
      <c r="F164" s="52" t="s">
        <v>359</v>
      </c>
      <c r="G164" s="60"/>
      <c r="H164" s="48"/>
      <c r="I164" s="31" t="s">
        <v>361</v>
      </c>
      <c r="J164" s="30">
        <v>1.1288688E8</v>
      </c>
      <c r="K164" s="38" t="s">
        <v>362</v>
      </c>
      <c r="L164" s="22"/>
      <c r="M164" s="11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31.5" customHeight="1">
      <c r="A165" s="15"/>
      <c r="B165" s="32"/>
      <c r="C165" s="33">
        <v>160.0</v>
      </c>
      <c r="D165" s="49" t="s">
        <v>913</v>
      </c>
      <c r="E165" s="50" t="s">
        <v>914</v>
      </c>
      <c r="F165" s="52" t="s">
        <v>915</v>
      </c>
      <c r="G165" s="60"/>
      <c r="H165" s="48"/>
      <c r="I165" s="39" t="s">
        <v>916</v>
      </c>
      <c r="J165" s="30">
        <v>1.12504747E8</v>
      </c>
      <c r="K165" s="38" t="s">
        <v>917</v>
      </c>
      <c r="L165" s="22"/>
      <c r="M165" s="11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31.5" customHeight="1">
      <c r="A166" s="15"/>
      <c r="B166" s="32"/>
      <c r="C166" s="33">
        <v>161.0</v>
      </c>
      <c r="D166" s="49" t="s">
        <v>918</v>
      </c>
      <c r="E166" s="50" t="s">
        <v>919</v>
      </c>
      <c r="F166" s="52" t="s">
        <v>920</v>
      </c>
      <c r="G166" s="60"/>
      <c r="H166" s="48"/>
      <c r="I166" s="39" t="s">
        <v>921</v>
      </c>
      <c r="J166" s="30">
        <v>9.7126948629E10</v>
      </c>
      <c r="K166" s="38" t="s">
        <v>922</v>
      </c>
      <c r="L166" s="22"/>
      <c r="M166" s="11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31.5" customHeight="1">
      <c r="A167" s="15"/>
      <c r="B167" s="32"/>
      <c r="C167" s="33">
        <v>162.0</v>
      </c>
      <c r="D167" s="49" t="s">
        <v>923</v>
      </c>
      <c r="E167" s="50" t="s">
        <v>924</v>
      </c>
      <c r="F167" s="52" t="s">
        <v>925</v>
      </c>
      <c r="G167" s="60"/>
      <c r="H167" s="48"/>
      <c r="I167" s="31" t="s">
        <v>926</v>
      </c>
      <c r="J167" s="30">
        <v>1.12079767E8</v>
      </c>
      <c r="K167" s="38" t="s">
        <v>927</v>
      </c>
      <c r="L167" s="22"/>
      <c r="M167" s="11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31.5" customHeight="1">
      <c r="A168" s="15"/>
      <c r="B168" s="32"/>
      <c r="C168" s="33">
        <v>163.0</v>
      </c>
      <c r="D168" s="49" t="s">
        <v>928</v>
      </c>
      <c r="E168" s="50" t="s">
        <v>929</v>
      </c>
      <c r="F168" s="52" t="s">
        <v>930</v>
      </c>
      <c r="G168" s="60"/>
      <c r="H168" s="48"/>
      <c r="I168" s="53" t="s">
        <v>931</v>
      </c>
      <c r="J168" s="30">
        <v>1.12716916E8</v>
      </c>
      <c r="K168" s="38" t="s">
        <v>932</v>
      </c>
      <c r="L168" s="22"/>
      <c r="M168" s="11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31.5" customHeight="1">
      <c r="A169" s="15"/>
      <c r="B169" s="32"/>
      <c r="C169" s="33">
        <v>164.0</v>
      </c>
      <c r="D169" s="49" t="s">
        <v>933</v>
      </c>
      <c r="E169" s="50" t="s">
        <v>370</v>
      </c>
      <c r="F169" s="52" t="s">
        <v>371</v>
      </c>
      <c r="G169" s="60"/>
      <c r="H169" s="48"/>
      <c r="I169" s="31" t="s">
        <v>373</v>
      </c>
      <c r="J169" s="30">
        <v>9.66112128E11</v>
      </c>
      <c r="K169" s="38" t="s">
        <v>374</v>
      </c>
      <c r="L169" s="22"/>
      <c r="M169" s="11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31.5" customHeight="1">
      <c r="A170" s="15"/>
      <c r="B170" s="32"/>
      <c r="C170" s="33">
        <v>165.0</v>
      </c>
      <c r="D170" s="49" t="s">
        <v>934</v>
      </c>
      <c r="E170" s="50" t="s">
        <v>935</v>
      </c>
      <c r="F170" s="52" t="s">
        <v>936</v>
      </c>
      <c r="G170" s="60"/>
      <c r="H170" s="48"/>
      <c r="I170" s="31" t="s">
        <v>937</v>
      </c>
      <c r="J170" s="30">
        <v>1.382996E8</v>
      </c>
      <c r="K170" s="38" t="s">
        <v>938</v>
      </c>
      <c r="L170" s="22"/>
      <c r="M170" s="11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31.5" customHeight="1">
      <c r="A171" s="15"/>
      <c r="B171" s="32"/>
      <c r="C171" s="33">
        <v>166.0</v>
      </c>
      <c r="D171" s="49" t="s">
        <v>939</v>
      </c>
      <c r="E171" s="50" t="s">
        <v>940</v>
      </c>
      <c r="F171" s="52" t="s">
        <v>941</v>
      </c>
      <c r="G171" s="60"/>
      <c r="H171" s="48"/>
      <c r="I171" s="31" t="s">
        <v>942</v>
      </c>
      <c r="J171" s="30">
        <v>1.149935E8</v>
      </c>
      <c r="K171" s="38" t="s">
        <v>943</v>
      </c>
      <c r="L171" s="22"/>
      <c r="M171" s="11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31.5" customHeight="1">
      <c r="A172" s="15"/>
      <c r="B172" s="32"/>
      <c r="C172" s="33">
        <v>167.0</v>
      </c>
      <c r="D172" s="49" t="s">
        <v>944</v>
      </c>
      <c r="E172" s="50" t="s">
        <v>945</v>
      </c>
      <c r="F172" s="52" t="s">
        <v>946</v>
      </c>
      <c r="G172" s="60"/>
      <c r="H172" s="48"/>
      <c r="I172" s="31" t="s">
        <v>947</v>
      </c>
      <c r="J172" s="30" t="s">
        <v>948</v>
      </c>
      <c r="K172" s="38" t="s">
        <v>949</v>
      </c>
      <c r="L172" s="22"/>
      <c r="M172" s="11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31.5" customHeight="1">
      <c r="A173" s="15"/>
      <c r="B173" s="32"/>
      <c r="C173" s="33">
        <v>168.0</v>
      </c>
      <c r="D173" s="49" t="s">
        <v>950</v>
      </c>
      <c r="E173" s="50" t="s">
        <v>951</v>
      </c>
      <c r="F173" s="52" t="s">
        <v>952</v>
      </c>
      <c r="G173" s="60"/>
      <c r="H173" s="48"/>
      <c r="I173" s="31" t="s">
        <v>953</v>
      </c>
      <c r="J173" s="30">
        <v>1.14626E8</v>
      </c>
      <c r="K173" s="38" t="s">
        <v>954</v>
      </c>
      <c r="L173" s="22"/>
      <c r="M173" s="11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31.5" customHeight="1">
      <c r="A174" s="15"/>
      <c r="B174" s="32"/>
      <c r="C174" s="33">
        <v>169.0</v>
      </c>
      <c r="D174" s="49" t="s">
        <v>955</v>
      </c>
      <c r="E174" s="50" t="s">
        <v>956</v>
      </c>
      <c r="F174" s="52" t="s">
        <v>957</v>
      </c>
      <c r="G174" s="60"/>
      <c r="H174" s="48"/>
      <c r="I174" s="31" t="s">
        <v>958</v>
      </c>
      <c r="J174" s="30">
        <v>1.14010113E8</v>
      </c>
      <c r="K174" s="38" t="s">
        <v>959</v>
      </c>
      <c r="L174" s="22"/>
      <c r="M174" s="11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31.5" customHeight="1">
      <c r="A175" s="15"/>
      <c r="B175" s="32"/>
      <c r="C175" s="33">
        <v>170.0</v>
      </c>
      <c r="D175" s="49" t="s">
        <v>960</v>
      </c>
      <c r="E175" s="50" t="s">
        <v>961</v>
      </c>
      <c r="F175" s="52" t="s">
        <v>962</v>
      </c>
      <c r="G175" s="60"/>
      <c r="H175" s="48"/>
      <c r="I175" s="31" t="s">
        <v>963</v>
      </c>
      <c r="J175" s="30">
        <v>1.12293562E8</v>
      </c>
      <c r="K175" s="38" t="s">
        <v>964</v>
      </c>
      <c r="L175" s="22"/>
      <c r="M175" s="11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31.5" customHeight="1">
      <c r="A176" s="15"/>
      <c r="B176" s="32"/>
      <c r="C176" s="33">
        <v>171.0</v>
      </c>
      <c r="D176" s="49" t="s">
        <v>965</v>
      </c>
      <c r="E176" s="50" t="s">
        <v>966</v>
      </c>
      <c r="F176" s="52" t="s">
        <v>967</v>
      </c>
      <c r="G176" s="60"/>
      <c r="H176" s="48"/>
      <c r="I176" s="31" t="s">
        <v>968</v>
      </c>
      <c r="J176" s="30">
        <v>1.1435E8</v>
      </c>
      <c r="K176" s="38" t="s">
        <v>969</v>
      </c>
      <c r="L176" s="22"/>
      <c r="M176" s="11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31.5" customHeight="1">
      <c r="A177" s="15"/>
      <c r="B177" s="32"/>
      <c r="C177" s="33">
        <v>172.0</v>
      </c>
      <c r="D177" s="49" t="s">
        <v>970</v>
      </c>
      <c r="E177" s="50" t="s">
        <v>971</v>
      </c>
      <c r="F177" s="41" t="s">
        <v>972</v>
      </c>
      <c r="G177" s="60"/>
      <c r="H177" s="48"/>
      <c r="I177" s="31" t="s">
        <v>973</v>
      </c>
      <c r="J177" s="30">
        <v>5.91616638E8</v>
      </c>
      <c r="K177" s="38" t="s">
        <v>974</v>
      </c>
      <c r="L177" s="22"/>
      <c r="M177" s="11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31.5" customHeight="1">
      <c r="A178" s="15"/>
      <c r="B178" s="32"/>
      <c r="C178" s="33">
        <v>173.0</v>
      </c>
      <c r="D178" s="49" t="s">
        <v>400</v>
      </c>
      <c r="E178" s="50" t="s">
        <v>401</v>
      </c>
      <c r="F178" s="52" t="s">
        <v>402</v>
      </c>
      <c r="G178" s="60"/>
      <c r="H178" s="48"/>
      <c r="I178" s="31" t="s">
        <v>404</v>
      </c>
      <c r="J178" s="30">
        <v>1.26850602E8</v>
      </c>
      <c r="K178" s="38" t="s">
        <v>405</v>
      </c>
      <c r="L178" s="22"/>
      <c r="M178" s="11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31.5" customHeight="1">
      <c r="A179" s="15"/>
      <c r="B179" s="32"/>
      <c r="C179" s="33">
        <v>174.0</v>
      </c>
      <c r="D179" s="49" t="s">
        <v>975</v>
      </c>
      <c r="E179" s="50" t="s">
        <v>976</v>
      </c>
      <c r="F179" s="52" t="s">
        <v>977</v>
      </c>
      <c r="G179" s="60"/>
      <c r="H179" s="48"/>
      <c r="I179" s="31" t="s">
        <v>978</v>
      </c>
      <c r="J179" s="30">
        <v>1.14755555E8</v>
      </c>
      <c r="K179" s="38" t="s">
        <v>979</v>
      </c>
      <c r="L179" s="22"/>
      <c r="M179" s="11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31.5" customHeight="1">
      <c r="A180" s="15"/>
      <c r="B180" s="32"/>
      <c r="C180" s="33">
        <v>175.0</v>
      </c>
      <c r="D180" s="49" t="s">
        <v>980</v>
      </c>
      <c r="E180" s="50" t="s">
        <v>981</v>
      </c>
      <c r="F180" s="52" t="s">
        <v>982</v>
      </c>
      <c r="G180" s="60"/>
      <c r="H180" s="48"/>
      <c r="I180" s="31" t="s">
        <v>983</v>
      </c>
      <c r="J180" s="30">
        <v>5.68136482E8</v>
      </c>
      <c r="K180" s="38" t="s">
        <v>984</v>
      </c>
      <c r="L180" s="22"/>
      <c r="M180" s="11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31.5" customHeight="1">
      <c r="A181" s="15"/>
      <c r="B181" s="32"/>
      <c r="C181" s="33">
        <v>176.0</v>
      </c>
      <c r="D181" s="49" t="s">
        <v>985</v>
      </c>
      <c r="E181" s="50" t="s">
        <v>986</v>
      </c>
      <c r="F181" s="52" t="s">
        <v>987</v>
      </c>
      <c r="G181" s="60"/>
      <c r="H181" s="48"/>
      <c r="I181" s="31" t="s">
        <v>988</v>
      </c>
      <c r="J181" s="30">
        <v>1.26535353E8</v>
      </c>
      <c r="K181" s="38" t="s">
        <v>989</v>
      </c>
      <c r="L181" s="22"/>
      <c r="M181" s="11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31.5" customHeight="1">
      <c r="A182" s="15"/>
      <c r="B182" s="32"/>
      <c r="C182" s="33">
        <v>177.0</v>
      </c>
      <c r="D182" s="49" t="s">
        <v>990</v>
      </c>
      <c r="E182" s="50" t="s">
        <v>991</v>
      </c>
      <c r="F182" s="52" t="s">
        <v>992</v>
      </c>
      <c r="G182" s="60"/>
      <c r="H182" s="48"/>
      <c r="I182" s="31" t="s">
        <v>993</v>
      </c>
      <c r="J182" s="30">
        <v>9.20020261E8</v>
      </c>
      <c r="K182" s="38" t="s">
        <v>994</v>
      </c>
      <c r="L182" s="22"/>
      <c r="M182" s="11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31.5" customHeight="1">
      <c r="A183" s="15"/>
      <c r="B183" s="32"/>
      <c r="C183" s="33">
        <v>178.0</v>
      </c>
      <c r="D183" s="49" t="s">
        <v>607</v>
      </c>
      <c r="E183" s="50" t="s">
        <v>608</v>
      </c>
      <c r="F183" s="52" t="s">
        <v>609</v>
      </c>
      <c r="G183" s="60"/>
      <c r="H183" s="48"/>
      <c r="I183" s="31" t="s">
        <v>611</v>
      </c>
      <c r="J183" s="30">
        <v>1.14964444E8</v>
      </c>
      <c r="K183" s="38" t="s">
        <v>612</v>
      </c>
      <c r="L183" s="22"/>
      <c r="M183" s="11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31.5" customHeight="1">
      <c r="A184" s="15"/>
      <c r="B184" s="32"/>
      <c r="C184" s="33">
        <v>179.0</v>
      </c>
      <c r="D184" s="49" t="s">
        <v>995</v>
      </c>
      <c r="E184" s="50" t="s">
        <v>996</v>
      </c>
      <c r="F184" s="52" t="s">
        <v>997</v>
      </c>
      <c r="G184" s="60"/>
      <c r="H184" s="48"/>
      <c r="I184" s="53" t="s">
        <v>998</v>
      </c>
      <c r="J184" s="30">
        <v>1.15251111E8</v>
      </c>
      <c r="K184" s="38" t="s">
        <v>999</v>
      </c>
      <c r="L184" s="22"/>
      <c r="M184" s="11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31.5" customHeight="1">
      <c r="A185" s="15"/>
      <c r="B185" s="32"/>
      <c r="C185" s="33">
        <v>180.0</v>
      </c>
      <c r="D185" s="49" t="s">
        <v>1000</v>
      </c>
      <c r="E185" s="50" t="s">
        <v>1001</v>
      </c>
      <c r="F185" s="52" t="s">
        <v>1002</v>
      </c>
      <c r="G185" s="60"/>
      <c r="H185" s="48"/>
      <c r="I185" s="31" t="s">
        <v>1003</v>
      </c>
      <c r="J185" s="30">
        <v>9.200292E8</v>
      </c>
      <c r="K185" s="38" t="s">
        <v>1004</v>
      </c>
      <c r="L185" s="22"/>
      <c r="M185" s="11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31.5" customHeight="1">
      <c r="A186" s="15"/>
      <c r="B186" s="32"/>
      <c r="C186" s="33">
        <v>181.0</v>
      </c>
      <c r="D186" s="49" t="s">
        <v>1005</v>
      </c>
      <c r="E186" s="50" t="s">
        <v>1006</v>
      </c>
      <c r="F186" s="52" t="s">
        <v>1007</v>
      </c>
      <c r="G186" s="60"/>
      <c r="H186" s="48"/>
      <c r="I186" s="31" t="s">
        <v>1008</v>
      </c>
      <c r="J186" s="37" t="str">
        <f>+966 11 510 9988</f>
        <v>#ERROR!</v>
      </c>
      <c r="K186" s="38" t="s">
        <v>1009</v>
      </c>
      <c r="L186" s="22"/>
      <c r="M186" s="11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31.5" customHeight="1">
      <c r="A187" s="15"/>
      <c r="B187" s="32"/>
      <c r="C187" s="33">
        <v>182.0</v>
      </c>
      <c r="D187" s="49" t="s">
        <v>1010</v>
      </c>
      <c r="E187" s="50" t="s">
        <v>1011</v>
      </c>
      <c r="F187" s="52" t="s">
        <v>1012</v>
      </c>
      <c r="G187" s="60"/>
      <c r="H187" s="48"/>
      <c r="I187" s="31" t="s">
        <v>1013</v>
      </c>
      <c r="J187" s="30">
        <v>8.0011611E9</v>
      </c>
      <c r="K187" s="38" t="s">
        <v>1014</v>
      </c>
      <c r="L187" s="22"/>
      <c r="M187" s="11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31.5" customHeight="1">
      <c r="A188" s="15"/>
      <c r="B188" s="32"/>
      <c r="C188" s="33">
        <v>183.0</v>
      </c>
      <c r="D188" s="49" t="s">
        <v>1015</v>
      </c>
      <c r="E188" s="50" t="s">
        <v>1016</v>
      </c>
      <c r="F188" s="52" t="s">
        <v>1017</v>
      </c>
      <c r="G188" s="60"/>
      <c r="H188" s="48"/>
      <c r="I188" s="53" t="s">
        <v>1018</v>
      </c>
      <c r="J188" s="30">
        <v>1.1250844E8</v>
      </c>
      <c r="K188" s="38" t="s">
        <v>1019</v>
      </c>
      <c r="L188" s="22"/>
      <c r="M188" s="11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31.5" customHeight="1">
      <c r="A189" s="15"/>
      <c r="B189" s="32"/>
      <c r="C189" s="33">
        <v>184.0</v>
      </c>
      <c r="D189" s="49" t="s">
        <v>1020</v>
      </c>
      <c r="E189" s="50" t="s">
        <v>1021</v>
      </c>
      <c r="F189" s="52" t="s">
        <v>1022</v>
      </c>
      <c r="G189" s="60"/>
      <c r="H189" s="48"/>
      <c r="I189" s="31" t="s">
        <v>1023</v>
      </c>
      <c r="J189" s="30">
        <v>5.92448888E8</v>
      </c>
      <c r="K189" s="31" t="s">
        <v>1024</v>
      </c>
      <c r="L189" s="22"/>
      <c r="M189" s="11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31.5" customHeight="1">
      <c r="A190" s="15"/>
      <c r="B190" s="32"/>
      <c r="C190" s="33">
        <v>185.0</v>
      </c>
      <c r="D190" s="49" t="s">
        <v>1025</v>
      </c>
      <c r="E190" s="50" t="s">
        <v>1026</v>
      </c>
      <c r="F190" s="52" t="s">
        <v>1027</v>
      </c>
      <c r="G190" s="60"/>
      <c r="H190" s="48"/>
      <c r="I190" s="31" t="s">
        <v>1028</v>
      </c>
      <c r="J190" s="30">
        <v>1.12835555E8</v>
      </c>
      <c r="K190" s="31" t="s">
        <v>1029</v>
      </c>
      <c r="L190" s="22"/>
      <c r="M190" s="11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31.5" customHeight="1">
      <c r="A191" s="15"/>
      <c r="B191" s="32"/>
      <c r="C191" s="33">
        <v>186.0</v>
      </c>
      <c r="D191" s="49" t="s">
        <v>1030</v>
      </c>
      <c r="E191" s="50" t="s">
        <v>1031</v>
      </c>
      <c r="F191" s="52" t="s">
        <v>1032</v>
      </c>
      <c r="G191" s="60"/>
      <c r="H191" s="48"/>
      <c r="I191" s="31" t="s">
        <v>1033</v>
      </c>
      <c r="J191" s="30">
        <v>1.33409762E8</v>
      </c>
      <c r="K191" s="31" t="s">
        <v>1034</v>
      </c>
      <c r="L191" s="22"/>
      <c r="M191" s="11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31.5" customHeight="1">
      <c r="A192" s="15"/>
      <c r="B192" s="32"/>
      <c r="C192" s="33">
        <v>187.0</v>
      </c>
      <c r="D192" s="49" t="s">
        <v>1035</v>
      </c>
      <c r="E192" s="50" t="s">
        <v>1036</v>
      </c>
      <c r="F192" s="52" t="s">
        <v>1037</v>
      </c>
      <c r="G192" s="60"/>
      <c r="H192" s="48"/>
      <c r="I192" s="31" t="s">
        <v>1038</v>
      </c>
      <c r="J192" s="30">
        <v>1.18077202E8</v>
      </c>
      <c r="K192" s="31" t="s">
        <v>1039</v>
      </c>
      <c r="L192" s="22"/>
      <c r="M192" s="11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31.5" customHeight="1">
      <c r="A193" s="15"/>
      <c r="B193" s="32"/>
      <c r="C193" s="33">
        <v>188.0</v>
      </c>
      <c r="D193" s="49" t="s">
        <v>1040</v>
      </c>
      <c r="E193" s="50" t="s">
        <v>1041</v>
      </c>
      <c r="F193" s="52" t="s">
        <v>1042</v>
      </c>
      <c r="G193" s="60"/>
      <c r="H193" s="48"/>
      <c r="I193" s="31" t="s">
        <v>1043</v>
      </c>
      <c r="J193" s="30">
        <v>1.146E8</v>
      </c>
      <c r="K193" s="31" t="s">
        <v>1044</v>
      </c>
      <c r="L193" s="22"/>
      <c r="M193" s="11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31.5" customHeight="1">
      <c r="A194" s="15"/>
      <c r="B194" s="32"/>
      <c r="C194" s="33">
        <v>189.0</v>
      </c>
      <c r="D194" s="49" t="s">
        <v>704</v>
      </c>
      <c r="E194" s="50" t="s">
        <v>705</v>
      </c>
      <c r="F194" s="52" t="s">
        <v>706</v>
      </c>
      <c r="G194" s="60"/>
      <c r="H194" s="48"/>
      <c r="I194" s="31" t="s">
        <v>707</v>
      </c>
      <c r="J194" s="30">
        <v>1.48377777E8</v>
      </c>
      <c r="K194" s="31" t="s">
        <v>708</v>
      </c>
      <c r="L194" s="22"/>
      <c r="M194" s="11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31.5" customHeight="1">
      <c r="A195" s="15"/>
      <c r="B195" s="32"/>
      <c r="C195" s="33">
        <v>190.0</v>
      </c>
      <c r="D195" s="49" t="s">
        <v>1045</v>
      </c>
      <c r="E195" s="50" t="s">
        <v>1046</v>
      </c>
      <c r="F195" s="52" t="s">
        <v>1047</v>
      </c>
      <c r="G195" s="60"/>
      <c r="H195" s="48"/>
      <c r="I195" s="31" t="s">
        <v>1048</v>
      </c>
      <c r="J195" s="30">
        <v>5.60314099E8</v>
      </c>
      <c r="K195" s="31" t="s">
        <v>1049</v>
      </c>
      <c r="L195" s="22"/>
      <c r="M195" s="11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31.5" customHeight="1">
      <c r="A196" s="15"/>
      <c r="B196" s="32"/>
      <c r="C196" s="33">
        <v>191.0</v>
      </c>
      <c r="D196" s="49" t="s">
        <v>685</v>
      </c>
      <c r="E196" s="50" t="s">
        <v>686</v>
      </c>
      <c r="F196" s="52" t="s">
        <v>687</v>
      </c>
      <c r="G196" s="60"/>
      <c r="H196" s="48"/>
      <c r="I196" s="31" t="s">
        <v>1050</v>
      </c>
      <c r="J196" s="30">
        <v>1.14110333E8</v>
      </c>
      <c r="K196" s="31" t="s">
        <v>691</v>
      </c>
      <c r="L196" s="22"/>
      <c r="M196" s="11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31.5" customHeight="1">
      <c r="A197" s="15"/>
      <c r="B197" s="32"/>
      <c r="C197" s="33">
        <v>192.0</v>
      </c>
      <c r="D197" s="49" t="s">
        <v>1051</v>
      </c>
      <c r="E197" s="50" t="s">
        <v>1052</v>
      </c>
      <c r="F197" s="52" t="s">
        <v>1053</v>
      </c>
      <c r="G197" s="60"/>
      <c r="H197" s="48"/>
      <c r="I197" s="31" t="s">
        <v>1054</v>
      </c>
      <c r="J197" s="30">
        <v>1.33613451E8</v>
      </c>
      <c r="K197" s="31" t="s">
        <v>1055</v>
      </c>
      <c r="L197" s="22"/>
      <c r="M197" s="11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31.5" customHeight="1">
      <c r="A198" s="15"/>
      <c r="B198" s="32"/>
      <c r="C198" s="33">
        <v>193.0</v>
      </c>
      <c r="D198" s="49" t="s">
        <v>1056</v>
      </c>
      <c r="E198" s="50" t="s">
        <v>1057</v>
      </c>
      <c r="F198" s="52" t="s">
        <v>1058</v>
      </c>
      <c r="G198" s="60"/>
      <c r="H198" s="48"/>
      <c r="I198" s="31" t="s">
        <v>1059</v>
      </c>
      <c r="J198" s="30">
        <v>1.251061E8</v>
      </c>
      <c r="K198" s="31" t="s">
        <v>1060</v>
      </c>
      <c r="L198" s="22"/>
      <c r="M198" s="11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31.5" customHeight="1">
      <c r="A199" s="15"/>
      <c r="B199" s="32"/>
      <c r="C199" s="33">
        <v>194.0</v>
      </c>
      <c r="D199" s="49" t="s">
        <v>1061</v>
      </c>
      <c r="E199" s="50" t="s">
        <v>1062</v>
      </c>
      <c r="F199" s="52" t="s">
        <v>1063</v>
      </c>
      <c r="G199" s="60"/>
      <c r="H199" s="48"/>
      <c r="I199" s="31" t="s">
        <v>1064</v>
      </c>
      <c r="J199" s="30">
        <v>1.38013777E8</v>
      </c>
      <c r="K199" s="31" t="s">
        <v>1065</v>
      </c>
      <c r="L199" s="22"/>
      <c r="M199" s="11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31.5" customHeight="1">
      <c r="A200" s="15"/>
      <c r="B200" s="32"/>
      <c r="C200" s="33">
        <v>195.0</v>
      </c>
      <c r="D200" s="49" t="s">
        <v>1066</v>
      </c>
      <c r="E200" s="50" t="s">
        <v>1067</v>
      </c>
      <c r="F200" s="52" t="s">
        <v>1068</v>
      </c>
      <c r="G200" s="60"/>
      <c r="H200" s="48"/>
      <c r="I200" s="31" t="s">
        <v>1069</v>
      </c>
      <c r="J200" s="30">
        <v>1.38878888E8</v>
      </c>
      <c r="K200" s="31" t="s">
        <v>1070</v>
      </c>
      <c r="L200" s="22"/>
      <c r="M200" s="11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31.5" customHeight="1">
      <c r="A201" s="15"/>
      <c r="B201" s="32"/>
      <c r="C201" s="33">
        <v>196.0</v>
      </c>
      <c r="D201" s="49" t="s">
        <v>1071</v>
      </c>
      <c r="E201" s="50" t="s">
        <v>1072</v>
      </c>
      <c r="F201" s="52" t="s">
        <v>1073</v>
      </c>
      <c r="G201" s="60"/>
      <c r="H201" s="48"/>
      <c r="I201" s="31" t="s">
        <v>1074</v>
      </c>
      <c r="J201" s="30">
        <v>1.12256068E8</v>
      </c>
      <c r="K201" s="31" t="s">
        <v>1075</v>
      </c>
      <c r="L201" s="22"/>
      <c r="M201" s="11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31.5" customHeight="1">
      <c r="A202" s="15"/>
      <c r="B202" s="32"/>
      <c r="C202" s="33">
        <v>197.0</v>
      </c>
      <c r="D202" s="49" t="s">
        <v>1076</v>
      </c>
      <c r="E202" s="50" t="s">
        <v>1077</v>
      </c>
      <c r="F202" s="52" t="s">
        <v>1078</v>
      </c>
      <c r="G202" s="60"/>
      <c r="H202" s="48"/>
      <c r="I202" s="31" t="s">
        <v>647</v>
      </c>
      <c r="J202" s="30">
        <v>1.1279111E7</v>
      </c>
      <c r="K202" s="31" t="s">
        <v>649</v>
      </c>
      <c r="L202" s="22"/>
      <c r="M202" s="11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31.5" customHeight="1">
      <c r="A203" s="15"/>
      <c r="B203" s="32"/>
      <c r="C203" s="33">
        <v>198.0</v>
      </c>
      <c r="D203" s="49" t="s">
        <v>1079</v>
      </c>
      <c r="E203" s="50" t="s">
        <v>1080</v>
      </c>
      <c r="F203" s="52" t="s">
        <v>1081</v>
      </c>
      <c r="G203" s="60"/>
      <c r="H203" s="48"/>
      <c r="I203" s="31" t="s">
        <v>1082</v>
      </c>
      <c r="J203" s="30">
        <v>1.12826666E8</v>
      </c>
      <c r="K203" s="31" t="s">
        <v>1083</v>
      </c>
      <c r="L203" s="22"/>
      <c r="M203" s="11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31.5" customHeight="1">
      <c r="A204" s="15"/>
      <c r="B204" s="32"/>
      <c r="C204" s="33">
        <v>199.0</v>
      </c>
      <c r="D204" s="49" t="s">
        <v>1084</v>
      </c>
      <c r="E204" s="50" t="s">
        <v>1085</v>
      </c>
      <c r="F204" s="52" t="s">
        <v>1086</v>
      </c>
      <c r="G204" s="60"/>
      <c r="H204" s="48"/>
      <c r="I204" s="31" t="s">
        <v>1087</v>
      </c>
      <c r="J204" s="30">
        <v>1.14191797E8</v>
      </c>
      <c r="K204" s="31" t="s">
        <v>1088</v>
      </c>
      <c r="L204" s="22"/>
      <c r="M204" s="11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31.5" customHeight="1">
      <c r="A205" s="15"/>
      <c r="B205" s="32"/>
      <c r="C205" s="33">
        <v>200.0</v>
      </c>
      <c r="D205" s="49" t="s">
        <v>661</v>
      </c>
      <c r="E205" s="50" t="s">
        <v>662</v>
      </c>
      <c r="F205" s="52" t="s">
        <v>1089</v>
      </c>
      <c r="G205" s="60"/>
      <c r="H205" s="48"/>
      <c r="I205" s="31" t="s">
        <v>665</v>
      </c>
      <c r="J205" s="30">
        <v>9.20006811E8</v>
      </c>
      <c r="K205" s="31" t="s">
        <v>666</v>
      </c>
      <c r="L205" s="22"/>
      <c r="M205" s="11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31.5" customHeight="1">
      <c r="A206" s="15"/>
      <c r="B206" s="32"/>
      <c r="C206" s="33">
        <v>201.0</v>
      </c>
      <c r="D206" s="49" t="s">
        <v>667</v>
      </c>
      <c r="E206" s="50" t="s">
        <v>668</v>
      </c>
      <c r="F206" s="52" t="s">
        <v>1090</v>
      </c>
      <c r="G206" s="60"/>
      <c r="H206" s="48"/>
      <c r="I206" s="31" t="s">
        <v>671</v>
      </c>
      <c r="J206" s="30">
        <v>9.20003028E8</v>
      </c>
      <c r="K206" s="31" t="s">
        <v>672</v>
      </c>
      <c r="L206" s="22"/>
      <c r="M206" s="11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31.5" customHeight="1">
      <c r="A207" s="15"/>
      <c r="B207" s="32"/>
      <c r="C207" s="33">
        <v>202.0</v>
      </c>
      <c r="D207" s="49" t="s">
        <v>1091</v>
      </c>
      <c r="E207" s="50" t="s">
        <v>1092</v>
      </c>
      <c r="F207" s="52" t="s">
        <v>1093</v>
      </c>
      <c r="G207" s="60"/>
      <c r="H207" s="48"/>
      <c r="I207" s="31" t="s">
        <v>1094</v>
      </c>
      <c r="J207" s="30">
        <v>8.001010008E9</v>
      </c>
      <c r="K207" s="31" t="s">
        <v>1095</v>
      </c>
      <c r="L207" s="22"/>
      <c r="M207" s="11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31.5" customHeight="1">
      <c r="A208" s="15"/>
      <c r="B208" s="32"/>
      <c r="C208" s="33">
        <v>203.0</v>
      </c>
      <c r="D208" s="49" t="s">
        <v>1096</v>
      </c>
      <c r="E208" s="50" t="s">
        <v>1097</v>
      </c>
      <c r="F208" s="52" t="s">
        <v>1098</v>
      </c>
      <c r="G208" s="60"/>
      <c r="H208" s="48"/>
      <c r="I208" s="53" t="s">
        <v>1099</v>
      </c>
      <c r="J208" s="30">
        <v>9.20000232E8</v>
      </c>
      <c r="K208" s="31" t="s">
        <v>1100</v>
      </c>
      <c r="L208" s="22"/>
      <c r="M208" s="11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31.5" customHeight="1">
      <c r="A209" s="15"/>
      <c r="B209" s="32"/>
      <c r="C209" s="33">
        <v>204.0</v>
      </c>
      <c r="D209" s="49" t="s">
        <v>1101</v>
      </c>
      <c r="E209" s="50" t="s">
        <v>1102</v>
      </c>
      <c r="F209" s="52" t="s">
        <v>1103</v>
      </c>
      <c r="G209" s="60"/>
      <c r="H209" s="48"/>
      <c r="I209" s="31" t="s">
        <v>1104</v>
      </c>
      <c r="J209" s="30">
        <v>8.004413333E9</v>
      </c>
      <c r="K209" s="31" t="s">
        <v>1105</v>
      </c>
      <c r="L209" s="22"/>
      <c r="M209" s="11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31.5" customHeight="1">
      <c r="A210" s="15"/>
      <c r="B210" s="32"/>
      <c r="C210" s="33">
        <v>205.0</v>
      </c>
      <c r="D210" s="49" t="s">
        <v>1106</v>
      </c>
      <c r="E210" s="50" t="s">
        <v>1107</v>
      </c>
      <c r="F210" s="52" t="s">
        <v>1108</v>
      </c>
      <c r="G210" s="60"/>
      <c r="H210" s="48"/>
      <c r="I210" s="31" t="s">
        <v>1109</v>
      </c>
      <c r="J210" s="30">
        <v>1.12186679E8</v>
      </c>
      <c r="K210" s="31" t="s">
        <v>1110</v>
      </c>
      <c r="L210" s="22"/>
      <c r="M210" s="11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31.5" customHeight="1">
      <c r="A211" s="15"/>
      <c r="B211" s="32"/>
      <c r="C211" s="33">
        <v>206.0</v>
      </c>
      <c r="D211" s="49" t="s">
        <v>1111</v>
      </c>
      <c r="E211" s="50" t="s">
        <v>1112</v>
      </c>
      <c r="F211" s="52" t="s">
        <v>1113</v>
      </c>
      <c r="G211" s="60"/>
      <c r="H211" s="48"/>
      <c r="I211" s="31" t="s">
        <v>1114</v>
      </c>
      <c r="J211" s="30">
        <v>1.12826666E8</v>
      </c>
      <c r="K211" s="31" t="s">
        <v>1115</v>
      </c>
      <c r="L211" s="22"/>
      <c r="M211" s="11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31.5" customHeight="1">
      <c r="A212" s="15"/>
      <c r="B212" s="32"/>
      <c r="C212" s="33">
        <v>207.0</v>
      </c>
      <c r="D212" s="49" t="s">
        <v>1116</v>
      </c>
      <c r="E212" s="50" t="s">
        <v>1117</v>
      </c>
      <c r="F212" s="52" t="s">
        <v>1118</v>
      </c>
      <c r="G212" s="60"/>
      <c r="H212" s="48"/>
      <c r="I212" s="31" t="s">
        <v>1104</v>
      </c>
      <c r="J212" s="30">
        <v>8.004413333E9</v>
      </c>
      <c r="K212" s="31" t="s">
        <v>1105</v>
      </c>
      <c r="L212" s="22"/>
      <c r="M212" s="11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31.5" customHeight="1">
      <c r="A213" s="15"/>
      <c r="B213" s="32"/>
      <c r="C213" s="33">
        <v>208.0</v>
      </c>
      <c r="D213" s="49" t="s">
        <v>1119</v>
      </c>
      <c r="E213" s="50" t="s">
        <v>1120</v>
      </c>
      <c r="F213" s="52" t="s">
        <v>1121</v>
      </c>
      <c r="G213" s="60"/>
      <c r="H213" s="48"/>
      <c r="I213" s="31" t="s">
        <v>1122</v>
      </c>
      <c r="J213" s="30">
        <v>9.66114023456E11</v>
      </c>
      <c r="K213" s="31" t="s">
        <v>1123</v>
      </c>
      <c r="L213" s="22"/>
      <c r="M213" s="11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31.5" customHeight="1">
      <c r="A214" s="15"/>
      <c r="B214" s="32"/>
      <c r="C214" s="33">
        <v>209.0</v>
      </c>
      <c r="D214" s="49" t="s">
        <v>1124</v>
      </c>
      <c r="E214" s="50" t="s">
        <v>1125</v>
      </c>
      <c r="F214" s="52" t="s">
        <v>1126</v>
      </c>
      <c r="G214" s="60"/>
      <c r="H214" s="48"/>
      <c r="I214" s="31" t="s">
        <v>1127</v>
      </c>
      <c r="J214" s="30">
        <v>1.26293366E8</v>
      </c>
      <c r="K214" s="31" t="s">
        <v>1128</v>
      </c>
      <c r="L214" s="22"/>
      <c r="M214" s="11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31.5" customHeight="1">
      <c r="A215" s="15"/>
      <c r="B215" s="32"/>
      <c r="C215" s="33">
        <v>210.0</v>
      </c>
      <c r="D215" s="49" t="s">
        <v>1129</v>
      </c>
      <c r="E215" s="50" t="s">
        <v>1130</v>
      </c>
      <c r="F215" s="52" t="s">
        <v>1131</v>
      </c>
      <c r="G215" s="60"/>
      <c r="H215" s="48"/>
      <c r="I215" s="31" t="s">
        <v>1132</v>
      </c>
      <c r="J215" s="37" t="str">
        <f>+966 11 4700005</f>
        <v>#ERROR!</v>
      </c>
      <c r="K215" s="31" t="s">
        <v>1133</v>
      </c>
      <c r="L215" s="22"/>
      <c r="M215" s="11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31.5" customHeight="1">
      <c r="A216" s="15"/>
      <c r="B216" s="32"/>
      <c r="C216" s="33">
        <v>211.0</v>
      </c>
      <c r="D216" s="49" t="s">
        <v>1134</v>
      </c>
      <c r="E216" s="50" t="s">
        <v>1135</v>
      </c>
      <c r="F216" s="52" t="s">
        <v>1136</v>
      </c>
      <c r="G216" s="60"/>
      <c r="H216" s="48"/>
      <c r="I216" s="31" t="s">
        <v>1137</v>
      </c>
      <c r="J216" s="30">
        <v>1.14775192E8</v>
      </c>
      <c r="K216" s="31" t="s">
        <v>1138</v>
      </c>
      <c r="L216" s="22"/>
      <c r="M216" s="11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31.5" customHeight="1">
      <c r="A217" s="15"/>
      <c r="B217" s="32"/>
      <c r="C217" s="33">
        <v>212.0</v>
      </c>
      <c r="D217" s="49" t="s">
        <v>1139</v>
      </c>
      <c r="E217" s="50" t="s">
        <v>1140</v>
      </c>
      <c r="F217" s="52" t="s">
        <v>1141</v>
      </c>
      <c r="G217" s="31" t="s">
        <v>1142</v>
      </c>
      <c r="H217" s="48"/>
      <c r="I217" s="31" t="s">
        <v>1143</v>
      </c>
      <c r="J217" s="30">
        <v>9.20024484E8</v>
      </c>
      <c r="K217" s="31" t="s">
        <v>1144</v>
      </c>
      <c r="L217" s="22"/>
      <c r="M217" s="11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31.5" customHeight="1">
      <c r="A218" s="15"/>
      <c r="B218" s="32"/>
      <c r="C218" s="33">
        <v>213.0</v>
      </c>
      <c r="D218" s="49" t="s">
        <v>1145</v>
      </c>
      <c r="E218" s="50" t="s">
        <v>1146</v>
      </c>
      <c r="F218" s="52" t="s">
        <v>1147</v>
      </c>
      <c r="G218" s="31" t="s">
        <v>1148</v>
      </c>
      <c r="H218" s="48"/>
      <c r="I218" s="39" t="s">
        <v>1149</v>
      </c>
      <c r="J218" s="30" t="s">
        <v>1150</v>
      </c>
      <c r="K218" s="31" t="s">
        <v>1151</v>
      </c>
      <c r="L218" s="22"/>
      <c r="M218" s="11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31.5" customHeight="1">
      <c r="A219" s="15"/>
      <c r="B219" s="32"/>
      <c r="C219" s="33">
        <v>214.0</v>
      </c>
      <c r="D219" s="49" t="s">
        <v>1152</v>
      </c>
      <c r="E219" s="50" t="s">
        <v>1153</v>
      </c>
      <c r="F219" s="52" t="s">
        <v>1154</v>
      </c>
      <c r="G219" s="60"/>
      <c r="H219" s="48"/>
      <c r="I219" s="31" t="s">
        <v>1155</v>
      </c>
      <c r="J219" s="30">
        <v>9.66126366667E11</v>
      </c>
      <c r="K219" s="31" t="s">
        <v>1156</v>
      </c>
      <c r="L219" s="22"/>
      <c r="M219" s="11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31.5" customHeight="1">
      <c r="A220" s="15"/>
      <c r="B220" s="32"/>
      <c r="C220" s="33">
        <v>215.0</v>
      </c>
      <c r="D220" s="49" t="s">
        <v>1157</v>
      </c>
      <c r="E220" s="50" t="s">
        <v>1158</v>
      </c>
      <c r="F220" s="52" t="s">
        <v>1159</v>
      </c>
      <c r="G220" s="60"/>
      <c r="H220" s="48"/>
      <c r="I220" s="31" t="s">
        <v>1160</v>
      </c>
      <c r="J220" s="30">
        <v>1.38200016E8</v>
      </c>
      <c r="K220" s="31" t="s">
        <v>1161</v>
      </c>
      <c r="L220" s="22"/>
      <c r="M220" s="11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31.5" customHeight="1">
      <c r="A221" s="15"/>
      <c r="B221" s="32"/>
      <c r="C221" s="33">
        <v>216.0</v>
      </c>
      <c r="D221" s="49" t="s">
        <v>472</v>
      </c>
      <c r="E221" s="50" t="s">
        <v>1162</v>
      </c>
      <c r="F221" s="41" t="s">
        <v>474</v>
      </c>
      <c r="G221" s="60"/>
      <c r="H221" s="48"/>
      <c r="I221" s="31" t="s">
        <v>476</v>
      </c>
      <c r="J221" s="39" t="s">
        <v>477</v>
      </c>
      <c r="K221" s="31" t="s">
        <v>478</v>
      </c>
      <c r="L221" s="22"/>
      <c r="M221" s="11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31.5" customHeight="1">
      <c r="A222" s="15"/>
      <c r="B222" s="32"/>
      <c r="C222" s="33">
        <v>217.0</v>
      </c>
      <c r="D222" s="49" t="s">
        <v>1163</v>
      </c>
      <c r="E222" s="50" t="s">
        <v>1164</v>
      </c>
      <c r="F222" s="52" t="s">
        <v>1165</v>
      </c>
      <c r="G222" s="31" t="s">
        <v>1166</v>
      </c>
      <c r="H222" s="48"/>
      <c r="I222" s="31" t="s">
        <v>1167</v>
      </c>
      <c r="J222" s="30">
        <v>9.66114931881E11</v>
      </c>
      <c r="K222" s="31" t="s">
        <v>1168</v>
      </c>
      <c r="L222" s="22"/>
      <c r="M222" s="11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31.5" customHeight="1">
      <c r="A223" s="15"/>
      <c r="B223" s="32"/>
      <c r="C223" s="33">
        <v>218.0</v>
      </c>
      <c r="D223" s="49" t="s">
        <v>467</v>
      </c>
      <c r="E223" s="50" t="s">
        <v>1169</v>
      </c>
      <c r="F223" s="52" t="s">
        <v>469</v>
      </c>
      <c r="G223" s="60"/>
      <c r="H223" s="48"/>
      <c r="I223" s="39" t="s">
        <v>470</v>
      </c>
      <c r="J223" s="30">
        <v>1.12329999E8</v>
      </c>
      <c r="K223" s="31" t="s">
        <v>471</v>
      </c>
      <c r="L223" s="22"/>
      <c r="M223" s="11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31.5" customHeight="1">
      <c r="A224" s="15"/>
      <c r="B224" s="32"/>
      <c r="C224" s="33">
        <v>219.0</v>
      </c>
      <c r="D224" s="49" t="s">
        <v>1170</v>
      </c>
      <c r="E224" s="50" t="s">
        <v>1171</v>
      </c>
      <c r="F224" s="52" t="s">
        <v>1172</v>
      </c>
      <c r="G224" s="60"/>
      <c r="H224" s="48"/>
      <c r="I224" s="53" t="s">
        <v>1173</v>
      </c>
      <c r="J224" s="30">
        <v>2606000.0</v>
      </c>
      <c r="K224" s="31" t="s">
        <v>1174</v>
      </c>
      <c r="L224" s="22"/>
      <c r="M224" s="11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31.5" customHeight="1">
      <c r="A225" s="15"/>
      <c r="B225" s="32"/>
      <c r="C225" s="33">
        <v>220.0</v>
      </c>
      <c r="D225" s="49" t="s">
        <v>1175</v>
      </c>
      <c r="E225" s="50" t="s">
        <v>1176</v>
      </c>
      <c r="F225" s="52" t="s">
        <v>1177</v>
      </c>
      <c r="G225" s="60"/>
      <c r="H225" s="48"/>
      <c r="I225" s="31" t="s">
        <v>1178</v>
      </c>
      <c r="J225" s="30" t="s">
        <v>1179</v>
      </c>
      <c r="K225" s="31" t="s">
        <v>1180</v>
      </c>
      <c r="L225" s="22"/>
      <c r="M225" s="11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31.5" customHeight="1">
      <c r="A226" s="15"/>
      <c r="B226" s="32"/>
      <c r="C226" s="33">
        <v>221.0</v>
      </c>
      <c r="D226" s="49" t="s">
        <v>1181</v>
      </c>
      <c r="E226" s="50" t="s">
        <v>1182</v>
      </c>
      <c r="F226" s="52" t="s">
        <v>1183</v>
      </c>
      <c r="G226" s="31" t="s">
        <v>1184</v>
      </c>
      <c r="H226" s="48"/>
      <c r="I226" s="31" t="s">
        <v>1185</v>
      </c>
      <c r="J226" s="30">
        <v>1.14646699E8</v>
      </c>
      <c r="K226" s="31" t="s">
        <v>1186</v>
      </c>
      <c r="L226" s="22"/>
      <c r="M226" s="11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31.5" customHeight="1">
      <c r="A227" s="15"/>
      <c r="B227" s="32"/>
      <c r="C227" s="33">
        <v>222.0</v>
      </c>
      <c r="D227" s="49" t="s">
        <v>479</v>
      </c>
      <c r="E227" s="50" t="s">
        <v>1187</v>
      </c>
      <c r="F227" s="52" t="s">
        <v>1188</v>
      </c>
      <c r="G227" s="60"/>
      <c r="H227" s="48"/>
      <c r="I227" s="59" t="s">
        <v>483</v>
      </c>
      <c r="J227" s="30" t="s">
        <v>1189</v>
      </c>
      <c r="K227" s="31" t="s">
        <v>484</v>
      </c>
      <c r="L227" s="22"/>
      <c r="M227" s="11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31.5" customHeight="1">
      <c r="A228" s="15"/>
      <c r="B228" s="32"/>
      <c r="C228" s="33">
        <v>223.0</v>
      </c>
      <c r="D228" s="49" t="s">
        <v>1190</v>
      </c>
      <c r="E228" s="50" t="s">
        <v>1191</v>
      </c>
      <c r="F228" s="52" t="s">
        <v>1192</v>
      </c>
      <c r="G228" s="60"/>
      <c r="H228" s="48"/>
      <c r="I228" s="39" t="s">
        <v>1193</v>
      </c>
      <c r="J228" s="30">
        <v>9.66126140099E11</v>
      </c>
      <c r="K228" s="31" t="s">
        <v>1194</v>
      </c>
      <c r="L228" s="22"/>
      <c r="M228" s="11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31.5" customHeight="1">
      <c r="A229" s="15"/>
      <c r="B229" s="32"/>
      <c r="C229" s="33">
        <v>224.0</v>
      </c>
      <c r="D229" s="49" t="s">
        <v>1195</v>
      </c>
      <c r="E229" s="50" t="s">
        <v>1196</v>
      </c>
      <c r="F229" s="52" t="s">
        <v>1197</v>
      </c>
      <c r="G229" s="60"/>
      <c r="H229" s="48"/>
      <c r="I229" s="31" t="s">
        <v>1198</v>
      </c>
      <c r="J229" s="30">
        <v>9.6611401303E11</v>
      </c>
      <c r="K229" s="31" t="s">
        <v>1199</v>
      </c>
      <c r="L229" s="22"/>
      <c r="M229" s="11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31.5" customHeight="1">
      <c r="A230" s="15"/>
      <c r="B230" s="32"/>
      <c r="C230" s="33">
        <v>225.0</v>
      </c>
      <c r="D230" s="49" t="s">
        <v>1200</v>
      </c>
      <c r="E230" s="50" t="s">
        <v>1201</v>
      </c>
      <c r="F230" s="52" t="s">
        <v>1202</v>
      </c>
      <c r="G230" s="60"/>
      <c r="H230" s="48"/>
      <c r="I230" s="31" t="s">
        <v>1203</v>
      </c>
      <c r="J230" s="30">
        <v>1.18743E8</v>
      </c>
      <c r="K230" s="31" t="s">
        <v>1204</v>
      </c>
      <c r="L230" s="22"/>
      <c r="M230" s="11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31.5" customHeight="1">
      <c r="A231" s="15"/>
      <c r="B231" s="32"/>
      <c r="C231" s="33">
        <v>226.0</v>
      </c>
      <c r="D231" s="49" t="s">
        <v>1205</v>
      </c>
      <c r="E231" s="50" t="s">
        <v>1206</v>
      </c>
      <c r="F231" s="52" t="s">
        <v>1207</v>
      </c>
      <c r="G231" s="60"/>
      <c r="H231" s="48"/>
      <c r="I231" s="31" t="s">
        <v>1208</v>
      </c>
      <c r="J231" s="30">
        <v>9.66112891136E11</v>
      </c>
      <c r="K231" s="31" t="s">
        <v>1209</v>
      </c>
      <c r="L231" s="22"/>
      <c r="M231" s="11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31.5" customHeight="1">
      <c r="A232" s="15"/>
      <c r="B232" s="32"/>
      <c r="C232" s="33">
        <v>227.0</v>
      </c>
      <c r="D232" s="49" t="s">
        <v>1210</v>
      </c>
      <c r="E232" s="50" t="s">
        <v>1211</v>
      </c>
      <c r="F232" s="52" t="s">
        <v>1212</v>
      </c>
      <c r="G232" s="60"/>
      <c r="H232" s="48"/>
      <c r="I232" s="31" t="s">
        <v>1213</v>
      </c>
      <c r="J232" s="39" t="s">
        <v>1214</v>
      </c>
      <c r="K232" s="31" t="s">
        <v>1215</v>
      </c>
      <c r="L232" s="22"/>
      <c r="M232" s="11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31.5" customHeight="1">
      <c r="A233" s="15"/>
      <c r="B233" s="32"/>
      <c r="C233" s="33">
        <v>228.0</v>
      </c>
      <c r="D233" s="49" t="s">
        <v>1216</v>
      </c>
      <c r="E233" s="50" t="s">
        <v>1217</v>
      </c>
      <c r="F233" s="52" t="s">
        <v>1218</v>
      </c>
      <c r="G233" s="60"/>
      <c r="H233" s="48"/>
      <c r="I233" s="39" t="s">
        <v>1219</v>
      </c>
      <c r="J233" s="30" t="s">
        <v>1220</v>
      </c>
      <c r="K233" s="31" t="s">
        <v>1221</v>
      </c>
      <c r="L233" s="22"/>
      <c r="M233" s="11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31.5" customHeight="1">
      <c r="A234" s="15"/>
      <c r="B234" s="32"/>
      <c r="C234" s="33">
        <v>229.0</v>
      </c>
      <c r="D234" s="49" t="s">
        <v>1222</v>
      </c>
      <c r="E234" s="50" t="s">
        <v>1223</v>
      </c>
      <c r="F234" s="52" t="s">
        <v>1224</v>
      </c>
      <c r="G234" s="60"/>
      <c r="H234" s="48"/>
      <c r="I234" s="31" t="s">
        <v>1225</v>
      </c>
      <c r="J234" s="30">
        <v>1.12185252E8</v>
      </c>
      <c r="K234" s="31" t="s">
        <v>1226</v>
      </c>
      <c r="L234" s="22"/>
      <c r="M234" s="11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31.5" customHeight="1">
      <c r="A235" s="15"/>
      <c r="B235" s="32"/>
      <c r="C235" s="33">
        <v>230.0</v>
      </c>
      <c r="D235" s="49" t="s">
        <v>1227</v>
      </c>
      <c r="E235" s="50" t="s">
        <v>1228</v>
      </c>
      <c r="F235" s="52" t="s">
        <v>1229</v>
      </c>
      <c r="G235" s="31" t="s">
        <v>1230</v>
      </c>
      <c r="H235" s="48"/>
      <c r="I235" s="31" t="s">
        <v>1231</v>
      </c>
      <c r="J235" s="30">
        <v>9.66118111222E11</v>
      </c>
      <c r="K235" s="31" t="s">
        <v>1232</v>
      </c>
      <c r="L235" s="22"/>
      <c r="M235" s="11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31.5" customHeight="1">
      <c r="A236" s="15"/>
      <c r="B236" s="32"/>
      <c r="C236" s="33">
        <v>231.0</v>
      </c>
      <c r="D236" s="49" t="s">
        <v>1233</v>
      </c>
      <c r="E236" s="50" t="s">
        <v>1234</v>
      </c>
      <c r="F236" s="52" t="s">
        <v>1235</v>
      </c>
      <c r="G236" s="60"/>
      <c r="H236" s="48"/>
      <c r="I236" s="31" t="s">
        <v>1236</v>
      </c>
      <c r="J236" s="30">
        <v>1.12998689E8</v>
      </c>
      <c r="K236" s="31" t="s">
        <v>1237</v>
      </c>
      <c r="L236" s="22"/>
      <c r="M236" s="11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31.5" customHeight="1">
      <c r="A237" s="15"/>
      <c r="B237" s="32"/>
      <c r="C237" s="33">
        <v>232.0</v>
      </c>
      <c r="D237" s="49" t="s">
        <v>1238</v>
      </c>
      <c r="E237" s="50" t="s">
        <v>1239</v>
      </c>
      <c r="F237" s="52" t="s">
        <v>1240</v>
      </c>
      <c r="G237" s="60"/>
      <c r="H237" s="48"/>
      <c r="I237" s="39" t="s">
        <v>1241</v>
      </c>
      <c r="J237" s="30">
        <v>9.668001221228E12</v>
      </c>
      <c r="K237" s="31" t="s">
        <v>1242</v>
      </c>
      <c r="L237" s="22"/>
      <c r="M237" s="11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31.5" customHeight="1">
      <c r="A238" s="15"/>
      <c r="B238" s="32"/>
      <c r="C238" s="33">
        <v>233.0</v>
      </c>
      <c r="D238" s="49" t="s">
        <v>1243</v>
      </c>
      <c r="E238" s="50" t="s">
        <v>1244</v>
      </c>
      <c r="F238" s="52" t="s">
        <v>1245</v>
      </c>
      <c r="G238" s="31" t="s">
        <v>1246</v>
      </c>
      <c r="H238" s="48"/>
      <c r="I238" s="31" t="s">
        <v>1247</v>
      </c>
      <c r="J238" s="30" t="s">
        <v>1248</v>
      </c>
      <c r="K238" s="31" t="s">
        <v>1249</v>
      </c>
      <c r="L238" s="22"/>
      <c r="M238" s="11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31.5" customHeight="1">
      <c r="A239" s="15"/>
      <c r="B239" s="32"/>
      <c r="C239" s="33">
        <v>234.0</v>
      </c>
      <c r="D239" s="49" t="s">
        <v>1250</v>
      </c>
      <c r="E239" s="50" t="s">
        <v>1251</v>
      </c>
      <c r="F239" s="41" t="s">
        <v>1252</v>
      </c>
      <c r="G239" s="31" t="s">
        <v>1253</v>
      </c>
      <c r="H239" s="48"/>
      <c r="I239" s="31" t="s">
        <v>1254</v>
      </c>
      <c r="J239" s="30">
        <v>8.00111181E9</v>
      </c>
      <c r="K239" s="31" t="s">
        <v>1255</v>
      </c>
      <c r="L239" s="22"/>
      <c r="M239" s="11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31.5" customHeight="1">
      <c r="A240" s="15"/>
      <c r="B240" s="32"/>
      <c r="C240" s="33">
        <v>235.0</v>
      </c>
      <c r="D240" s="49" t="s">
        <v>1256</v>
      </c>
      <c r="E240" s="50" t="s">
        <v>1257</v>
      </c>
      <c r="F240" s="52" t="s">
        <v>1258</v>
      </c>
      <c r="G240" s="31" t="s">
        <v>1259</v>
      </c>
      <c r="H240" s="48"/>
      <c r="I240" s="39" t="s">
        <v>1260</v>
      </c>
      <c r="J240" s="30" t="s">
        <v>1261</v>
      </c>
      <c r="K240" s="31" t="s">
        <v>1262</v>
      </c>
      <c r="L240" s="22"/>
      <c r="M240" s="11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31.5" customHeight="1">
      <c r="A241" s="15"/>
      <c r="B241" s="32"/>
      <c r="C241" s="33">
        <v>236.0</v>
      </c>
      <c r="D241" s="49" t="s">
        <v>1263</v>
      </c>
      <c r="E241" s="50" t="s">
        <v>1264</v>
      </c>
      <c r="F241" s="52" t="s">
        <v>1265</v>
      </c>
      <c r="G241" s="60"/>
      <c r="H241" s="48"/>
      <c r="I241" s="39" t="s">
        <v>1266</v>
      </c>
      <c r="J241" s="30" t="s">
        <v>1267</v>
      </c>
      <c r="K241" s="31" t="s">
        <v>1268</v>
      </c>
      <c r="L241" s="22"/>
      <c r="M241" s="11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31.5" customHeight="1">
      <c r="A242" s="15"/>
      <c r="B242" s="32"/>
      <c r="C242" s="33">
        <v>237.0</v>
      </c>
      <c r="D242" s="49" t="s">
        <v>1269</v>
      </c>
      <c r="E242" s="50" t="s">
        <v>1270</v>
      </c>
      <c r="F242" s="52" t="s">
        <v>1271</v>
      </c>
      <c r="G242" s="60"/>
      <c r="H242" s="48"/>
      <c r="I242" s="39" t="s">
        <v>1272</v>
      </c>
      <c r="J242" s="30">
        <v>9.66118213E11</v>
      </c>
      <c r="K242" s="31" t="s">
        <v>1273</v>
      </c>
      <c r="L242" s="22"/>
      <c r="M242" s="11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31.5" customHeight="1">
      <c r="A243" s="15"/>
      <c r="B243" s="32"/>
      <c r="C243" s="33">
        <v>238.0</v>
      </c>
      <c r="D243" s="49" t="s">
        <v>1274</v>
      </c>
      <c r="E243" s="50" t="s">
        <v>1275</v>
      </c>
      <c r="F243" s="52" t="s">
        <v>1276</v>
      </c>
      <c r="G243" s="60"/>
      <c r="H243" s="48"/>
      <c r="I243" s="39" t="s">
        <v>1277</v>
      </c>
      <c r="J243" s="30">
        <v>1.26845653E8</v>
      </c>
      <c r="K243" s="31" t="s">
        <v>1278</v>
      </c>
      <c r="L243" s="22"/>
      <c r="M243" s="11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31.5" customHeight="1">
      <c r="A244" s="15"/>
      <c r="B244" s="32"/>
      <c r="C244" s="33">
        <v>239.0</v>
      </c>
      <c r="D244" s="49" t="s">
        <v>1279</v>
      </c>
      <c r="E244" s="50" t="s">
        <v>1280</v>
      </c>
      <c r="F244" s="52" t="s">
        <v>1281</v>
      </c>
      <c r="G244" s="60"/>
      <c r="H244" s="48"/>
      <c r="I244" s="31" t="s">
        <v>1282</v>
      </c>
      <c r="J244" s="30">
        <v>1.38299405E8</v>
      </c>
      <c r="K244" s="31" t="s">
        <v>1283</v>
      </c>
      <c r="L244" s="22"/>
      <c r="M244" s="11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31.5" customHeight="1">
      <c r="A245" s="15"/>
      <c r="B245" s="32"/>
      <c r="C245" s="33">
        <v>240.0</v>
      </c>
      <c r="D245" s="49" t="s">
        <v>1284</v>
      </c>
      <c r="E245" s="50" t="s">
        <v>1285</v>
      </c>
      <c r="F245" s="52" t="s">
        <v>1286</v>
      </c>
      <c r="G245" s="60"/>
      <c r="H245" s="48"/>
      <c r="I245" s="31" t="s">
        <v>1287</v>
      </c>
      <c r="J245" s="30">
        <v>8.003040077E9</v>
      </c>
      <c r="K245" s="31" t="s">
        <v>1288</v>
      </c>
      <c r="L245" s="22"/>
      <c r="M245" s="11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31.5" customHeight="1">
      <c r="A246" s="15"/>
      <c r="B246" s="32"/>
      <c r="C246" s="33">
        <v>241.0</v>
      </c>
      <c r="D246" s="49" t="s">
        <v>1289</v>
      </c>
      <c r="E246" s="50" t="s">
        <v>1290</v>
      </c>
      <c r="F246" s="52" t="s">
        <v>1291</v>
      </c>
      <c r="G246" s="60"/>
      <c r="H246" s="48"/>
      <c r="I246" s="39" t="s">
        <v>1292</v>
      </c>
      <c r="J246" s="30">
        <v>1.1215336E8</v>
      </c>
      <c r="K246" s="31" t="s">
        <v>1293</v>
      </c>
      <c r="L246" s="22"/>
      <c r="M246" s="11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31.5" customHeight="1">
      <c r="A247" s="15"/>
      <c r="B247" s="32"/>
      <c r="C247" s="33">
        <v>242.0</v>
      </c>
      <c r="D247" s="49" t="s">
        <v>1294</v>
      </c>
      <c r="E247" s="50" t="s">
        <v>1295</v>
      </c>
      <c r="F247" s="41" t="s">
        <v>1296</v>
      </c>
      <c r="G247" s="60"/>
      <c r="H247" s="48"/>
      <c r="I247" s="31" t="s">
        <v>1297</v>
      </c>
      <c r="J247" s="30">
        <v>9.66138302294E11</v>
      </c>
      <c r="K247" s="31" t="s">
        <v>1298</v>
      </c>
      <c r="L247" s="22"/>
      <c r="M247" s="11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31.5" customHeight="1">
      <c r="A248" s="15"/>
      <c r="B248" s="32"/>
      <c r="C248" s="33">
        <v>243.0</v>
      </c>
      <c r="D248" s="49" t="s">
        <v>1299</v>
      </c>
      <c r="E248" s="50" t="s">
        <v>1300</v>
      </c>
      <c r="F248" s="52" t="s">
        <v>1301</v>
      </c>
      <c r="G248" s="60"/>
      <c r="H248" s="48"/>
      <c r="I248" s="39" t="s">
        <v>1302</v>
      </c>
      <c r="J248" s="30">
        <v>9.66115102E11</v>
      </c>
      <c r="K248" s="31" t="s">
        <v>1303</v>
      </c>
      <c r="L248" s="22"/>
      <c r="M248" s="11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31.5" customHeight="1">
      <c r="A249" s="15"/>
      <c r="B249" s="32"/>
      <c r="C249" s="33">
        <v>244.0</v>
      </c>
      <c r="D249" s="49" t="s">
        <v>1304</v>
      </c>
      <c r="E249" s="50" t="s">
        <v>1305</v>
      </c>
      <c r="F249" s="52" t="s">
        <v>1306</v>
      </c>
      <c r="G249" s="60"/>
      <c r="H249" s="48"/>
      <c r="I249" s="31" t="s">
        <v>1307</v>
      </c>
      <c r="J249" s="30">
        <v>9.20000456E8</v>
      </c>
      <c r="K249" s="31" t="s">
        <v>1308</v>
      </c>
      <c r="L249" s="22"/>
      <c r="M249" s="11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31.5" customHeight="1">
      <c r="A250" s="15"/>
      <c r="B250" s="32"/>
      <c r="C250" s="33">
        <v>245.0</v>
      </c>
      <c r="D250" s="49" t="s">
        <v>1309</v>
      </c>
      <c r="E250" s="50" t="s">
        <v>1310</v>
      </c>
      <c r="F250" s="52" t="s">
        <v>1311</v>
      </c>
      <c r="G250" s="60"/>
      <c r="H250" s="48"/>
      <c r="I250" s="31" t="s">
        <v>1312</v>
      </c>
      <c r="J250" s="39" t="s">
        <v>1313</v>
      </c>
      <c r="K250" s="31" t="s">
        <v>1314</v>
      </c>
      <c r="L250" s="22"/>
      <c r="M250" s="11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31.5" customHeight="1">
      <c r="A251" s="15"/>
      <c r="B251" s="32"/>
      <c r="C251" s="33">
        <v>246.0</v>
      </c>
      <c r="D251" s="49" t="s">
        <v>1315</v>
      </c>
      <c r="E251" s="50" t="s">
        <v>1316</v>
      </c>
      <c r="F251" s="52" t="s">
        <v>1317</v>
      </c>
      <c r="G251" s="60"/>
      <c r="H251" s="48"/>
      <c r="I251" s="31" t="s">
        <v>1318</v>
      </c>
      <c r="J251" s="30" t="s">
        <v>1319</v>
      </c>
      <c r="K251" s="31" t="s">
        <v>1320</v>
      </c>
      <c r="L251" s="22"/>
      <c r="M251" s="11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31.5" customHeight="1">
      <c r="A252" s="15"/>
      <c r="B252" s="32"/>
      <c r="C252" s="33">
        <v>247.0</v>
      </c>
      <c r="D252" s="49" t="s">
        <v>1321</v>
      </c>
      <c r="E252" s="50" t="s">
        <v>1322</v>
      </c>
      <c r="F252" s="52" t="s">
        <v>1323</v>
      </c>
      <c r="G252" s="60"/>
      <c r="H252" s="48"/>
      <c r="I252" s="31" t="s">
        <v>1324</v>
      </c>
      <c r="J252" s="30">
        <v>1.12730476E8</v>
      </c>
      <c r="K252" s="31" t="s">
        <v>1325</v>
      </c>
      <c r="L252" s="22"/>
      <c r="M252" s="11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31.5" customHeight="1">
      <c r="A253" s="15"/>
      <c r="B253" s="32"/>
      <c r="C253" s="33">
        <v>248.0</v>
      </c>
      <c r="D253" s="49" t="s">
        <v>1326</v>
      </c>
      <c r="E253" s="50" t="s">
        <v>1327</v>
      </c>
      <c r="F253" s="52" t="s">
        <v>1328</v>
      </c>
      <c r="G253" s="60"/>
      <c r="H253" s="48"/>
      <c r="I253" s="53" t="s">
        <v>1329</v>
      </c>
      <c r="J253" s="30">
        <v>1.12938383E8</v>
      </c>
      <c r="K253" s="31" t="s">
        <v>1330</v>
      </c>
      <c r="L253" s="22"/>
      <c r="M253" s="11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31.5" customHeight="1">
      <c r="A254" s="15"/>
      <c r="B254" s="32"/>
      <c r="C254" s="33">
        <v>249.0</v>
      </c>
      <c r="D254" s="49" t="s">
        <v>1331</v>
      </c>
      <c r="E254" s="50" t="s">
        <v>1332</v>
      </c>
      <c r="F254" s="52" t="s">
        <v>1333</v>
      </c>
      <c r="G254" s="60"/>
      <c r="H254" s="48"/>
      <c r="I254" s="53" t="s">
        <v>1334</v>
      </c>
      <c r="J254" s="30">
        <v>1.147577E8</v>
      </c>
      <c r="K254" s="31" t="s">
        <v>1335</v>
      </c>
      <c r="L254" s="22"/>
      <c r="M254" s="11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31.5" customHeight="1">
      <c r="A255" s="15"/>
      <c r="B255" s="32"/>
      <c r="C255" s="33">
        <v>250.0</v>
      </c>
      <c r="D255" s="49" t="s">
        <v>1336</v>
      </c>
      <c r="E255" s="50" t="s">
        <v>1337</v>
      </c>
      <c r="F255" s="52" t="s">
        <v>1338</v>
      </c>
      <c r="G255" s="60"/>
      <c r="H255" s="48"/>
      <c r="I255" s="31" t="s">
        <v>1339</v>
      </c>
      <c r="J255" s="30">
        <v>1.22119443E8</v>
      </c>
      <c r="K255" s="31" t="s">
        <v>1340</v>
      </c>
      <c r="L255" s="22"/>
      <c r="M255" s="11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31.5" customHeight="1">
      <c r="A256" s="15"/>
      <c r="B256" s="62"/>
      <c r="C256" s="63">
        <v>251.0</v>
      </c>
      <c r="D256" s="64" t="s">
        <v>1341</v>
      </c>
      <c r="E256" s="65" t="s">
        <v>1342</v>
      </c>
      <c r="F256" s="66" t="s">
        <v>1343</v>
      </c>
      <c r="G256" s="67"/>
      <c r="H256" s="68"/>
      <c r="I256" s="69" t="s">
        <v>1344</v>
      </c>
      <c r="J256" s="70">
        <v>1.12129438E8</v>
      </c>
      <c r="K256" s="69" t="s">
        <v>1345</v>
      </c>
      <c r="L256" s="22"/>
      <c r="M256" s="11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31.5" customHeight="1">
      <c r="A257" s="7"/>
      <c r="B257" s="71"/>
      <c r="C257" s="72"/>
      <c r="D257" s="73"/>
      <c r="E257" s="73"/>
      <c r="F257" s="74"/>
      <c r="G257" s="73"/>
      <c r="H257" s="74"/>
      <c r="I257" s="75"/>
      <c r="J257" s="75"/>
      <c r="K257" s="75"/>
      <c r="L257" s="8"/>
      <c r="M257" s="11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31.5" customHeight="1">
      <c r="A258" s="7"/>
      <c r="B258" s="12"/>
      <c r="C258" s="76"/>
      <c r="D258" s="18" t="s">
        <v>0</v>
      </c>
      <c r="E258" s="18" t="s">
        <v>1</v>
      </c>
      <c r="F258" s="20" t="s">
        <v>2</v>
      </c>
      <c r="G258" s="21" t="s">
        <v>3</v>
      </c>
      <c r="H258" s="20" t="s">
        <v>4</v>
      </c>
      <c r="I258" s="21" t="s">
        <v>5</v>
      </c>
      <c r="J258" s="19" t="s">
        <v>6</v>
      </c>
      <c r="K258" s="19" t="s">
        <v>7</v>
      </c>
      <c r="L258" s="22"/>
      <c r="M258" s="11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31.5" customHeight="1">
      <c r="A259" s="15"/>
      <c r="B259" s="23" t="s">
        <v>1346</v>
      </c>
      <c r="C259" s="24">
        <v>1.0</v>
      </c>
      <c r="D259" s="77" t="s">
        <v>1347</v>
      </c>
      <c r="E259" s="78" t="s">
        <v>1348</v>
      </c>
      <c r="F259" s="79" t="s">
        <v>1349</v>
      </c>
      <c r="G259" s="80"/>
      <c r="H259" s="81"/>
      <c r="I259" s="82" t="s">
        <v>1350</v>
      </c>
      <c r="J259" s="83">
        <v>1.12611888E8</v>
      </c>
      <c r="K259" s="84" t="s">
        <v>1351</v>
      </c>
      <c r="L259" s="22"/>
      <c r="M259" s="11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31.5" customHeight="1">
      <c r="A260" s="15"/>
      <c r="B260" s="32"/>
      <c r="C260" s="33">
        <v>2.0</v>
      </c>
      <c r="D260" s="49" t="s">
        <v>1352</v>
      </c>
      <c r="E260" s="50" t="s">
        <v>1353</v>
      </c>
      <c r="F260" s="52" t="s">
        <v>1354</v>
      </c>
      <c r="G260" s="31" t="s">
        <v>1355</v>
      </c>
      <c r="H260" s="48"/>
      <c r="I260" s="31" t="s">
        <v>1356</v>
      </c>
      <c r="J260" s="83">
        <v>1.12524444E8</v>
      </c>
      <c r="K260" s="85" t="s">
        <v>1357</v>
      </c>
      <c r="L260" s="22"/>
      <c r="M260" s="11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31.5" customHeight="1">
      <c r="A261" s="15"/>
      <c r="B261" s="32"/>
      <c r="C261" s="33">
        <v>3.0</v>
      </c>
      <c r="D261" s="49" t="s">
        <v>1358</v>
      </c>
      <c r="E261" s="50" t="s">
        <v>1359</v>
      </c>
      <c r="F261" s="52" t="s">
        <v>1360</v>
      </c>
      <c r="G261" s="60"/>
      <c r="H261" s="48"/>
      <c r="I261" s="31" t="s">
        <v>1361</v>
      </c>
      <c r="J261" s="83">
        <v>8.00101099E9</v>
      </c>
      <c r="K261" s="84" t="s">
        <v>1362</v>
      </c>
      <c r="L261" s="22"/>
      <c r="M261" s="11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31.5" customHeight="1">
      <c r="A262" s="15"/>
      <c r="B262" s="32"/>
      <c r="C262" s="33">
        <v>4.0</v>
      </c>
      <c r="D262" s="49" t="s">
        <v>1363</v>
      </c>
      <c r="E262" s="50" t="s">
        <v>1364</v>
      </c>
      <c r="F262" s="52" t="s">
        <v>1365</v>
      </c>
      <c r="G262" s="60"/>
      <c r="H262" s="48"/>
      <c r="I262" s="39" t="s">
        <v>1366</v>
      </c>
      <c r="J262" s="83">
        <v>1.12652266E8</v>
      </c>
      <c r="K262" s="84" t="s">
        <v>1367</v>
      </c>
      <c r="L262" s="22"/>
      <c r="M262" s="11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31.5" customHeight="1">
      <c r="A263" s="15"/>
      <c r="B263" s="32"/>
      <c r="C263" s="33">
        <v>5.0</v>
      </c>
      <c r="D263" s="49" t="s">
        <v>1368</v>
      </c>
      <c r="E263" s="50" t="s">
        <v>1369</v>
      </c>
      <c r="F263" s="52" t="s">
        <v>1370</v>
      </c>
      <c r="G263" s="31" t="s">
        <v>1371</v>
      </c>
      <c r="H263" s="48"/>
      <c r="I263" s="31" t="s">
        <v>1372</v>
      </c>
      <c r="J263" s="83">
        <v>1.3812311E8</v>
      </c>
      <c r="K263" s="84" t="s">
        <v>1373</v>
      </c>
      <c r="L263" s="22"/>
      <c r="M263" s="11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31.5" customHeight="1">
      <c r="A264" s="15"/>
      <c r="B264" s="32"/>
      <c r="C264" s="33">
        <v>6.0</v>
      </c>
      <c r="D264" s="49" t="s">
        <v>1374</v>
      </c>
      <c r="E264" s="49" t="s">
        <v>1375</v>
      </c>
      <c r="F264" s="52" t="s">
        <v>1376</v>
      </c>
      <c r="G264" s="60"/>
      <c r="H264" s="48"/>
      <c r="I264" s="31" t="s">
        <v>1377</v>
      </c>
      <c r="J264" s="83">
        <v>1.12652908E8</v>
      </c>
      <c r="K264" s="84" t="s">
        <v>1378</v>
      </c>
      <c r="L264" s="22"/>
      <c r="M264" s="11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31.5" customHeight="1">
      <c r="A265" s="15"/>
      <c r="B265" s="32"/>
      <c r="C265" s="33">
        <v>7.0</v>
      </c>
      <c r="D265" s="49" t="s">
        <v>1379</v>
      </c>
      <c r="E265" s="50" t="s">
        <v>1380</v>
      </c>
      <c r="F265" s="52" t="s">
        <v>1381</v>
      </c>
      <c r="G265" s="60"/>
      <c r="H265" s="48"/>
      <c r="I265" s="31" t="s">
        <v>1382</v>
      </c>
      <c r="J265" s="83">
        <v>1.26380101E8</v>
      </c>
      <c r="K265" s="84" t="s">
        <v>1383</v>
      </c>
      <c r="L265" s="22"/>
      <c r="M265" s="11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31.5" customHeight="1">
      <c r="A266" s="15"/>
      <c r="B266" s="32"/>
      <c r="C266" s="33">
        <v>8.0</v>
      </c>
      <c r="D266" s="49" t="s">
        <v>1384</v>
      </c>
      <c r="E266" s="50" t="s">
        <v>1385</v>
      </c>
      <c r="F266" s="52" t="s">
        <v>1386</v>
      </c>
      <c r="G266" s="60"/>
      <c r="H266" s="48"/>
      <c r="I266" s="31" t="s">
        <v>1387</v>
      </c>
      <c r="J266" s="83">
        <v>1.12420001E8</v>
      </c>
      <c r="K266" s="84" t="s">
        <v>1388</v>
      </c>
      <c r="L266" s="22"/>
      <c r="M266" s="11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31.5" customHeight="1">
      <c r="A267" s="15"/>
      <c r="B267" s="32"/>
      <c r="C267" s="33">
        <v>9.0</v>
      </c>
      <c r="D267" s="49" t="s">
        <v>1389</v>
      </c>
      <c r="E267" s="50" t="s">
        <v>1390</v>
      </c>
      <c r="F267" s="52" t="s">
        <v>1391</v>
      </c>
      <c r="G267" s="31" t="s">
        <v>1392</v>
      </c>
      <c r="H267" s="48"/>
      <c r="I267" s="31" t="s">
        <v>1393</v>
      </c>
      <c r="J267" s="83">
        <v>1.1498575E8</v>
      </c>
      <c r="K267" s="85" t="s">
        <v>1394</v>
      </c>
      <c r="L267" s="22"/>
      <c r="M267" s="11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31.5" customHeight="1">
      <c r="A268" s="15"/>
      <c r="B268" s="32"/>
      <c r="C268" s="33">
        <v>10.0</v>
      </c>
      <c r="D268" s="49" t="s">
        <v>1395</v>
      </c>
      <c r="E268" s="50" t="s">
        <v>1396</v>
      </c>
      <c r="F268" s="52" t="s">
        <v>1397</v>
      </c>
      <c r="G268" s="60"/>
      <c r="H268" s="48"/>
      <c r="I268" s="39" t="s">
        <v>1398</v>
      </c>
      <c r="J268" s="83">
        <v>1.12255601E8</v>
      </c>
      <c r="K268" s="84" t="s">
        <v>1399</v>
      </c>
      <c r="L268" s="22"/>
      <c r="M268" s="11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31.5" customHeight="1">
      <c r="A269" s="15"/>
      <c r="B269" s="32"/>
      <c r="C269" s="33">
        <v>11.0</v>
      </c>
      <c r="D269" s="49" t="s">
        <v>1400</v>
      </c>
      <c r="E269" s="50" t="s">
        <v>1401</v>
      </c>
      <c r="F269" s="52" t="s">
        <v>1402</v>
      </c>
      <c r="G269" s="31" t="s">
        <v>1403</v>
      </c>
      <c r="H269" s="48"/>
      <c r="I269" s="31" t="s">
        <v>1403</v>
      </c>
      <c r="J269" s="83" t="s">
        <v>1404</v>
      </c>
      <c r="K269" s="84" t="s">
        <v>1405</v>
      </c>
      <c r="L269" s="22"/>
      <c r="M269" s="11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31.5" customHeight="1">
      <c r="A270" s="15"/>
      <c r="B270" s="32"/>
      <c r="C270" s="33">
        <v>12.0</v>
      </c>
      <c r="D270" s="49" t="s">
        <v>1406</v>
      </c>
      <c r="E270" s="49" t="s">
        <v>1407</v>
      </c>
      <c r="F270" s="52" t="s">
        <v>1408</v>
      </c>
      <c r="G270" s="60"/>
      <c r="H270" s="48"/>
      <c r="I270" s="31" t="s">
        <v>1409</v>
      </c>
      <c r="J270" s="83">
        <v>1.64323892E8</v>
      </c>
      <c r="K270" s="84" t="s">
        <v>1410</v>
      </c>
      <c r="L270" s="22"/>
      <c r="M270" s="11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31.5" customHeight="1">
      <c r="A271" s="15"/>
      <c r="B271" s="32"/>
      <c r="C271" s="33">
        <v>13.0</v>
      </c>
      <c r="D271" s="49" t="s">
        <v>1411</v>
      </c>
      <c r="E271" s="50" t="s">
        <v>1412</v>
      </c>
      <c r="F271" s="52" t="s">
        <v>1413</v>
      </c>
      <c r="G271" s="60"/>
      <c r="H271" s="48"/>
      <c r="I271" s="31" t="s">
        <v>1414</v>
      </c>
      <c r="J271" s="83" t="s">
        <v>1415</v>
      </c>
      <c r="K271" s="84" t="s">
        <v>1416</v>
      </c>
      <c r="L271" s="22"/>
      <c r="M271" s="11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31.5" customHeight="1">
      <c r="A272" s="15"/>
      <c r="B272" s="32"/>
      <c r="C272" s="33">
        <v>14.0</v>
      </c>
      <c r="D272" s="49" t="s">
        <v>1417</v>
      </c>
      <c r="E272" s="50" t="s">
        <v>1418</v>
      </c>
      <c r="F272" s="52" t="s">
        <v>1419</v>
      </c>
      <c r="G272" s="60"/>
      <c r="H272" s="48"/>
      <c r="I272" s="31" t="s">
        <v>1420</v>
      </c>
      <c r="J272" s="83">
        <v>1.15459348E8</v>
      </c>
      <c r="K272" s="84" t="s">
        <v>1421</v>
      </c>
      <c r="L272" s="22"/>
      <c r="M272" s="11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31.5" customHeight="1">
      <c r="A273" s="15"/>
      <c r="B273" s="32"/>
      <c r="C273" s="33">
        <v>15.0</v>
      </c>
      <c r="D273" s="49" t="s">
        <v>1389</v>
      </c>
      <c r="E273" s="50" t="s">
        <v>1422</v>
      </c>
      <c r="F273" s="52" t="s">
        <v>1391</v>
      </c>
      <c r="G273" s="39" t="s">
        <v>1392</v>
      </c>
      <c r="H273" s="48"/>
      <c r="I273" s="31" t="s">
        <v>1393</v>
      </c>
      <c r="J273" s="83">
        <v>1.1498575E8</v>
      </c>
      <c r="K273" s="85" t="s">
        <v>1394</v>
      </c>
      <c r="L273" s="22"/>
      <c r="M273" s="11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31.5" customHeight="1">
      <c r="A274" s="15"/>
      <c r="B274" s="32"/>
      <c r="C274" s="33">
        <v>16.0</v>
      </c>
      <c r="D274" s="49" t="s">
        <v>1423</v>
      </c>
      <c r="E274" s="50" t="s">
        <v>1424</v>
      </c>
      <c r="F274" s="52" t="s">
        <v>1425</v>
      </c>
      <c r="G274" s="31" t="s">
        <v>1426</v>
      </c>
      <c r="H274" s="48"/>
      <c r="I274" s="31" t="s">
        <v>1427</v>
      </c>
      <c r="J274" s="83">
        <v>1.14488901E8</v>
      </c>
      <c r="K274" s="84" t="s">
        <v>1428</v>
      </c>
      <c r="L274" s="22"/>
      <c r="M274" s="11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31.5" customHeight="1">
      <c r="A275" s="15"/>
      <c r="B275" s="32"/>
      <c r="C275" s="33">
        <v>17.0</v>
      </c>
      <c r="D275" s="49" t="s">
        <v>1429</v>
      </c>
      <c r="E275" s="50" t="s">
        <v>1430</v>
      </c>
      <c r="F275" s="52" t="s">
        <v>1431</v>
      </c>
      <c r="G275" s="60"/>
      <c r="H275" s="48"/>
      <c r="I275" s="31" t="s">
        <v>1432</v>
      </c>
      <c r="J275" s="83">
        <v>9.6663816658E10</v>
      </c>
      <c r="K275" s="84" t="s">
        <v>1433</v>
      </c>
      <c r="L275" s="22"/>
      <c r="M275" s="11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31.5" customHeight="1">
      <c r="A276" s="15"/>
      <c r="B276" s="32"/>
      <c r="C276" s="33">
        <v>18.0</v>
      </c>
      <c r="D276" s="49" t="s">
        <v>1434</v>
      </c>
      <c r="E276" s="50" t="s">
        <v>1435</v>
      </c>
      <c r="F276" s="52" t="s">
        <v>1436</v>
      </c>
      <c r="G276" s="60"/>
      <c r="H276" s="48"/>
      <c r="I276" s="31" t="s">
        <v>1437</v>
      </c>
      <c r="J276" s="83" t="s">
        <v>1438</v>
      </c>
      <c r="K276" s="84" t="s">
        <v>1439</v>
      </c>
      <c r="L276" s="22"/>
      <c r="M276" s="11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31.5" customHeight="1">
      <c r="A277" s="15"/>
      <c r="B277" s="32"/>
      <c r="C277" s="33">
        <v>19.0</v>
      </c>
      <c r="D277" s="49" t="s">
        <v>1440</v>
      </c>
      <c r="E277" s="50" t="s">
        <v>1441</v>
      </c>
      <c r="F277" s="52" t="s">
        <v>1442</v>
      </c>
      <c r="G277" s="31" t="s">
        <v>1443</v>
      </c>
      <c r="H277" s="48"/>
      <c r="I277" s="39" t="s">
        <v>1444</v>
      </c>
      <c r="J277" s="83">
        <v>1.61222999E8</v>
      </c>
      <c r="K277" s="84" t="s">
        <v>1445</v>
      </c>
      <c r="L277" s="22"/>
      <c r="M277" s="11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31.5" customHeight="1">
      <c r="A278" s="15"/>
      <c r="B278" s="32"/>
      <c r="C278" s="33">
        <v>20.0</v>
      </c>
      <c r="D278" s="49" t="s">
        <v>1446</v>
      </c>
      <c r="E278" s="50" t="s">
        <v>1447</v>
      </c>
      <c r="F278" s="52" t="s">
        <v>1448</v>
      </c>
      <c r="G278" s="60"/>
      <c r="H278" s="48"/>
      <c r="I278" s="31" t="s">
        <v>1449</v>
      </c>
      <c r="J278" s="83">
        <v>1.45040356E8</v>
      </c>
      <c r="K278" s="84" t="s">
        <v>1450</v>
      </c>
      <c r="L278" s="22"/>
      <c r="M278" s="11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31.5" customHeight="1">
      <c r="A279" s="15"/>
      <c r="B279" s="32"/>
      <c r="C279" s="33">
        <v>21.0</v>
      </c>
      <c r="D279" s="49" t="s">
        <v>1451</v>
      </c>
      <c r="E279" s="50" t="s">
        <v>1452</v>
      </c>
      <c r="F279" s="52" t="s">
        <v>1453</v>
      </c>
      <c r="G279" s="60"/>
      <c r="H279" s="48"/>
      <c r="I279" s="31" t="s">
        <v>1454</v>
      </c>
      <c r="J279" s="83">
        <v>1.18212578E8</v>
      </c>
      <c r="K279" s="84" t="s">
        <v>1455</v>
      </c>
      <c r="L279" s="22"/>
      <c r="M279" s="11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31.5" customHeight="1">
      <c r="A280" s="15"/>
      <c r="B280" s="32"/>
      <c r="C280" s="33">
        <v>22.0</v>
      </c>
      <c r="D280" s="49" t="s">
        <v>1456</v>
      </c>
      <c r="E280" s="50" t="s">
        <v>1457</v>
      </c>
      <c r="F280" s="52" t="s">
        <v>1458</v>
      </c>
      <c r="G280" s="60"/>
      <c r="H280" s="48"/>
      <c r="I280" s="31" t="s">
        <v>1459</v>
      </c>
      <c r="J280" s="83">
        <v>1.14940999E8</v>
      </c>
      <c r="K280" s="84" t="s">
        <v>1460</v>
      </c>
      <c r="L280" s="22"/>
      <c r="M280" s="11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31.5" customHeight="1">
      <c r="A281" s="15"/>
      <c r="B281" s="32"/>
      <c r="C281" s="33">
        <v>23.0</v>
      </c>
      <c r="D281" s="49" t="s">
        <v>1461</v>
      </c>
      <c r="E281" s="50" t="s">
        <v>1462</v>
      </c>
      <c r="F281" s="52" t="s">
        <v>1463</v>
      </c>
      <c r="G281" s="31" t="s">
        <v>1464</v>
      </c>
      <c r="H281" s="48"/>
      <c r="I281" s="39" t="s">
        <v>1465</v>
      </c>
      <c r="J281" s="83">
        <v>1.123395E8</v>
      </c>
      <c r="K281" s="84" t="s">
        <v>1466</v>
      </c>
      <c r="L281" s="22"/>
      <c r="M281" s="11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31.5" customHeight="1">
      <c r="A282" s="15"/>
      <c r="B282" s="32"/>
      <c r="C282" s="33">
        <v>24.0</v>
      </c>
      <c r="D282" s="49" t="s">
        <v>1467</v>
      </c>
      <c r="E282" s="50" t="s">
        <v>1468</v>
      </c>
      <c r="F282" s="52" t="s">
        <v>1469</v>
      </c>
      <c r="G282" s="39" t="s">
        <v>1470</v>
      </c>
      <c r="H282" s="48"/>
      <c r="I282" s="31" t="s">
        <v>1471</v>
      </c>
      <c r="J282" s="83">
        <v>1.14160566E8</v>
      </c>
      <c r="K282" s="84" t="s">
        <v>1472</v>
      </c>
      <c r="L282" s="22"/>
      <c r="M282" s="11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31.5" customHeight="1">
      <c r="A283" s="15"/>
      <c r="B283" s="32"/>
      <c r="C283" s="33">
        <v>25.0</v>
      </c>
      <c r="D283" s="49" t="s">
        <v>1473</v>
      </c>
      <c r="E283" s="50" t="s">
        <v>1474</v>
      </c>
      <c r="F283" s="52" t="s">
        <v>1475</v>
      </c>
      <c r="G283" s="31" t="s">
        <v>1476</v>
      </c>
      <c r="H283" s="48"/>
      <c r="I283" s="31" t="s">
        <v>1477</v>
      </c>
      <c r="J283" s="83">
        <v>1.12227262E8</v>
      </c>
      <c r="K283" s="84" t="s">
        <v>1478</v>
      </c>
      <c r="L283" s="22"/>
      <c r="M283" s="11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31.5" customHeight="1">
      <c r="A284" s="15"/>
      <c r="B284" s="32"/>
      <c r="C284" s="33">
        <v>26.0</v>
      </c>
      <c r="D284" s="49" t="s">
        <v>1479</v>
      </c>
      <c r="E284" s="50" t="s">
        <v>1480</v>
      </c>
      <c r="F284" s="52" t="s">
        <v>1481</v>
      </c>
      <c r="G284" s="31" t="s">
        <v>1482</v>
      </c>
      <c r="H284" s="48"/>
      <c r="I284" s="39" t="s">
        <v>1483</v>
      </c>
      <c r="J284" s="83">
        <v>9.20000988E8</v>
      </c>
      <c r="K284" s="84" t="s">
        <v>1484</v>
      </c>
      <c r="L284" s="22"/>
      <c r="M284" s="11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31.5" customHeight="1">
      <c r="A285" s="15"/>
      <c r="B285" s="32"/>
      <c r="C285" s="33">
        <v>27.0</v>
      </c>
      <c r="D285" s="49" t="s">
        <v>1485</v>
      </c>
      <c r="E285" s="50" t="s">
        <v>1486</v>
      </c>
      <c r="F285" s="52" t="s">
        <v>1487</v>
      </c>
      <c r="G285" s="60"/>
      <c r="H285" s="48"/>
      <c r="I285" s="39" t="s">
        <v>1488</v>
      </c>
      <c r="J285" s="83">
        <v>9.20000259E8</v>
      </c>
      <c r="K285" s="85" t="s">
        <v>1489</v>
      </c>
      <c r="L285" s="22"/>
      <c r="M285" s="11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31.5" customHeight="1">
      <c r="A286" s="15"/>
      <c r="B286" s="32"/>
      <c r="C286" s="33">
        <v>28.0</v>
      </c>
      <c r="D286" s="49" t="s">
        <v>1490</v>
      </c>
      <c r="E286" s="50" t="s">
        <v>1491</v>
      </c>
      <c r="F286" s="52" t="s">
        <v>1492</v>
      </c>
      <c r="G286" s="31" t="s">
        <v>1493</v>
      </c>
      <c r="H286" s="48"/>
      <c r="I286" s="31" t="s">
        <v>1494</v>
      </c>
      <c r="J286" s="83">
        <v>5.93100199E8</v>
      </c>
      <c r="K286" s="84" t="s">
        <v>1495</v>
      </c>
      <c r="L286" s="22"/>
      <c r="M286" s="11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31.5" customHeight="1">
      <c r="A287" s="15"/>
      <c r="B287" s="32"/>
      <c r="C287" s="33">
        <v>29.0</v>
      </c>
      <c r="D287" s="49" t="s">
        <v>1496</v>
      </c>
      <c r="E287" s="50" t="s">
        <v>1497</v>
      </c>
      <c r="F287" s="52" t="s">
        <v>1498</v>
      </c>
      <c r="G287" s="31" t="s">
        <v>1499</v>
      </c>
      <c r="H287" s="48"/>
      <c r="I287" s="39" t="s">
        <v>1500</v>
      </c>
      <c r="J287" s="83">
        <v>9.20000414E8</v>
      </c>
      <c r="K287" s="84" t="s">
        <v>1501</v>
      </c>
      <c r="L287" s="22"/>
      <c r="M287" s="11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31.5" customHeight="1">
      <c r="A288" s="15"/>
      <c r="B288" s="32"/>
      <c r="C288" s="33">
        <v>30.0</v>
      </c>
      <c r="D288" s="49" t="s">
        <v>1502</v>
      </c>
      <c r="E288" s="50" t="s">
        <v>1503</v>
      </c>
      <c r="F288" s="52" t="s">
        <v>1504</v>
      </c>
      <c r="G288" s="31" t="s">
        <v>1505</v>
      </c>
      <c r="H288" s="48"/>
      <c r="I288" s="31" t="s">
        <v>1506</v>
      </c>
      <c r="J288" s="83">
        <v>1.12217777E8</v>
      </c>
      <c r="K288" s="84" t="s">
        <v>1507</v>
      </c>
      <c r="L288" s="22"/>
      <c r="M288" s="11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31.5" customHeight="1">
      <c r="A289" s="15"/>
      <c r="B289" s="32"/>
      <c r="C289" s="33">
        <v>31.0</v>
      </c>
      <c r="D289" s="49" t="s">
        <v>1508</v>
      </c>
      <c r="E289" s="50" t="s">
        <v>1509</v>
      </c>
      <c r="F289" s="52" t="s">
        <v>1510</v>
      </c>
      <c r="G289" s="31" t="s">
        <v>1511</v>
      </c>
      <c r="H289" s="48"/>
      <c r="I289" s="39" t="s">
        <v>1512</v>
      </c>
      <c r="J289" s="83">
        <v>1.1247255E8</v>
      </c>
      <c r="K289" s="84" t="s">
        <v>1513</v>
      </c>
      <c r="L289" s="22"/>
      <c r="M289" s="11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31.5" customHeight="1">
      <c r="A290" s="15"/>
      <c r="B290" s="32"/>
      <c r="C290" s="33">
        <v>32.0</v>
      </c>
      <c r="D290" s="49" t="s">
        <v>1514</v>
      </c>
      <c r="E290" s="50" t="s">
        <v>1515</v>
      </c>
      <c r="F290" s="52" t="s">
        <v>1516</v>
      </c>
      <c r="G290" s="60"/>
      <c r="H290" s="48"/>
      <c r="I290" s="31" t="s">
        <v>1517</v>
      </c>
      <c r="J290" s="86" t="s">
        <v>1518</v>
      </c>
      <c r="K290" s="84" t="s">
        <v>1519</v>
      </c>
      <c r="L290" s="22"/>
      <c r="M290" s="11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31.5" customHeight="1">
      <c r="A291" s="15"/>
      <c r="B291" s="32"/>
      <c r="C291" s="33">
        <v>33.0</v>
      </c>
      <c r="D291" s="49" t="s">
        <v>1520</v>
      </c>
      <c r="E291" s="50" t="s">
        <v>1521</v>
      </c>
      <c r="F291" s="52" t="s">
        <v>1522</v>
      </c>
      <c r="G291" s="60"/>
      <c r="H291" s="48"/>
      <c r="I291" s="31" t="s">
        <v>1523</v>
      </c>
      <c r="J291" s="83">
        <v>1.14003552E8</v>
      </c>
      <c r="K291" s="84" t="s">
        <v>1524</v>
      </c>
      <c r="L291" s="22"/>
      <c r="M291" s="11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31.5" customHeight="1">
      <c r="A292" s="15"/>
      <c r="B292" s="32"/>
      <c r="C292" s="33">
        <v>34.0</v>
      </c>
      <c r="D292" s="49" t="s">
        <v>1525</v>
      </c>
      <c r="E292" s="50" t="s">
        <v>1526</v>
      </c>
      <c r="F292" s="52" t="s">
        <v>1527</v>
      </c>
      <c r="G292" s="60"/>
      <c r="H292" s="48"/>
      <c r="I292" s="31" t="s">
        <v>1528</v>
      </c>
      <c r="J292" s="83">
        <v>1.15200999E8</v>
      </c>
      <c r="K292" s="84" t="s">
        <v>1529</v>
      </c>
      <c r="L292" s="22"/>
      <c r="M292" s="11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31.5" customHeight="1">
      <c r="A293" s="15"/>
      <c r="B293" s="32"/>
      <c r="C293" s="33">
        <v>35.0</v>
      </c>
      <c r="D293" s="49" t="s">
        <v>1530</v>
      </c>
      <c r="E293" s="50" t="s">
        <v>1531</v>
      </c>
      <c r="F293" s="52" t="s">
        <v>1532</v>
      </c>
      <c r="G293" s="53" t="s">
        <v>1533</v>
      </c>
      <c r="H293" s="48"/>
      <c r="I293" s="31" t="s">
        <v>1534</v>
      </c>
      <c r="J293" s="83">
        <v>1.38350522E8</v>
      </c>
      <c r="K293" s="84" t="s">
        <v>1535</v>
      </c>
      <c r="L293" s="22"/>
      <c r="M293" s="11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31.5" customHeight="1">
      <c r="A294" s="15"/>
      <c r="B294" s="32"/>
      <c r="C294" s="33">
        <v>36.0</v>
      </c>
      <c r="D294" s="49" t="s">
        <v>1536</v>
      </c>
      <c r="E294" s="50" t="s">
        <v>1537</v>
      </c>
      <c r="F294" s="41" t="s">
        <v>1538</v>
      </c>
      <c r="G294" s="31" t="s">
        <v>1539</v>
      </c>
      <c r="H294" s="48"/>
      <c r="I294" s="31" t="s">
        <v>1540</v>
      </c>
      <c r="J294" s="83">
        <v>1.12633331E8</v>
      </c>
      <c r="K294" s="84" t="s">
        <v>1541</v>
      </c>
      <c r="L294" s="22"/>
      <c r="M294" s="11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31.5" customHeight="1">
      <c r="A295" s="15"/>
      <c r="B295" s="32"/>
      <c r="C295" s="33">
        <v>37.0</v>
      </c>
      <c r="D295" s="49" t="s">
        <v>1542</v>
      </c>
      <c r="E295" s="50" t="s">
        <v>1543</v>
      </c>
      <c r="F295" s="52" t="s">
        <v>1544</v>
      </c>
      <c r="G295" s="60"/>
      <c r="H295" s="48"/>
      <c r="I295" s="31" t="s">
        <v>1545</v>
      </c>
      <c r="J295" s="83">
        <v>1.26226158E8</v>
      </c>
      <c r="K295" s="84" t="s">
        <v>1546</v>
      </c>
      <c r="L295" s="22"/>
      <c r="M295" s="11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31.5" customHeight="1">
      <c r="A296" s="15"/>
      <c r="B296" s="32"/>
      <c r="C296" s="33">
        <v>38.0</v>
      </c>
      <c r="D296" s="49" t="s">
        <v>1547</v>
      </c>
      <c r="E296" s="50" t="s">
        <v>1548</v>
      </c>
      <c r="F296" s="52" t="s">
        <v>1549</v>
      </c>
      <c r="G296" s="60"/>
      <c r="H296" s="48"/>
      <c r="I296" s="31" t="s">
        <v>1550</v>
      </c>
      <c r="J296" s="83">
        <v>1.14646242E8</v>
      </c>
      <c r="K296" s="84" t="s">
        <v>1551</v>
      </c>
      <c r="L296" s="22"/>
      <c r="M296" s="11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31.5" customHeight="1">
      <c r="A297" s="15"/>
      <c r="B297" s="32"/>
      <c r="C297" s="33">
        <v>39.0</v>
      </c>
      <c r="D297" s="49" t="s">
        <v>1552</v>
      </c>
      <c r="E297" s="50" t="s">
        <v>1553</v>
      </c>
      <c r="F297" s="52" t="s">
        <v>1554</v>
      </c>
      <c r="G297" s="60"/>
      <c r="H297" s="48"/>
      <c r="I297" s="39" t="s">
        <v>1555</v>
      </c>
      <c r="J297" s="83">
        <v>8.00124122E9</v>
      </c>
      <c r="K297" s="84" t="s">
        <v>1556</v>
      </c>
      <c r="L297" s="22"/>
      <c r="M297" s="11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31.5" customHeight="1">
      <c r="A298" s="15"/>
      <c r="B298" s="32"/>
      <c r="C298" s="33">
        <v>40.0</v>
      </c>
      <c r="D298" s="49" t="s">
        <v>1557</v>
      </c>
      <c r="E298" s="50" t="s">
        <v>1558</v>
      </c>
      <c r="F298" s="52" t="s">
        <v>1559</v>
      </c>
      <c r="G298" s="39" t="s">
        <v>1560</v>
      </c>
      <c r="H298" s="48"/>
      <c r="I298" s="31" t="s">
        <v>1560</v>
      </c>
      <c r="J298" s="83">
        <v>1.12153405E8</v>
      </c>
      <c r="K298" s="84" t="s">
        <v>1561</v>
      </c>
      <c r="L298" s="22"/>
      <c r="M298" s="11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31.5" customHeight="1">
      <c r="A299" s="15"/>
      <c r="B299" s="32"/>
      <c r="C299" s="33">
        <v>41.0</v>
      </c>
      <c r="D299" s="49" t="s">
        <v>1562</v>
      </c>
      <c r="E299" s="50" t="s">
        <v>1563</v>
      </c>
      <c r="F299" s="52" t="s">
        <v>1564</v>
      </c>
      <c r="G299" s="60"/>
      <c r="H299" s="48"/>
      <c r="I299" s="31" t="s">
        <v>1565</v>
      </c>
      <c r="J299" s="83">
        <v>1.384454E8</v>
      </c>
      <c r="K299" s="84" t="s">
        <v>1566</v>
      </c>
      <c r="L299" s="22"/>
      <c r="M299" s="11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31.5" customHeight="1">
      <c r="A300" s="15"/>
      <c r="B300" s="32"/>
      <c r="C300" s="33">
        <v>42.0</v>
      </c>
      <c r="D300" s="49" t="s">
        <v>1567</v>
      </c>
      <c r="E300" s="50" t="s">
        <v>1568</v>
      </c>
      <c r="F300" s="52" t="s">
        <v>1569</v>
      </c>
      <c r="G300" s="60"/>
      <c r="H300" s="48"/>
      <c r="I300" s="31" t="s">
        <v>1570</v>
      </c>
      <c r="J300" s="83">
        <v>1.12136119E8</v>
      </c>
      <c r="K300" s="84" t="s">
        <v>1571</v>
      </c>
      <c r="L300" s="22"/>
      <c r="M300" s="11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31.5" customHeight="1">
      <c r="A301" s="15"/>
      <c r="B301" s="32"/>
      <c r="C301" s="33">
        <v>43.0</v>
      </c>
      <c r="D301" s="49" t="s">
        <v>1572</v>
      </c>
      <c r="E301" s="50" t="s">
        <v>1573</v>
      </c>
      <c r="F301" s="52" t="s">
        <v>1574</v>
      </c>
      <c r="G301" s="60"/>
      <c r="H301" s="48"/>
      <c r="I301" s="31" t="s">
        <v>1575</v>
      </c>
      <c r="J301" s="83">
        <v>1.63329999E8</v>
      </c>
      <c r="K301" s="84" t="s">
        <v>1576</v>
      </c>
      <c r="L301" s="22"/>
      <c r="M301" s="11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31.5" customHeight="1">
      <c r="A302" s="15"/>
      <c r="B302" s="32"/>
      <c r="C302" s="33">
        <v>44.0</v>
      </c>
      <c r="D302" s="49" t="s">
        <v>1577</v>
      </c>
      <c r="E302" s="50" t="s">
        <v>1578</v>
      </c>
      <c r="F302" s="52" t="s">
        <v>1579</v>
      </c>
      <c r="G302" s="60"/>
      <c r="H302" s="48"/>
      <c r="I302" s="31" t="s">
        <v>1580</v>
      </c>
      <c r="J302" s="83">
        <v>1.14981916E8</v>
      </c>
      <c r="K302" s="84" t="s">
        <v>1581</v>
      </c>
      <c r="L302" s="22"/>
      <c r="M302" s="11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31.5" customHeight="1">
      <c r="A303" s="15"/>
      <c r="B303" s="32"/>
      <c r="C303" s="33">
        <v>45.0</v>
      </c>
      <c r="D303" s="49" t="s">
        <v>1582</v>
      </c>
      <c r="E303" s="50" t="s">
        <v>1583</v>
      </c>
      <c r="F303" s="52" t="s">
        <v>1584</v>
      </c>
      <c r="G303" s="31" t="s">
        <v>1585</v>
      </c>
      <c r="H303" s="48"/>
      <c r="I303" s="39" t="s">
        <v>1585</v>
      </c>
      <c r="J303" s="83">
        <v>1.15620968E8</v>
      </c>
      <c r="K303" s="84" t="s">
        <v>1586</v>
      </c>
      <c r="L303" s="22"/>
      <c r="M303" s="11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31.5" customHeight="1">
      <c r="A304" s="15"/>
      <c r="B304" s="32"/>
      <c r="C304" s="33">
        <v>46.0</v>
      </c>
      <c r="D304" s="49" t="s">
        <v>1587</v>
      </c>
      <c r="E304" s="50" t="s">
        <v>1588</v>
      </c>
      <c r="F304" s="52" t="s">
        <v>1589</v>
      </c>
      <c r="G304" s="31" t="s">
        <v>1590</v>
      </c>
      <c r="H304" s="48"/>
      <c r="I304" s="31" t="s">
        <v>1591</v>
      </c>
      <c r="J304" s="83" t="s">
        <v>1592</v>
      </c>
      <c r="K304" s="84" t="s">
        <v>1593</v>
      </c>
      <c r="L304" s="22"/>
      <c r="M304" s="11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31.5" customHeight="1">
      <c r="A305" s="15"/>
      <c r="B305" s="32"/>
      <c r="C305" s="33">
        <v>47.0</v>
      </c>
      <c r="D305" s="49" t="s">
        <v>1594</v>
      </c>
      <c r="E305" s="50" t="s">
        <v>1595</v>
      </c>
      <c r="F305" s="52" t="s">
        <v>1596</v>
      </c>
      <c r="G305" s="60"/>
      <c r="H305" s="48"/>
      <c r="I305" s="31" t="s">
        <v>1597</v>
      </c>
      <c r="J305" s="83">
        <v>1.12440849E8</v>
      </c>
      <c r="K305" s="84" t="s">
        <v>1598</v>
      </c>
      <c r="L305" s="22"/>
      <c r="M305" s="11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31.5" customHeight="1">
      <c r="A306" s="15"/>
      <c r="B306" s="32"/>
      <c r="C306" s="33">
        <v>48.0</v>
      </c>
      <c r="D306" s="49" t="s">
        <v>1599</v>
      </c>
      <c r="E306" s="50" t="s">
        <v>1600</v>
      </c>
      <c r="F306" s="52" t="s">
        <v>1601</v>
      </c>
      <c r="G306" s="60"/>
      <c r="H306" s="48"/>
      <c r="I306" s="31" t="s">
        <v>1602</v>
      </c>
      <c r="J306" s="83">
        <v>1.14821244E8</v>
      </c>
      <c r="K306" s="84" t="s">
        <v>1603</v>
      </c>
      <c r="L306" s="22"/>
      <c r="M306" s="11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31.5" customHeight="1">
      <c r="A307" s="15"/>
      <c r="B307" s="32"/>
      <c r="C307" s="33">
        <v>49.0</v>
      </c>
      <c r="D307" s="49" t="s">
        <v>1604</v>
      </c>
      <c r="E307" s="50" t="s">
        <v>1605</v>
      </c>
      <c r="F307" s="52" t="s">
        <v>1606</v>
      </c>
      <c r="G307" s="60"/>
      <c r="H307" s="48"/>
      <c r="I307" s="53" t="s">
        <v>1607</v>
      </c>
      <c r="J307" s="83">
        <v>1.72644666E8</v>
      </c>
      <c r="K307" s="84" t="s">
        <v>1608</v>
      </c>
      <c r="L307" s="22"/>
      <c r="M307" s="11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31.5" customHeight="1">
      <c r="A308" s="15"/>
      <c r="B308" s="32"/>
      <c r="C308" s="33">
        <v>50.0</v>
      </c>
      <c r="D308" s="49" t="s">
        <v>1609</v>
      </c>
      <c r="E308" s="50" t="s">
        <v>1610</v>
      </c>
      <c r="F308" s="52" t="s">
        <v>1611</v>
      </c>
      <c r="G308" s="60"/>
      <c r="H308" s="48"/>
      <c r="I308" s="39" t="s">
        <v>1612</v>
      </c>
      <c r="J308" s="83">
        <v>1.38561E8</v>
      </c>
      <c r="K308" s="84" t="s">
        <v>1613</v>
      </c>
      <c r="L308" s="22"/>
      <c r="M308" s="11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31.5" customHeight="1">
      <c r="A309" s="15"/>
      <c r="B309" s="32"/>
      <c r="C309" s="33">
        <v>51.0</v>
      </c>
      <c r="D309" s="49" t="s">
        <v>1614</v>
      </c>
      <c r="E309" s="50" t="s">
        <v>1615</v>
      </c>
      <c r="F309" s="52" t="s">
        <v>1616</v>
      </c>
      <c r="G309" s="60"/>
      <c r="H309" s="48"/>
      <c r="I309" s="31" t="s">
        <v>1617</v>
      </c>
      <c r="J309" s="83">
        <v>1.1411167E8</v>
      </c>
      <c r="K309" s="85" t="s">
        <v>1618</v>
      </c>
      <c r="L309" s="22"/>
      <c r="M309" s="11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31.5" customHeight="1">
      <c r="A310" s="15"/>
      <c r="B310" s="32"/>
      <c r="C310" s="33">
        <v>52.0</v>
      </c>
      <c r="D310" s="49" t="s">
        <v>1619</v>
      </c>
      <c r="E310" s="50" t="s">
        <v>1620</v>
      </c>
      <c r="F310" s="52" t="s">
        <v>1621</v>
      </c>
      <c r="G310" s="60"/>
      <c r="H310" s="48"/>
      <c r="I310" s="39" t="s">
        <v>1622</v>
      </c>
      <c r="J310" s="83">
        <v>1.3818832E8</v>
      </c>
      <c r="K310" s="84" t="s">
        <v>1623</v>
      </c>
      <c r="L310" s="22"/>
      <c r="M310" s="11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31.5" customHeight="1">
      <c r="A311" s="15"/>
      <c r="B311" s="32"/>
      <c r="C311" s="33">
        <v>53.0</v>
      </c>
      <c r="D311" s="49" t="s">
        <v>1624</v>
      </c>
      <c r="E311" s="50" t="s">
        <v>1625</v>
      </c>
      <c r="F311" s="52" t="s">
        <v>1626</v>
      </c>
      <c r="G311" s="31" t="s">
        <v>1627</v>
      </c>
      <c r="H311" s="48"/>
      <c r="I311" s="31" t="s">
        <v>1628</v>
      </c>
      <c r="J311" s="83" t="s">
        <v>1629</v>
      </c>
      <c r="K311" s="84" t="s">
        <v>1623</v>
      </c>
      <c r="L311" s="22"/>
      <c r="M311" s="11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31.5" customHeight="1">
      <c r="A312" s="15"/>
      <c r="B312" s="32"/>
      <c r="C312" s="33">
        <v>54.0</v>
      </c>
      <c r="D312" s="49" t="s">
        <v>1630</v>
      </c>
      <c r="E312" s="50" t="s">
        <v>1631</v>
      </c>
      <c r="F312" s="52" t="s">
        <v>1632</v>
      </c>
      <c r="G312" s="60"/>
      <c r="H312" s="48"/>
      <c r="I312" s="31" t="s">
        <v>1633</v>
      </c>
      <c r="J312" s="83">
        <v>1.12439895E8</v>
      </c>
      <c r="K312" s="84" t="s">
        <v>1634</v>
      </c>
      <c r="L312" s="22"/>
      <c r="M312" s="11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31.5" customHeight="1">
      <c r="A313" s="15"/>
      <c r="B313" s="32"/>
      <c r="C313" s="33">
        <v>55.0</v>
      </c>
      <c r="D313" s="49" t="s">
        <v>1635</v>
      </c>
      <c r="E313" s="50" t="s">
        <v>1636</v>
      </c>
      <c r="F313" s="52" t="s">
        <v>1637</v>
      </c>
      <c r="G313" s="60"/>
      <c r="H313" s="48"/>
      <c r="I313" s="31" t="s">
        <v>1638</v>
      </c>
      <c r="J313" s="83">
        <v>9.20021721E8</v>
      </c>
      <c r="K313" s="84" t="s">
        <v>1639</v>
      </c>
      <c r="L313" s="22"/>
      <c r="M313" s="11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31.5" customHeight="1">
      <c r="A314" s="15"/>
      <c r="B314" s="32"/>
      <c r="C314" s="33">
        <v>56.0</v>
      </c>
      <c r="D314" s="49" t="s">
        <v>1640</v>
      </c>
      <c r="E314" s="50" t="s">
        <v>1641</v>
      </c>
      <c r="F314" s="52" t="s">
        <v>1642</v>
      </c>
      <c r="G314" s="60"/>
      <c r="H314" s="48"/>
      <c r="I314" s="39" t="s">
        <v>1643</v>
      </c>
      <c r="J314" s="83">
        <v>4982629.0</v>
      </c>
      <c r="K314" s="84" t="s">
        <v>1644</v>
      </c>
      <c r="L314" s="22"/>
      <c r="M314" s="11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31.5" customHeight="1">
      <c r="A315" s="15"/>
      <c r="B315" s="32"/>
      <c r="C315" s="33">
        <v>57.0</v>
      </c>
      <c r="D315" s="49" t="s">
        <v>1645</v>
      </c>
      <c r="E315" s="50" t="s">
        <v>1646</v>
      </c>
      <c r="F315" s="52" t="s">
        <v>1647</v>
      </c>
      <c r="G315" s="53" t="s">
        <v>1648</v>
      </c>
      <c r="H315" s="48"/>
      <c r="I315" s="39" t="s">
        <v>1649</v>
      </c>
      <c r="J315" s="83">
        <v>1.14808085E8</v>
      </c>
      <c r="K315" s="84" t="s">
        <v>1650</v>
      </c>
      <c r="L315" s="22"/>
      <c r="M315" s="11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31.5" customHeight="1">
      <c r="A316" s="15"/>
      <c r="B316" s="32"/>
      <c r="C316" s="33">
        <v>58.0</v>
      </c>
      <c r="D316" s="49" t="s">
        <v>1651</v>
      </c>
      <c r="E316" s="50" t="s">
        <v>1652</v>
      </c>
      <c r="F316" s="52" t="s">
        <v>1653</v>
      </c>
      <c r="G316" s="60"/>
      <c r="H316" s="48"/>
      <c r="I316" s="31" t="s">
        <v>1654</v>
      </c>
      <c r="J316" s="83">
        <v>1.14124004E8</v>
      </c>
      <c r="K316" s="84" t="s">
        <v>1655</v>
      </c>
      <c r="L316" s="22"/>
      <c r="M316" s="11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31.5" customHeight="1">
      <c r="A317" s="15"/>
      <c r="B317" s="32"/>
      <c r="C317" s="33">
        <v>59.0</v>
      </c>
      <c r="D317" s="49" t="s">
        <v>1656</v>
      </c>
      <c r="E317" s="50" t="s">
        <v>1657</v>
      </c>
      <c r="F317" s="52" t="s">
        <v>1658</v>
      </c>
      <c r="G317" s="60"/>
      <c r="H317" s="48"/>
      <c r="I317" s="31" t="s">
        <v>1659</v>
      </c>
      <c r="J317" s="83">
        <v>9.2001156E8</v>
      </c>
      <c r="K317" s="84" t="s">
        <v>1660</v>
      </c>
      <c r="L317" s="22"/>
      <c r="M317" s="11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31.5" customHeight="1">
      <c r="A318" s="15"/>
      <c r="B318" s="32"/>
      <c r="C318" s="33">
        <v>60.0</v>
      </c>
      <c r="D318" s="49" t="s">
        <v>1661</v>
      </c>
      <c r="E318" s="50" t="s">
        <v>1662</v>
      </c>
      <c r="F318" s="52" t="s">
        <v>1663</v>
      </c>
      <c r="G318" s="60"/>
      <c r="H318" s="48"/>
      <c r="I318" s="39" t="s">
        <v>1664</v>
      </c>
      <c r="J318" s="83">
        <v>4944067.0</v>
      </c>
      <c r="K318" s="84" t="s">
        <v>1665</v>
      </c>
      <c r="L318" s="22"/>
      <c r="M318" s="11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31.5" customHeight="1">
      <c r="A319" s="15"/>
      <c r="B319" s="32"/>
      <c r="C319" s="33">
        <v>61.0</v>
      </c>
      <c r="D319" s="49" t="s">
        <v>1666</v>
      </c>
      <c r="E319" s="50" t="s">
        <v>1667</v>
      </c>
      <c r="F319" s="52" t="s">
        <v>1668</v>
      </c>
      <c r="G319" s="60"/>
      <c r="H319" s="48"/>
      <c r="I319" s="31" t="s">
        <v>1669</v>
      </c>
      <c r="J319" s="83">
        <v>9.20002821E8</v>
      </c>
      <c r="K319" s="87" t="s">
        <v>1670</v>
      </c>
      <c r="L319" s="22"/>
      <c r="M319" s="11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31.5" customHeight="1">
      <c r="A320" s="15"/>
      <c r="B320" s="32"/>
      <c r="C320" s="33">
        <v>62.0</v>
      </c>
      <c r="D320" s="49" t="s">
        <v>1671</v>
      </c>
      <c r="E320" s="50" t="s">
        <v>1672</v>
      </c>
      <c r="F320" s="52" t="s">
        <v>1673</v>
      </c>
      <c r="G320" s="60"/>
      <c r="H320" s="48"/>
      <c r="I320" s="31" t="s">
        <v>1674</v>
      </c>
      <c r="J320" s="83">
        <v>1.38555E8</v>
      </c>
      <c r="K320" s="84" t="s">
        <v>1675</v>
      </c>
      <c r="L320" s="22"/>
      <c r="M320" s="11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31.5" customHeight="1">
      <c r="A321" s="15"/>
      <c r="B321" s="32"/>
      <c r="C321" s="33">
        <v>63.0</v>
      </c>
      <c r="D321" s="49" t="s">
        <v>1676</v>
      </c>
      <c r="E321" s="50" t="s">
        <v>1677</v>
      </c>
      <c r="F321" s="52" t="s">
        <v>1678</v>
      </c>
      <c r="G321" s="31" t="s">
        <v>1679</v>
      </c>
      <c r="H321" s="48"/>
      <c r="I321" s="31" t="s">
        <v>1680</v>
      </c>
      <c r="J321" s="83" t="s">
        <v>1681</v>
      </c>
      <c r="K321" s="84" t="s">
        <v>1682</v>
      </c>
      <c r="L321" s="22"/>
      <c r="M321" s="11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31.5" customHeight="1">
      <c r="A322" s="15"/>
      <c r="B322" s="32"/>
      <c r="C322" s="33">
        <v>64.0</v>
      </c>
      <c r="D322" s="49" t="s">
        <v>1683</v>
      </c>
      <c r="E322" s="50" t="s">
        <v>1684</v>
      </c>
      <c r="F322" s="52" t="s">
        <v>1685</v>
      </c>
      <c r="G322" s="60"/>
      <c r="H322" s="48"/>
      <c r="I322" s="31" t="s">
        <v>1686</v>
      </c>
      <c r="J322" s="83">
        <v>1.12884141E8</v>
      </c>
      <c r="K322" s="84" t="s">
        <v>1687</v>
      </c>
      <c r="L322" s="22"/>
      <c r="M322" s="11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31.5" customHeight="1">
      <c r="A323" s="15"/>
      <c r="B323" s="32"/>
      <c r="C323" s="33">
        <v>65.0</v>
      </c>
      <c r="D323" s="49" t="s">
        <v>1688</v>
      </c>
      <c r="E323" s="50" t="s">
        <v>1689</v>
      </c>
      <c r="F323" s="52" t="s">
        <v>1690</v>
      </c>
      <c r="G323" s="60"/>
      <c r="H323" s="48"/>
      <c r="I323" s="31" t="s">
        <v>1691</v>
      </c>
      <c r="J323" s="83">
        <v>1.14770477E8</v>
      </c>
      <c r="K323" s="85" t="s">
        <v>1692</v>
      </c>
      <c r="L323" s="22"/>
      <c r="M323" s="11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31.5" customHeight="1">
      <c r="A324" s="15"/>
      <c r="B324" s="32"/>
      <c r="C324" s="33">
        <v>66.0</v>
      </c>
      <c r="D324" s="49" t="s">
        <v>1693</v>
      </c>
      <c r="E324" s="50" t="s">
        <v>1694</v>
      </c>
      <c r="F324" s="52" t="s">
        <v>1695</v>
      </c>
      <c r="G324" s="31" t="s">
        <v>1696</v>
      </c>
      <c r="H324" s="48"/>
      <c r="I324" s="31" t="s">
        <v>1697</v>
      </c>
      <c r="J324" s="83">
        <v>1.12939595E8</v>
      </c>
      <c r="K324" s="84" t="s">
        <v>1698</v>
      </c>
      <c r="L324" s="22"/>
      <c r="M324" s="11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31.5" customHeight="1">
      <c r="A325" s="15"/>
      <c r="B325" s="32"/>
      <c r="C325" s="33">
        <v>67.0</v>
      </c>
      <c r="D325" s="49" t="s">
        <v>1699</v>
      </c>
      <c r="E325" s="50" t="s">
        <v>1700</v>
      </c>
      <c r="F325" s="52" t="s">
        <v>1701</v>
      </c>
      <c r="G325" s="60"/>
      <c r="H325" s="48"/>
      <c r="I325" s="39" t="s">
        <v>1702</v>
      </c>
      <c r="J325" s="83" t="s">
        <v>1703</v>
      </c>
      <c r="K325" s="84" t="s">
        <v>1704</v>
      </c>
      <c r="L325" s="22"/>
      <c r="M325" s="11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31.5" customHeight="1">
      <c r="A326" s="15"/>
      <c r="B326" s="32"/>
      <c r="C326" s="33">
        <v>68.0</v>
      </c>
      <c r="D326" s="49" t="s">
        <v>1705</v>
      </c>
      <c r="E326" s="50" t="s">
        <v>1706</v>
      </c>
      <c r="F326" s="52" t="s">
        <v>1707</v>
      </c>
      <c r="G326" s="60"/>
      <c r="H326" s="48"/>
      <c r="I326" s="31" t="s">
        <v>1708</v>
      </c>
      <c r="J326" s="83">
        <v>1.12057838E8</v>
      </c>
      <c r="K326" s="85" t="s">
        <v>1709</v>
      </c>
      <c r="L326" s="22"/>
      <c r="M326" s="11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31.5" customHeight="1">
      <c r="A327" s="15"/>
      <c r="B327" s="32"/>
      <c r="C327" s="33">
        <v>69.0</v>
      </c>
      <c r="D327" s="49" t="s">
        <v>1710</v>
      </c>
      <c r="E327" s="50" t="s">
        <v>1711</v>
      </c>
      <c r="F327" s="52" t="s">
        <v>1712</v>
      </c>
      <c r="G327" s="39" t="s">
        <v>1713</v>
      </c>
      <c r="H327" s="48"/>
      <c r="I327" s="31" t="s">
        <v>1714</v>
      </c>
      <c r="J327" s="83">
        <v>1.63611157E8</v>
      </c>
      <c r="K327" s="84" t="s">
        <v>1715</v>
      </c>
      <c r="L327" s="22"/>
      <c r="M327" s="11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31.5" customHeight="1">
      <c r="A328" s="15"/>
      <c r="B328" s="62"/>
      <c r="C328" s="63">
        <v>70.0</v>
      </c>
      <c r="D328" s="64" t="s">
        <v>1716</v>
      </c>
      <c r="E328" s="65" t="s">
        <v>1717</v>
      </c>
      <c r="F328" s="66" t="s">
        <v>1718</v>
      </c>
      <c r="G328" s="67"/>
      <c r="H328" s="68"/>
      <c r="I328" s="69" t="s">
        <v>1719</v>
      </c>
      <c r="J328" s="83">
        <v>1.1402335E8</v>
      </c>
      <c r="K328" s="84" t="s">
        <v>1720</v>
      </c>
      <c r="L328" s="22"/>
      <c r="M328" s="11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31.5" customHeight="1">
      <c r="A329" s="7"/>
      <c r="B329" s="71"/>
      <c r="C329" s="72"/>
      <c r="D329" s="72"/>
      <c r="E329" s="72"/>
      <c r="F329" s="88"/>
      <c r="G329" s="72"/>
      <c r="H329" s="88"/>
      <c r="I329" s="72"/>
      <c r="J329" s="9"/>
      <c r="K329" s="9"/>
      <c r="L329" s="8"/>
      <c r="M329" s="11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31.5" customHeight="1">
      <c r="A330" s="7"/>
      <c r="B330" s="8"/>
      <c r="C330" s="9"/>
      <c r="D330" s="9"/>
      <c r="E330" s="9"/>
      <c r="F330" s="10"/>
      <c r="G330" s="9"/>
      <c r="H330" s="10"/>
      <c r="I330" s="9"/>
      <c r="J330" s="9"/>
      <c r="K330" s="9"/>
      <c r="L330" s="8"/>
      <c r="M330" s="11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31.5" customHeight="1">
      <c r="A331" s="7"/>
      <c r="B331" s="8"/>
      <c r="C331" s="9"/>
      <c r="D331" s="9"/>
      <c r="E331" s="9"/>
      <c r="F331" s="10"/>
      <c r="G331" s="9"/>
      <c r="H331" s="10"/>
      <c r="I331" s="9"/>
      <c r="J331" s="9"/>
      <c r="K331" s="9"/>
      <c r="L331" s="8"/>
      <c r="M331" s="11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31.5" customHeight="1">
      <c r="A332" s="7"/>
      <c r="B332" s="8"/>
      <c r="C332" s="9"/>
      <c r="D332" s="9"/>
      <c r="E332" s="9"/>
      <c r="F332" s="10"/>
      <c r="G332" s="9"/>
      <c r="H332" s="10"/>
      <c r="I332" s="9"/>
      <c r="J332" s="9"/>
      <c r="K332" s="9"/>
      <c r="L332" s="8"/>
      <c r="M332" s="11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31.5" customHeight="1">
      <c r="A333" s="7"/>
      <c r="B333" s="8"/>
      <c r="C333" s="9"/>
      <c r="D333" s="9"/>
      <c r="E333" s="9"/>
      <c r="F333" s="10"/>
      <c r="G333" s="9"/>
      <c r="H333" s="10"/>
      <c r="I333" s="9"/>
      <c r="J333" s="9"/>
      <c r="K333" s="9"/>
      <c r="L333" s="8"/>
      <c r="M333" s="11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31.5" customHeight="1">
      <c r="A334" s="7"/>
      <c r="B334" s="8"/>
      <c r="C334" s="9"/>
      <c r="D334" s="9"/>
      <c r="E334" s="9"/>
      <c r="F334" s="10"/>
      <c r="G334" s="9"/>
      <c r="H334" s="10"/>
      <c r="I334" s="9"/>
      <c r="J334" s="9"/>
      <c r="K334" s="9"/>
      <c r="L334" s="8"/>
      <c r="M334" s="11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31.5" customHeight="1">
      <c r="A335" s="7"/>
      <c r="B335" s="8"/>
      <c r="C335" s="9"/>
      <c r="D335" s="9"/>
      <c r="E335" s="9"/>
      <c r="F335" s="10"/>
      <c r="G335" s="9"/>
      <c r="H335" s="10"/>
      <c r="I335" s="9"/>
      <c r="J335" s="9"/>
      <c r="K335" s="9"/>
      <c r="L335" s="8"/>
      <c r="M335" s="11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31.5" customHeight="1">
      <c r="A336" s="7"/>
      <c r="B336" s="8"/>
      <c r="C336" s="9"/>
      <c r="D336" s="9"/>
      <c r="E336" s="9"/>
      <c r="F336" s="10"/>
      <c r="G336" s="9"/>
      <c r="H336" s="10"/>
      <c r="I336" s="9"/>
      <c r="J336" s="9"/>
      <c r="K336" s="9"/>
      <c r="L336" s="8"/>
      <c r="M336" s="11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31.5" customHeight="1">
      <c r="A337" s="7"/>
      <c r="B337" s="8"/>
      <c r="C337" s="9"/>
      <c r="D337" s="9"/>
      <c r="E337" s="9"/>
      <c r="F337" s="10"/>
      <c r="G337" s="9"/>
      <c r="H337" s="10"/>
      <c r="I337" s="9"/>
      <c r="J337" s="9"/>
      <c r="K337" s="9"/>
      <c r="L337" s="8"/>
      <c r="M337" s="11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31.5" customHeight="1">
      <c r="A338" s="7"/>
      <c r="B338" s="8"/>
      <c r="C338" s="9"/>
      <c r="D338" s="9"/>
      <c r="E338" s="9"/>
      <c r="F338" s="10"/>
      <c r="G338" s="9"/>
      <c r="H338" s="10"/>
      <c r="I338" s="9"/>
      <c r="J338" s="9"/>
      <c r="K338" s="9"/>
      <c r="L338" s="8"/>
      <c r="M338" s="11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31.5" customHeight="1">
      <c r="A339" s="7"/>
      <c r="B339" s="8"/>
      <c r="C339" s="9"/>
      <c r="D339" s="9"/>
      <c r="E339" s="9"/>
      <c r="F339" s="10"/>
      <c r="G339" s="9"/>
      <c r="H339" s="10"/>
      <c r="I339" s="9"/>
      <c r="J339" s="9"/>
      <c r="K339" s="9"/>
      <c r="L339" s="8"/>
      <c r="M339" s="11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31.5" customHeight="1">
      <c r="A340" s="7"/>
      <c r="B340" s="8"/>
      <c r="C340" s="9"/>
      <c r="D340" s="9"/>
      <c r="E340" s="9"/>
      <c r="F340" s="10"/>
      <c r="G340" s="9"/>
      <c r="H340" s="10"/>
      <c r="I340" s="9"/>
      <c r="J340" s="9"/>
      <c r="K340" s="9"/>
      <c r="L340" s="8"/>
      <c r="M340" s="11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31.5" customHeight="1">
      <c r="A341" s="7"/>
      <c r="B341" s="8"/>
      <c r="C341" s="9"/>
      <c r="D341" s="9"/>
      <c r="E341" s="9"/>
      <c r="F341" s="10"/>
      <c r="G341" s="9"/>
      <c r="H341" s="10"/>
      <c r="I341" s="9"/>
      <c r="J341" s="9"/>
      <c r="K341" s="9"/>
      <c r="L341" s="8"/>
      <c r="M341" s="11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31.5" customHeight="1">
      <c r="A342" s="7"/>
      <c r="B342" s="8"/>
      <c r="C342" s="9"/>
      <c r="D342" s="9"/>
      <c r="E342" s="9"/>
      <c r="F342" s="10"/>
      <c r="G342" s="9"/>
      <c r="H342" s="10"/>
      <c r="I342" s="9"/>
      <c r="J342" s="9"/>
      <c r="K342" s="9"/>
      <c r="L342" s="8"/>
      <c r="M342" s="11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31.5" customHeight="1">
      <c r="A343" s="7"/>
      <c r="B343" s="8"/>
      <c r="C343" s="9"/>
      <c r="D343" s="9"/>
      <c r="E343" s="9"/>
      <c r="F343" s="10"/>
      <c r="G343" s="9"/>
      <c r="H343" s="10"/>
      <c r="I343" s="9"/>
      <c r="J343" s="9"/>
      <c r="K343" s="9"/>
      <c r="L343" s="8"/>
      <c r="M343" s="11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31.5" customHeight="1">
      <c r="A344" s="7"/>
      <c r="B344" s="8"/>
      <c r="C344" s="9"/>
      <c r="D344" s="9"/>
      <c r="E344" s="9"/>
      <c r="F344" s="10"/>
      <c r="G344" s="9"/>
      <c r="H344" s="10"/>
      <c r="I344" s="9"/>
      <c r="J344" s="9"/>
      <c r="K344" s="9"/>
      <c r="L344" s="8"/>
      <c r="M344" s="11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31.5" customHeight="1">
      <c r="A345" s="7"/>
      <c r="B345" s="8"/>
      <c r="C345" s="9"/>
      <c r="D345" s="9"/>
      <c r="E345" s="9"/>
      <c r="F345" s="10"/>
      <c r="G345" s="9"/>
      <c r="H345" s="10"/>
      <c r="I345" s="9"/>
      <c r="J345" s="9"/>
      <c r="K345" s="9"/>
      <c r="L345" s="8"/>
      <c r="M345" s="11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31.5" customHeight="1">
      <c r="A346" s="7"/>
      <c r="B346" s="8"/>
      <c r="C346" s="9"/>
      <c r="D346" s="9"/>
      <c r="E346" s="9"/>
      <c r="F346" s="10"/>
      <c r="G346" s="9"/>
      <c r="H346" s="10"/>
      <c r="I346" s="9"/>
      <c r="J346" s="9"/>
      <c r="K346" s="9"/>
      <c r="L346" s="8"/>
      <c r="M346" s="11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31.5" customHeight="1">
      <c r="A347" s="7"/>
      <c r="B347" s="8"/>
      <c r="C347" s="9"/>
      <c r="D347" s="9"/>
      <c r="E347" s="9"/>
      <c r="F347" s="10"/>
      <c r="G347" s="9"/>
      <c r="H347" s="10"/>
      <c r="I347" s="9"/>
      <c r="J347" s="9"/>
      <c r="K347" s="9"/>
      <c r="L347" s="8"/>
      <c r="M347" s="11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31.5" customHeight="1">
      <c r="A348" s="7"/>
      <c r="B348" s="8"/>
      <c r="C348" s="9"/>
      <c r="D348" s="9"/>
      <c r="E348" s="9"/>
      <c r="F348" s="10"/>
      <c r="G348" s="9"/>
      <c r="H348" s="10"/>
      <c r="I348" s="9"/>
      <c r="J348" s="9"/>
      <c r="K348" s="9"/>
      <c r="L348" s="8"/>
      <c r="M348" s="11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31.5" customHeight="1">
      <c r="A349" s="7"/>
      <c r="B349" s="8"/>
      <c r="C349" s="9"/>
      <c r="D349" s="9"/>
      <c r="E349" s="9"/>
      <c r="F349" s="10"/>
      <c r="G349" s="9"/>
      <c r="H349" s="10"/>
      <c r="I349" s="9"/>
      <c r="J349" s="9"/>
      <c r="K349" s="9"/>
      <c r="L349" s="8"/>
      <c r="M349" s="11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31.5" customHeight="1">
      <c r="A350" s="7"/>
      <c r="B350" s="8"/>
      <c r="C350" s="9"/>
      <c r="D350" s="9"/>
      <c r="E350" s="9"/>
      <c r="F350" s="10"/>
      <c r="G350" s="9"/>
      <c r="H350" s="10"/>
      <c r="I350" s="9"/>
      <c r="J350" s="9"/>
      <c r="K350" s="9"/>
      <c r="L350" s="8"/>
      <c r="M350" s="11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31.5" customHeight="1">
      <c r="A351" s="7"/>
      <c r="B351" s="8"/>
      <c r="C351" s="9"/>
      <c r="D351" s="9"/>
      <c r="E351" s="9"/>
      <c r="F351" s="10"/>
      <c r="G351" s="9"/>
      <c r="H351" s="10"/>
      <c r="I351" s="9"/>
      <c r="J351" s="9"/>
      <c r="K351" s="9"/>
      <c r="L351" s="8"/>
      <c r="M351" s="11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31.5" customHeight="1">
      <c r="A352" s="7"/>
      <c r="B352" s="8"/>
      <c r="C352" s="9"/>
      <c r="D352" s="9"/>
      <c r="E352" s="9"/>
      <c r="F352" s="10"/>
      <c r="G352" s="9"/>
      <c r="H352" s="10"/>
      <c r="I352" s="9"/>
      <c r="J352" s="9"/>
      <c r="K352" s="9"/>
      <c r="L352" s="8"/>
      <c r="M352" s="11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31.5" customHeight="1">
      <c r="A353" s="7"/>
      <c r="B353" s="8"/>
      <c r="C353" s="9"/>
      <c r="D353" s="9"/>
      <c r="E353" s="9"/>
      <c r="F353" s="10"/>
      <c r="G353" s="9"/>
      <c r="H353" s="10"/>
      <c r="I353" s="9"/>
      <c r="J353" s="9"/>
      <c r="K353" s="9"/>
      <c r="L353" s="8"/>
      <c r="M353" s="11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31.5" customHeight="1">
      <c r="A354" s="7"/>
      <c r="B354" s="8"/>
      <c r="C354" s="9"/>
      <c r="D354" s="9"/>
      <c r="E354" s="9"/>
      <c r="F354" s="10"/>
      <c r="G354" s="9"/>
      <c r="H354" s="10"/>
      <c r="I354" s="9"/>
      <c r="J354" s="9"/>
      <c r="K354" s="9"/>
      <c r="L354" s="8"/>
      <c r="M354" s="11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31.5" customHeight="1">
      <c r="A355" s="7"/>
      <c r="B355" s="8"/>
      <c r="C355" s="9"/>
      <c r="D355" s="9"/>
      <c r="E355" s="9"/>
      <c r="F355" s="10"/>
      <c r="G355" s="9"/>
      <c r="H355" s="10"/>
      <c r="I355" s="9"/>
      <c r="J355" s="9"/>
      <c r="K355" s="9"/>
      <c r="L355" s="8"/>
      <c r="M355" s="11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31.5" customHeight="1">
      <c r="A356" s="7"/>
      <c r="B356" s="8"/>
      <c r="C356" s="9"/>
      <c r="D356" s="9"/>
      <c r="E356" s="9"/>
      <c r="F356" s="10"/>
      <c r="G356" s="9"/>
      <c r="H356" s="10"/>
      <c r="I356" s="9"/>
      <c r="J356" s="9"/>
      <c r="K356" s="9"/>
      <c r="L356" s="8"/>
      <c r="M356" s="11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31.5" customHeight="1">
      <c r="A357" s="7"/>
      <c r="B357" s="8"/>
      <c r="C357" s="9"/>
      <c r="D357" s="9"/>
      <c r="E357" s="9"/>
      <c r="F357" s="10"/>
      <c r="G357" s="9"/>
      <c r="H357" s="10"/>
      <c r="I357" s="9"/>
      <c r="J357" s="9"/>
      <c r="K357" s="9"/>
      <c r="L357" s="8"/>
      <c r="M357" s="11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31.5" customHeight="1">
      <c r="A358" s="7"/>
      <c r="B358" s="8"/>
      <c r="C358" s="9"/>
      <c r="D358" s="9"/>
      <c r="E358" s="9"/>
      <c r="F358" s="10"/>
      <c r="G358" s="9"/>
      <c r="H358" s="10"/>
      <c r="I358" s="9"/>
      <c r="J358" s="9"/>
      <c r="K358" s="9"/>
      <c r="L358" s="8"/>
      <c r="M358" s="11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31.5" customHeight="1">
      <c r="A359" s="7"/>
      <c r="B359" s="8"/>
      <c r="C359" s="9"/>
      <c r="D359" s="9"/>
      <c r="E359" s="9"/>
      <c r="F359" s="10"/>
      <c r="G359" s="9"/>
      <c r="H359" s="10"/>
      <c r="I359" s="9"/>
      <c r="J359" s="9"/>
      <c r="K359" s="9"/>
      <c r="L359" s="8"/>
      <c r="M359" s="11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31.5" customHeight="1">
      <c r="A360" s="7"/>
      <c r="B360" s="8"/>
      <c r="C360" s="9"/>
      <c r="D360" s="9"/>
      <c r="E360" s="9"/>
      <c r="F360" s="10"/>
      <c r="G360" s="9"/>
      <c r="H360" s="10"/>
      <c r="I360" s="9"/>
      <c r="J360" s="9"/>
      <c r="K360" s="9"/>
      <c r="L360" s="8"/>
      <c r="M360" s="11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31.5" customHeight="1">
      <c r="A361" s="89"/>
      <c r="B361" s="90"/>
      <c r="C361" s="91"/>
      <c r="D361" s="91"/>
      <c r="E361" s="91"/>
      <c r="F361" s="92"/>
      <c r="G361" s="91"/>
      <c r="H361" s="92"/>
      <c r="I361" s="91"/>
      <c r="J361" s="91"/>
      <c r="K361" s="91"/>
      <c r="L361" s="90"/>
      <c r="M361" s="93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31.5" customHeight="1">
      <c r="A362" s="6"/>
      <c r="B362" s="94"/>
      <c r="C362" s="95"/>
      <c r="D362" s="95"/>
      <c r="E362" s="96"/>
      <c r="F362" s="97"/>
      <c r="G362" s="6"/>
      <c r="H362" s="97"/>
      <c r="I362" s="9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31.5" customHeight="1">
      <c r="A363" s="6"/>
      <c r="B363" s="94"/>
      <c r="C363" s="95"/>
      <c r="D363" s="95"/>
      <c r="E363" s="96"/>
      <c r="F363" s="97"/>
      <c r="G363" s="6"/>
      <c r="H363" s="97"/>
      <c r="I363" s="9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31.5" customHeight="1">
      <c r="A364" s="6"/>
      <c r="B364" s="94"/>
      <c r="C364" s="95"/>
      <c r="D364" s="95"/>
      <c r="E364" s="96"/>
      <c r="F364" s="97"/>
      <c r="G364" s="6"/>
      <c r="H364" s="97"/>
      <c r="I364" s="9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31.5" customHeight="1">
      <c r="A365" s="6"/>
      <c r="B365" s="94"/>
      <c r="C365" s="95"/>
      <c r="D365" s="95"/>
      <c r="E365" s="96"/>
      <c r="F365" s="97"/>
      <c r="G365" s="6"/>
      <c r="H365" s="97"/>
      <c r="I365" s="9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31.5" customHeight="1">
      <c r="A366" s="6"/>
      <c r="B366" s="94"/>
      <c r="C366" s="95"/>
      <c r="D366" s="95"/>
      <c r="E366" s="96"/>
      <c r="F366" s="97"/>
      <c r="G366" s="6"/>
      <c r="H366" s="97"/>
      <c r="I366" s="9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31.5" customHeight="1">
      <c r="A367" s="6"/>
      <c r="B367" s="94"/>
      <c r="C367" s="95"/>
      <c r="D367" s="95"/>
      <c r="E367" s="96"/>
      <c r="F367" s="97"/>
      <c r="G367" s="6"/>
      <c r="H367" s="97"/>
      <c r="I367" s="9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31.5" customHeight="1">
      <c r="A368" s="6"/>
      <c r="B368" s="94"/>
      <c r="C368" s="95"/>
      <c r="D368" s="95"/>
      <c r="E368" s="96"/>
      <c r="F368" s="97"/>
      <c r="G368" s="6"/>
      <c r="H368" s="97"/>
      <c r="I368" s="9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31.5" customHeight="1">
      <c r="A369" s="6"/>
      <c r="B369" s="94"/>
      <c r="C369" s="95"/>
      <c r="D369" s="95"/>
      <c r="E369" s="96"/>
      <c r="F369" s="97"/>
      <c r="G369" s="6"/>
      <c r="H369" s="97"/>
      <c r="I369" s="9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31.5" customHeight="1">
      <c r="A370" s="6"/>
      <c r="B370" s="94"/>
      <c r="C370" s="95"/>
      <c r="D370" s="95"/>
      <c r="E370" s="96"/>
      <c r="F370" s="97"/>
      <c r="G370" s="6"/>
      <c r="H370" s="97"/>
      <c r="I370" s="9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31.5" customHeight="1">
      <c r="A371" s="6"/>
      <c r="B371" s="94"/>
      <c r="C371" s="95"/>
      <c r="D371" s="95"/>
      <c r="E371" s="96"/>
      <c r="F371" s="97"/>
      <c r="G371" s="6"/>
      <c r="H371" s="97"/>
      <c r="I371" s="9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31.5" customHeight="1">
      <c r="A372" s="6"/>
      <c r="B372" s="94"/>
      <c r="C372" s="95"/>
      <c r="D372" s="95"/>
      <c r="E372" s="96"/>
      <c r="F372" s="97"/>
      <c r="G372" s="6"/>
      <c r="H372" s="97"/>
      <c r="I372" s="9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31.5" customHeight="1">
      <c r="A373" s="6"/>
      <c r="B373" s="94"/>
      <c r="C373" s="95"/>
      <c r="D373" s="95"/>
      <c r="E373" s="96"/>
      <c r="F373" s="97"/>
      <c r="G373" s="6"/>
      <c r="H373" s="97"/>
      <c r="I373" s="9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31.5" customHeight="1">
      <c r="A374" s="6"/>
      <c r="B374" s="94"/>
      <c r="C374" s="95"/>
      <c r="D374" s="95"/>
      <c r="E374" s="96"/>
      <c r="F374" s="97"/>
      <c r="G374" s="6"/>
      <c r="H374" s="97"/>
      <c r="I374" s="9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31.5" customHeight="1">
      <c r="A375" s="6"/>
      <c r="B375" s="94"/>
      <c r="C375" s="95"/>
      <c r="D375" s="95"/>
      <c r="E375" s="96"/>
      <c r="F375" s="97"/>
      <c r="G375" s="6"/>
      <c r="H375" s="97"/>
      <c r="I375" s="9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31.5" customHeight="1">
      <c r="A376" s="6"/>
      <c r="B376" s="94"/>
      <c r="C376" s="95"/>
      <c r="D376" s="95"/>
      <c r="E376" s="96"/>
      <c r="F376" s="97"/>
      <c r="G376" s="6"/>
      <c r="H376" s="97"/>
      <c r="I376" s="9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31.5" customHeight="1">
      <c r="A377" s="6"/>
      <c r="B377" s="94"/>
      <c r="C377" s="95"/>
      <c r="D377" s="95"/>
      <c r="E377" s="96"/>
      <c r="F377" s="97"/>
      <c r="G377" s="6"/>
      <c r="H377" s="97"/>
      <c r="I377" s="9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31.5" customHeight="1">
      <c r="A378" s="6"/>
      <c r="B378" s="94"/>
      <c r="C378" s="95"/>
      <c r="D378" s="95"/>
      <c r="E378" s="96"/>
      <c r="F378" s="97"/>
      <c r="G378" s="6"/>
      <c r="H378" s="97"/>
      <c r="I378" s="9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31.5" customHeight="1">
      <c r="A379" s="6"/>
      <c r="B379" s="94"/>
      <c r="C379" s="95"/>
      <c r="D379" s="95"/>
      <c r="E379" s="96"/>
      <c r="F379" s="97"/>
      <c r="G379" s="6"/>
      <c r="H379" s="97"/>
      <c r="I379" s="9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31.5" customHeight="1">
      <c r="A380" s="6"/>
      <c r="B380" s="94"/>
      <c r="C380" s="95"/>
      <c r="D380" s="95"/>
      <c r="E380" s="96"/>
      <c r="F380" s="97"/>
      <c r="G380" s="6"/>
      <c r="H380" s="97"/>
      <c r="I380" s="9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31.5" customHeight="1">
      <c r="A381" s="6"/>
      <c r="B381" s="94"/>
      <c r="C381" s="95"/>
      <c r="D381" s="95"/>
      <c r="E381" s="96"/>
      <c r="F381" s="97"/>
      <c r="G381" s="6"/>
      <c r="H381" s="97"/>
      <c r="I381" s="9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31.5" customHeight="1">
      <c r="A382" s="6"/>
      <c r="B382" s="94"/>
      <c r="C382" s="95"/>
      <c r="D382" s="95"/>
      <c r="E382" s="96"/>
      <c r="F382" s="97"/>
      <c r="G382" s="6"/>
      <c r="H382" s="97"/>
      <c r="I382" s="9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31.5" customHeight="1">
      <c r="A383" s="6"/>
      <c r="B383" s="94"/>
      <c r="C383" s="95"/>
      <c r="D383" s="95"/>
      <c r="E383" s="96"/>
      <c r="F383" s="97"/>
      <c r="G383" s="6"/>
      <c r="H383" s="97"/>
      <c r="I383" s="9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31.5" customHeight="1">
      <c r="A384" s="6"/>
      <c r="B384" s="94"/>
      <c r="C384" s="95"/>
      <c r="D384" s="95"/>
      <c r="E384" s="96"/>
      <c r="F384" s="97"/>
      <c r="G384" s="6"/>
      <c r="H384" s="97"/>
      <c r="I384" s="9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31.5" customHeight="1">
      <c r="A385" s="6"/>
      <c r="B385" s="94"/>
      <c r="C385" s="95"/>
      <c r="D385" s="95"/>
      <c r="E385" s="96"/>
      <c r="F385" s="97"/>
      <c r="G385" s="6"/>
      <c r="H385" s="97"/>
      <c r="I385" s="9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31.5" customHeight="1">
      <c r="A386" s="6"/>
      <c r="B386" s="94"/>
      <c r="C386" s="95"/>
      <c r="D386" s="95"/>
      <c r="E386" s="96"/>
      <c r="F386" s="97"/>
      <c r="G386" s="6"/>
      <c r="H386" s="97"/>
      <c r="I386" s="9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31.5" customHeight="1">
      <c r="A387" s="6"/>
      <c r="B387" s="94"/>
      <c r="C387" s="95"/>
      <c r="D387" s="95"/>
      <c r="E387" s="96"/>
      <c r="F387" s="97"/>
      <c r="G387" s="6"/>
      <c r="H387" s="97"/>
      <c r="I387" s="9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31.5" customHeight="1">
      <c r="A388" s="6"/>
      <c r="B388" s="94"/>
      <c r="C388" s="95"/>
      <c r="D388" s="95"/>
      <c r="E388" s="96"/>
      <c r="F388" s="97"/>
      <c r="G388" s="6"/>
      <c r="H388" s="97"/>
      <c r="I388" s="9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31.5" customHeight="1">
      <c r="A389" s="6"/>
      <c r="B389" s="94"/>
      <c r="C389" s="95"/>
      <c r="D389" s="95"/>
      <c r="E389" s="96"/>
      <c r="F389" s="97"/>
      <c r="G389" s="6"/>
      <c r="H389" s="97"/>
      <c r="I389" s="9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31.5" customHeight="1">
      <c r="A390" s="6"/>
      <c r="B390" s="94"/>
      <c r="C390" s="95"/>
      <c r="D390" s="95"/>
      <c r="E390" s="96"/>
      <c r="F390" s="97"/>
      <c r="G390" s="6"/>
      <c r="H390" s="97"/>
      <c r="I390" s="9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31.5" customHeight="1">
      <c r="A391" s="6"/>
      <c r="B391" s="94"/>
      <c r="C391" s="95"/>
      <c r="D391" s="95"/>
      <c r="E391" s="96"/>
      <c r="F391" s="97"/>
      <c r="G391" s="6"/>
      <c r="H391" s="97"/>
      <c r="I391" s="9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31.5" customHeight="1">
      <c r="A392" s="6"/>
      <c r="B392" s="94"/>
      <c r="C392" s="95"/>
      <c r="D392" s="95"/>
      <c r="E392" s="96"/>
      <c r="F392" s="97"/>
      <c r="G392" s="6"/>
      <c r="H392" s="97"/>
      <c r="I392" s="9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31.5" customHeight="1">
      <c r="A393" s="6"/>
      <c r="B393" s="94"/>
      <c r="C393" s="95"/>
      <c r="D393" s="95"/>
      <c r="E393" s="96"/>
      <c r="F393" s="97"/>
      <c r="G393" s="6"/>
      <c r="H393" s="97"/>
      <c r="I393" s="9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31.5" customHeight="1">
      <c r="A394" s="6"/>
      <c r="B394" s="94"/>
      <c r="C394" s="95"/>
      <c r="D394" s="95"/>
      <c r="E394" s="96"/>
      <c r="F394" s="97"/>
      <c r="G394" s="6"/>
      <c r="H394" s="97"/>
      <c r="I394" s="9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31.5" customHeight="1">
      <c r="A395" s="6"/>
      <c r="B395" s="94"/>
      <c r="C395" s="95"/>
      <c r="D395" s="95"/>
      <c r="E395" s="96"/>
      <c r="F395" s="97"/>
      <c r="G395" s="6"/>
      <c r="H395" s="97"/>
      <c r="I395" s="9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31.5" customHeight="1">
      <c r="A396" s="6"/>
      <c r="B396" s="94"/>
      <c r="C396" s="95"/>
      <c r="D396" s="95"/>
      <c r="E396" s="96"/>
      <c r="F396" s="97"/>
      <c r="G396" s="6"/>
      <c r="H396" s="97"/>
      <c r="I396" s="9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31.5" customHeight="1">
      <c r="A397" s="6"/>
      <c r="B397" s="94"/>
      <c r="C397" s="95"/>
      <c r="D397" s="95"/>
      <c r="E397" s="96"/>
      <c r="F397" s="97"/>
      <c r="G397" s="6"/>
      <c r="H397" s="97"/>
      <c r="I397" s="9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31.5" customHeight="1">
      <c r="A398" s="6"/>
      <c r="B398" s="94"/>
      <c r="C398" s="95"/>
      <c r="D398" s="95"/>
      <c r="E398" s="96"/>
      <c r="F398" s="97"/>
      <c r="G398" s="6"/>
      <c r="H398" s="97"/>
      <c r="I398" s="9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31.5" customHeight="1">
      <c r="A399" s="6"/>
      <c r="B399" s="94"/>
      <c r="C399" s="95"/>
      <c r="D399" s="95"/>
      <c r="E399" s="96"/>
      <c r="F399" s="97"/>
      <c r="G399" s="6"/>
      <c r="H399" s="97"/>
      <c r="I399" s="9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31.5" customHeight="1">
      <c r="A400" s="6"/>
      <c r="B400" s="94"/>
      <c r="C400" s="95"/>
      <c r="D400" s="95"/>
      <c r="E400" s="96"/>
      <c r="F400" s="97"/>
      <c r="G400" s="6"/>
      <c r="H400" s="97"/>
      <c r="I400" s="9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31.5" customHeight="1">
      <c r="A401" s="6"/>
      <c r="B401" s="94"/>
      <c r="C401" s="95"/>
      <c r="D401" s="95"/>
      <c r="E401" s="96"/>
      <c r="F401" s="97"/>
      <c r="G401" s="6"/>
      <c r="H401" s="97"/>
      <c r="I401" s="9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31.5" customHeight="1">
      <c r="A402" s="6"/>
      <c r="B402" s="94"/>
      <c r="C402" s="95"/>
      <c r="D402" s="95"/>
      <c r="E402" s="96"/>
      <c r="F402" s="97"/>
      <c r="G402" s="6"/>
      <c r="H402" s="97"/>
      <c r="I402" s="9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31.5" customHeight="1">
      <c r="A403" s="6"/>
      <c r="B403" s="94"/>
      <c r="C403" s="95"/>
      <c r="D403" s="95"/>
      <c r="E403" s="96"/>
      <c r="F403" s="97"/>
      <c r="G403" s="6"/>
      <c r="H403" s="97"/>
      <c r="I403" s="9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31.5" customHeight="1">
      <c r="A404" s="6"/>
      <c r="B404" s="94"/>
      <c r="C404" s="95"/>
      <c r="D404" s="95"/>
      <c r="E404" s="96"/>
      <c r="F404" s="97"/>
      <c r="G404" s="6"/>
      <c r="H404" s="97"/>
      <c r="I404" s="9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31.5" customHeight="1">
      <c r="A405" s="6"/>
      <c r="B405" s="94"/>
      <c r="C405" s="95"/>
      <c r="D405" s="95"/>
      <c r="E405" s="96"/>
      <c r="F405" s="97"/>
      <c r="G405" s="6"/>
      <c r="H405" s="97"/>
      <c r="I405" s="9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31.5" customHeight="1">
      <c r="A406" s="6"/>
      <c r="B406" s="94"/>
      <c r="C406" s="95"/>
      <c r="D406" s="95"/>
      <c r="E406" s="96"/>
      <c r="F406" s="97"/>
      <c r="G406" s="6"/>
      <c r="H406" s="97"/>
      <c r="I406" s="9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31.5" customHeight="1">
      <c r="A407" s="6"/>
      <c r="B407" s="94"/>
      <c r="C407" s="95"/>
      <c r="D407" s="95"/>
      <c r="E407" s="96"/>
      <c r="F407" s="97"/>
      <c r="G407" s="6"/>
      <c r="H407" s="97"/>
      <c r="I407" s="9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31.5" customHeight="1">
      <c r="A408" s="6"/>
      <c r="B408" s="94"/>
      <c r="C408" s="95"/>
      <c r="D408" s="95"/>
      <c r="E408" s="96"/>
      <c r="F408" s="97"/>
      <c r="G408" s="6"/>
      <c r="H408" s="97"/>
      <c r="I408" s="9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31.5" customHeight="1">
      <c r="A409" s="6"/>
      <c r="B409" s="94"/>
      <c r="C409" s="95"/>
      <c r="D409" s="95"/>
      <c r="E409" s="96"/>
      <c r="F409" s="97"/>
      <c r="G409" s="6"/>
      <c r="H409" s="97"/>
      <c r="I409" s="9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31.5" customHeight="1">
      <c r="A410" s="6"/>
      <c r="B410" s="94"/>
      <c r="C410" s="95"/>
      <c r="D410" s="95"/>
      <c r="E410" s="96"/>
      <c r="F410" s="97"/>
      <c r="G410" s="6"/>
      <c r="H410" s="97"/>
      <c r="I410" s="9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31.5" customHeight="1">
      <c r="A411" s="6"/>
      <c r="B411" s="94"/>
      <c r="C411" s="95"/>
      <c r="D411" s="95"/>
      <c r="E411" s="96"/>
      <c r="F411" s="97"/>
      <c r="G411" s="6"/>
      <c r="H411" s="97"/>
      <c r="I411" s="9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31.5" customHeight="1">
      <c r="A412" s="6"/>
      <c r="B412" s="94"/>
      <c r="C412" s="95"/>
      <c r="D412" s="95"/>
      <c r="E412" s="96"/>
      <c r="F412" s="97"/>
      <c r="G412" s="6"/>
      <c r="H412" s="97"/>
      <c r="I412" s="9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31.5" customHeight="1">
      <c r="A413" s="6"/>
      <c r="B413" s="94"/>
      <c r="C413" s="95"/>
      <c r="D413" s="95"/>
      <c r="E413" s="96"/>
      <c r="F413" s="97"/>
      <c r="G413" s="6"/>
      <c r="H413" s="97"/>
      <c r="I413" s="9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31.5" customHeight="1">
      <c r="A414" s="6"/>
      <c r="B414" s="94"/>
      <c r="C414" s="95"/>
      <c r="D414" s="95"/>
      <c r="E414" s="96"/>
      <c r="F414" s="97"/>
      <c r="G414" s="6"/>
      <c r="H414" s="97"/>
      <c r="I414" s="9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31.5" customHeight="1">
      <c r="A415" s="6"/>
      <c r="B415" s="94"/>
      <c r="C415" s="95"/>
      <c r="D415" s="95"/>
      <c r="E415" s="96"/>
      <c r="F415" s="97"/>
      <c r="G415" s="6"/>
      <c r="H415" s="97"/>
      <c r="I415" s="9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31.5" customHeight="1">
      <c r="A416" s="6"/>
      <c r="B416" s="94"/>
      <c r="C416" s="95"/>
      <c r="D416" s="95"/>
      <c r="E416" s="96"/>
      <c r="F416" s="97"/>
      <c r="G416" s="6"/>
      <c r="H416" s="97"/>
      <c r="I416" s="9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31.5" customHeight="1">
      <c r="A417" s="6"/>
      <c r="B417" s="94"/>
      <c r="C417" s="95"/>
      <c r="D417" s="95"/>
      <c r="E417" s="96"/>
      <c r="F417" s="97"/>
      <c r="G417" s="6"/>
      <c r="H417" s="97"/>
      <c r="I417" s="9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31.5" customHeight="1">
      <c r="A418" s="6"/>
      <c r="B418" s="94"/>
      <c r="C418" s="95"/>
      <c r="D418" s="95"/>
      <c r="E418" s="96"/>
      <c r="F418" s="97"/>
      <c r="G418" s="6"/>
      <c r="H418" s="97"/>
      <c r="I418" s="9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31.5" customHeight="1">
      <c r="A419" s="6"/>
      <c r="B419" s="94"/>
      <c r="C419" s="95"/>
      <c r="D419" s="95"/>
      <c r="E419" s="96"/>
      <c r="F419" s="97"/>
      <c r="G419" s="6"/>
      <c r="H419" s="97"/>
      <c r="I419" s="9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31.5" customHeight="1">
      <c r="A420" s="6"/>
      <c r="B420" s="94"/>
      <c r="C420" s="95"/>
      <c r="D420" s="95"/>
      <c r="E420" s="96"/>
      <c r="F420" s="97"/>
      <c r="G420" s="6"/>
      <c r="H420" s="97"/>
      <c r="I420" s="9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31.5" customHeight="1">
      <c r="A421" s="6"/>
      <c r="B421" s="94"/>
      <c r="C421" s="95"/>
      <c r="D421" s="95"/>
      <c r="E421" s="96"/>
      <c r="F421" s="97"/>
      <c r="G421" s="6"/>
      <c r="H421" s="97"/>
      <c r="I421" s="9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31.5" customHeight="1">
      <c r="A422" s="6"/>
      <c r="B422" s="94"/>
      <c r="C422" s="95"/>
      <c r="D422" s="95"/>
      <c r="E422" s="96"/>
      <c r="F422" s="97"/>
      <c r="G422" s="6"/>
      <c r="H422" s="97"/>
      <c r="I422" s="9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31.5" customHeight="1">
      <c r="A423" s="6"/>
      <c r="B423" s="94"/>
      <c r="C423" s="95"/>
      <c r="D423" s="95"/>
      <c r="E423" s="96"/>
      <c r="F423" s="97"/>
      <c r="G423" s="6"/>
      <c r="H423" s="97"/>
      <c r="I423" s="9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31.5" customHeight="1">
      <c r="A424" s="6"/>
      <c r="B424" s="94"/>
      <c r="C424" s="95"/>
      <c r="D424" s="95"/>
      <c r="E424" s="96"/>
      <c r="F424" s="97"/>
      <c r="G424" s="6"/>
      <c r="H424" s="97"/>
      <c r="I424" s="9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31.5" customHeight="1">
      <c r="A425" s="6"/>
      <c r="B425" s="94"/>
      <c r="C425" s="95"/>
      <c r="D425" s="95"/>
      <c r="E425" s="96"/>
      <c r="F425" s="97"/>
      <c r="G425" s="6"/>
      <c r="H425" s="97"/>
      <c r="I425" s="9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31.5" customHeight="1">
      <c r="A426" s="6"/>
      <c r="B426" s="94"/>
      <c r="C426" s="95"/>
      <c r="D426" s="95"/>
      <c r="E426" s="96"/>
      <c r="F426" s="97"/>
      <c r="G426" s="6"/>
      <c r="H426" s="97"/>
      <c r="I426" s="9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31.5" customHeight="1">
      <c r="A427" s="6"/>
      <c r="B427" s="94"/>
      <c r="C427" s="95"/>
      <c r="D427" s="95"/>
      <c r="E427" s="96"/>
      <c r="F427" s="97"/>
      <c r="G427" s="6"/>
      <c r="H427" s="97"/>
      <c r="I427" s="9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31.5" customHeight="1">
      <c r="A428" s="6"/>
      <c r="B428" s="94"/>
      <c r="C428" s="95"/>
      <c r="D428" s="95"/>
      <c r="E428" s="96"/>
      <c r="F428" s="97"/>
      <c r="G428" s="6"/>
      <c r="H428" s="97"/>
      <c r="I428" s="9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31.5" customHeight="1">
      <c r="A429" s="6"/>
      <c r="B429" s="94"/>
      <c r="C429" s="95"/>
      <c r="D429" s="95"/>
      <c r="E429" s="96"/>
      <c r="F429" s="97"/>
      <c r="G429" s="6"/>
      <c r="H429" s="97"/>
      <c r="I429" s="9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31.5" customHeight="1">
      <c r="A430" s="6"/>
      <c r="B430" s="94"/>
      <c r="C430" s="95"/>
      <c r="D430" s="95"/>
      <c r="E430" s="96"/>
      <c r="F430" s="97"/>
      <c r="G430" s="6"/>
      <c r="H430" s="97"/>
      <c r="I430" s="9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31.5" customHeight="1">
      <c r="A431" s="6"/>
      <c r="B431" s="94"/>
      <c r="C431" s="95"/>
      <c r="D431" s="95"/>
      <c r="E431" s="96"/>
      <c r="F431" s="97"/>
      <c r="G431" s="6"/>
      <c r="H431" s="97"/>
      <c r="I431" s="9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31.5" customHeight="1">
      <c r="A432" s="6"/>
      <c r="B432" s="94"/>
      <c r="C432" s="95"/>
      <c r="D432" s="95"/>
      <c r="E432" s="96"/>
      <c r="F432" s="97"/>
      <c r="G432" s="6"/>
      <c r="H432" s="97"/>
      <c r="I432" s="9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31.5" customHeight="1">
      <c r="A433" s="6"/>
      <c r="B433" s="94"/>
      <c r="C433" s="95"/>
      <c r="D433" s="95"/>
      <c r="E433" s="96"/>
      <c r="F433" s="97"/>
      <c r="G433" s="6"/>
      <c r="H433" s="97"/>
      <c r="I433" s="9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31.5" customHeight="1">
      <c r="A434" s="6"/>
      <c r="B434" s="94"/>
      <c r="C434" s="95"/>
      <c r="D434" s="95"/>
      <c r="E434" s="96"/>
      <c r="F434" s="97"/>
      <c r="G434" s="6"/>
      <c r="H434" s="97"/>
      <c r="I434" s="9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31.5" customHeight="1">
      <c r="A435" s="6"/>
      <c r="B435" s="94"/>
      <c r="C435" s="95"/>
      <c r="D435" s="95"/>
      <c r="E435" s="96"/>
      <c r="F435" s="97"/>
      <c r="G435" s="6"/>
      <c r="H435" s="97"/>
      <c r="I435" s="9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31.5" customHeight="1">
      <c r="A436" s="6"/>
      <c r="B436" s="94"/>
      <c r="C436" s="95"/>
      <c r="D436" s="95"/>
      <c r="E436" s="96"/>
      <c r="F436" s="97"/>
      <c r="G436" s="6"/>
      <c r="H436" s="97"/>
      <c r="I436" s="9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31.5" customHeight="1">
      <c r="A437" s="6"/>
      <c r="B437" s="94"/>
      <c r="C437" s="95"/>
      <c r="D437" s="95"/>
      <c r="E437" s="96"/>
      <c r="F437" s="97"/>
      <c r="G437" s="6"/>
      <c r="H437" s="97"/>
      <c r="I437" s="9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31.5" customHeight="1">
      <c r="A438" s="6"/>
      <c r="B438" s="94"/>
      <c r="C438" s="95"/>
      <c r="D438" s="95"/>
      <c r="E438" s="96"/>
      <c r="F438" s="97"/>
      <c r="G438" s="6"/>
      <c r="H438" s="97"/>
      <c r="I438" s="9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31.5" customHeight="1">
      <c r="A439" s="6"/>
      <c r="B439" s="94"/>
      <c r="C439" s="95"/>
      <c r="D439" s="95"/>
      <c r="E439" s="96"/>
      <c r="F439" s="97"/>
      <c r="G439" s="6"/>
      <c r="H439" s="97"/>
      <c r="I439" s="9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31.5" customHeight="1">
      <c r="A440" s="6"/>
      <c r="B440" s="94"/>
      <c r="C440" s="95"/>
      <c r="D440" s="95"/>
      <c r="E440" s="96"/>
      <c r="F440" s="97"/>
      <c r="G440" s="6"/>
      <c r="H440" s="97"/>
      <c r="I440" s="9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31.5" customHeight="1">
      <c r="A441" s="6"/>
      <c r="B441" s="94"/>
      <c r="C441" s="95"/>
      <c r="D441" s="95"/>
      <c r="E441" s="96"/>
      <c r="F441" s="97"/>
      <c r="G441" s="6"/>
      <c r="H441" s="97"/>
      <c r="I441" s="9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31.5" customHeight="1">
      <c r="A442" s="6"/>
      <c r="B442" s="94"/>
      <c r="C442" s="95"/>
      <c r="D442" s="95"/>
      <c r="E442" s="96"/>
      <c r="F442" s="97"/>
      <c r="G442" s="6"/>
      <c r="H442" s="97"/>
      <c r="I442" s="9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31.5" customHeight="1">
      <c r="A443" s="6"/>
      <c r="B443" s="94"/>
      <c r="C443" s="95"/>
      <c r="D443" s="95"/>
      <c r="E443" s="96"/>
      <c r="F443" s="97"/>
      <c r="G443" s="6"/>
      <c r="H443" s="97"/>
      <c r="I443" s="9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31.5" customHeight="1">
      <c r="A444" s="6"/>
      <c r="B444" s="94"/>
      <c r="C444" s="95"/>
      <c r="D444" s="95"/>
      <c r="E444" s="96"/>
      <c r="F444" s="97"/>
      <c r="G444" s="6"/>
      <c r="H444" s="97"/>
      <c r="I444" s="9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31.5" customHeight="1">
      <c r="A445" s="6"/>
      <c r="B445" s="94"/>
      <c r="C445" s="95"/>
      <c r="D445" s="95"/>
      <c r="E445" s="96"/>
      <c r="F445" s="97"/>
      <c r="G445" s="6"/>
      <c r="H445" s="97"/>
      <c r="I445" s="9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31.5" customHeight="1">
      <c r="A446" s="6"/>
      <c r="B446" s="94"/>
      <c r="C446" s="95"/>
      <c r="D446" s="95"/>
      <c r="E446" s="96"/>
      <c r="F446" s="97"/>
      <c r="G446" s="6"/>
      <c r="H446" s="97"/>
      <c r="I446" s="9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31.5" customHeight="1">
      <c r="A447" s="6"/>
      <c r="B447" s="94"/>
      <c r="C447" s="95"/>
      <c r="D447" s="95"/>
      <c r="E447" s="96"/>
      <c r="F447" s="97"/>
      <c r="G447" s="6"/>
      <c r="H447" s="97"/>
      <c r="I447" s="9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31.5" customHeight="1">
      <c r="A448" s="6"/>
      <c r="B448" s="94"/>
      <c r="C448" s="95"/>
      <c r="D448" s="95"/>
      <c r="E448" s="96"/>
      <c r="F448" s="97"/>
      <c r="G448" s="6"/>
      <c r="H448" s="97"/>
      <c r="I448" s="9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31.5" customHeight="1">
      <c r="A449" s="6"/>
      <c r="B449" s="94"/>
      <c r="C449" s="95"/>
      <c r="D449" s="95"/>
      <c r="E449" s="96"/>
      <c r="F449" s="97"/>
      <c r="G449" s="6"/>
      <c r="H449" s="97"/>
      <c r="I449" s="9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31.5" customHeight="1">
      <c r="A450" s="6"/>
      <c r="B450" s="94"/>
      <c r="C450" s="95"/>
      <c r="D450" s="95"/>
      <c r="E450" s="96"/>
      <c r="F450" s="97"/>
      <c r="G450" s="6"/>
      <c r="H450" s="97"/>
      <c r="I450" s="9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31.5" customHeight="1">
      <c r="A451" s="6"/>
      <c r="B451" s="94"/>
      <c r="C451" s="95"/>
      <c r="D451" s="95"/>
      <c r="E451" s="96"/>
      <c r="F451" s="97"/>
      <c r="G451" s="6"/>
      <c r="H451" s="97"/>
      <c r="I451" s="9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31.5" customHeight="1">
      <c r="A452" s="6"/>
      <c r="B452" s="94"/>
      <c r="C452" s="95"/>
      <c r="D452" s="95"/>
      <c r="E452" s="96"/>
      <c r="F452" s="97"/>
      <c r="G452" s="6"/>
      <c r="H452" s="97"/>
      <c r="I452" s="9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31.5" customHeight="1">
      <c r="A453" s="6"/>
      <c r="B453" s="94"/>
      <c r="C453" s="95"/>
      <c r="D453" s="95"/>
      <c r="E453" s="96"/>
      <c r="F453" s="97"/>
      <c r="G453" s="6"/>
      <c r="H453" s="97"/>
      <c r="I453" s="9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31.5" customHeight="1">
      <c r="A454" s="6"/>
      <c r="B454" s="94"/>
      <c r="C454" s="95"/>
      <c r="D454" s="95"/>
      <c r="E454" s="96"/>
      <c r="F454" s="97"/>
      <c r="G454" s="6"/>
      <c r="H454" s="97"/>
      <c r="I454" s="9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31.5" customHeight="1">
      <c r="A455" s="6"/>
      <c r="B455" s="94"/>
      <c r="C455" s="95"/>
      <c r="D455" s="95"/>
      <c r="E455" s="96"/>
      <c r="F455" s="97"/>
      <c r="G455" s="6"/>
      <c r="H455" s="97"/>
      <c r="I455" s="9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31.5" customHeight="1">
      <c r="A456" s="6"/>
      <c r="B456" s="94"/>
      <c r="C456" s="95"/>
      <c r="D456" s="95"/>
      <c r="E456" s="96"/>
      <c r="F456" s="97"/>
      <c r="G456" s="6"/>
      <c r="H456" s="97"/>
      <c r="I456" s="9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31.5" customHeight="1">
      <c r="A457" s="6"/>
      <c r="B457" s="94"/>
      <c r="C457" s="95"/>
      <c r="D457" s="95"/>
      <c r="E457" s="96"/>
      <c r="F457" s="97"/>
      <c r="G457" s="6"/>
      <c r="H457" s="97"/>
      <c r="I457" s="9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31.5" customHeight="1">
      <c r="A458" s="6"/>
      <c r="B458" s="94"/>
      <c r="C458" s="95"/>
      <c r="D458" s="95"/>
      <c r="E458" s="96"/>
      <c r="F458" s="97"/>
      <c r="G458" s="6"/>
      <c r="H458" s="97"/>
      <c r="I458" s="9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31.5" customHeight="1">
      <c r="A459" s="6"/>
      <c r="B459" s="94"/>
      <c r="C459" s="95"/>
      <c r="D459" s="95"/>
      <c r="E459" s="96"/>
      <c r="F459" s="97"/>
      <c r="G459" s="6"/>
      <c r="H459" s="97"/>
      <c r="I459" s="9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31.5" customHeight="1">
      <c r="A460" s="6"/>
      <c r="B460" s="94"/>
      <c r="C460" s="95"/>
      <c r="D460" s="95"/>
      <c r="E460" s="96"/>
      <c r="F460" s="97"/>
      <c r="G460" s="6"/>
      <c r="H460" s="97"/>
      <c r="I460" s="9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31.5" customHeight="1">
      <c r="A461" s="6"/>
      <c r="B461" s="94"/>
      <c r="C461" s="95"/>
      <c r="D461" s="95"/>
      <c r="E461" s="96"/>
      <c r="F461" s="97"/>
      <c r="G461" s="6"/>
      <c r="H461" s="97"/>
      <c r="I461" s="9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31.5" customHeight="1">
      <c r="A462" s="6"/>
      <c r="B462" s="94"/>
      <c r="C462" s="95"/>
      <c r="D462" s="95"/>
      <c r="E462" s="96"/>
      <c r="F462" s="97"/>
      <c r="G462" s="6"/>
      <c r="H462" s="97"/>
      <c r="I462" s="9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31.5" customHeight="1">
      <c r="A463" s="6"/>
      <c r="B463" s="94"/>
      <c r="C463" s="95"/>
      <c r="D463" s="95"/>
      <c r="E463" s="96"/>
      <c r="F463" s="97"/>
      <c r="G463" s="6"/>
      <c r="H463" s="97"/>
      <c r="I463" s="9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31.5" customHeight="1">
      <c r="A464" s="6"/>
      <c r="B464" s="94"/>
      <c r="C464" s="95"/>
      <c r="D464" s="95"/>
      <c r="E464" s="96"/>
      <c r="F464" s="97"/>
      <c r="G464" s="6"/>
      <c r="H464" s="97"/>
      <c r="I464" s="9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31.5" customHeight="1">
      <c r="A465" s="6"/>
      <c r="B465" s="94"/>
      <c r="C465" s="95"/>
      <c r="D465" s="95"/>
      <c r="E465" s="96"/>
      <c r="F465" s="97"/>
      <c r="G465" s="6"/>
      <c r="H465" s="97"/>
      <c r="I465" s="9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31.5" customHeight="1">
      <c r="A466" s="6"/>
      <c r="B466" s="94"/>
      <c r="C466" s="95"/>
      <c r="D466" s="95"/>
      <c r="E466" s="96"/>
      <c r="F466" s="97"/>
      <c r="G466" s="6"/>
      <c r="H466" s="97"/>
      <c r="I466" s="9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31.5" customHeight="1">
      <c r="A467" s="6"/>
      <c r="B467" s="94"/>
      <c r="C467" s="95"/>
      <c r="D467" s="95"/>
      <c r="E467" s="96"/>
      <c r="F467" s="97"/>
      <c r="G467" s="6"/>
      <c r="H467" s="97"/>
      <c r="I467" s="9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31.5" customHeight="1">
      <c r="A468" s="6"/>
      <c r="B468" s="94"/>
      <c r="C468" s="95"/>
      <c r="D468" s="95"/>
      <c r="E468" s="96"/>
      <c r="F468" s="97"/>
      <c r="G468" s="6"/>
      <c r="H468" s="97"/>
      <c r="I468" s="9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31.5" customHeight="1">
      <c r="A469" s="6"/>
      <c r="B469" s="94"/>
      <c r="C469" s="95"/>
      <c r="D469" s="95"/>
      <c r="E469" s="96"/>
      <c r="F469" s="97"/>
      <c r="G469" s="6"/>
      <c r="H469" s="97"/>
      <c r="I469" s="9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31.5" customHeight="1">
      <c r="A470" s="6"/>
      <c r="B470" s="94"/>
      <c r="C470" s="95"/>
      <c r="D470" s="95"/>
      <c r="E470" s="96"/>
      <c r="F470" s="97"/>
      <c r="G470" s="6"/>
      <c r="H470" s="97"/>
      <c r="I470" s="9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31.5" customHeight="1">
      <c r="A471" s="6"/>
      <c r="B471" s="94"/>
      <c r="C471" s="95"/>
      <c r="D471" s="95"/>
      <c r="E471" s="96"/>
      <c r="F471" s="97"/>
      <c r="G471" s="6"/>
      <c r="H471" s="97"/>
      <c r="I471" s="9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31.5" customHeight="1">
      <c r="A472" s="6"/>
      <c r="B472" s="94"/>
      <c r="C472" s="95"/>
      <c r="D472" s="95"/>
      <c r="E472" s="96"/>
      <c r="F472" s="97"/>
      <c r="G472" s="6"/>
      <c r="H472" s="97"/>
      <c r="I472" s="9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31.5" customHeight="1">
      <c r="A473" s="6"/>
      <c r="B473" s="94"/>
      <c r="C473" s="95"/>
      <c r="D473" s="95"/>
      <c r="E473" s="96"/>
      <c r="F473" s="97"/>
      <c r="G473" s="6"/>
      <c r="H473" s="97"/>
      <c r="I473" s="9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31.5" customHeight="1">
      <c r="A474" s="6"/>
      <c r="B474" s="94"/>
      <c r="C474" s="95"/>
      <c r="D474" s="95"/>
      <c r="E474" s="96"/>
      <c r="F474" s="97"/>
      <c r="G474" s="6"/>
      <c r="H474" s="97"/>
      <c r="I474" s="9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31.5" customHeight="1">
      <c r="A475" s="6"/>
      <c r="B475" s="94"/>
      <c r="C475" s="95"/>
      <c r="D475" s="95"/>
      <c r="E475" s="96"/>
      <c r="F475" s="97"/>
      <c r="G475" s="6"/>
      <c r="H475" s="97"/>
      <c r="I475" s="9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31.5" customHeight="1">
      <c r="A476" s="6"/>
      <c r="B476" s="94"/>
      <c r="C476" s="95"/>
      <c r="D476" s="95"/>
      <c r="E476" s="96"/>
      <c r="F476" s="97"/>
      <c r="G476" s="6"/>
      <c r="H476" s="97"/>
      <c r="I476" s="9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31.5" customHeight="1">
      <c r="A477" s="6"/>
      <c r="B477" s="94"/>
      <c r="C477" s="95"/>
      <c r="D477" s="95"/>
      <c r="E477" s="96"/>
      <c r="F477" s="97"/>
      <c r="G477" s="6"/>
      <c r="H477" s="97"/>
      <c r="I477" s="9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31.5" customHeight="1">
      <c r="A478" s="6"/>
      <c r="B478" s="94"/>
      <c r="C478" s="95"/>
      <c r="D478" s="95"/>
      <c r="E478" s="96"/>
      <c r="F478" s="97"/>
      <c r="G478" s="6"/>
      <c r="H478" s="97"/>
      <c r="I478" s="9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31.5" customHeight="1">
      <c r="A479" s="6"/>
      <c r="B479" s="94"/>
      <c r="C479" s="95"/>
      <c r="D479" s="95"/>
      <c r="E479" s="96"/>
      <c r="F479" s="97"/>
      <c r="G479" s="6"/>
      <c r="H479" s="97"/>
      <c r="I479" s="9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31.5" customHeight="1">
      <c r="A480" s="6"/>
      <c r="B480" s="94"/>
      <c r="C480" s="95"/>
      <c r="D480" s="95"/>
      <c r="E480" s="96"/>
      <c r="F480" s="97"/>
      <c r="G480" s="6"/>
      <c r="H480" s="97"/>
      <c r="I480" s="9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31.5" customHeight="1">
      <c r="A481" s="6"/>
      <c r="B481" s="94"/>
      <c r="C481" s="95"/>
      <c r="D481" s="95"/>
      <c r="E481" s="96"/>
      <c r="F481" s="97"/>
      <c r="G481" s="6"/>
      <c r="H481" s="97"/>
      <c r="I481" s="9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31.5" customHeight="1">
      <c r="A482" s="6"/>
      <c r="B482" s="94"/>
      <c r="C482" s="95"/>
      <c r="D482" s="95"/>
      <c r="E482" s="96"/>
      <c r="F482" s="97"/>
      <c r="G482" s="6"/>
      <c r="H482" s="97"/>
      <c r="I482" s="9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31.5" customHeight="1">
      <c r="A483" s="6"/>
      <c r="B483" s="94"/>
      <c r="C483" s="95"/>
      <c r="D483" s="95"/>
      <c r="E483" s="96"/>
      <c r="F483" s="97"/>
      <c r="G483" s="6"/>
      <c r="H483" s="97"/>
      <c r="I483" s="9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31.5" customHeight="1">
      <c r="A484" s="6"/>
      <c r="B484" s="94"/>
      <c r="C484" s="95"/>
      <c r="D484" s="95"/>
      <c r="E484" s="96"/>
      <c r="F484" s="97"/>
      <c r="G484" s="6"/>
      <c r="H484" s="97"/>
      <c r="I484" s="9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31.5" customHeight="1">
      <c r="A485" s="6"/>
      <c r="B485" s="94"/>
      <c r="C485" s="95"/>
      <c r="D485" s="95"/>
      <c r="E485" s="96"/>
      <c r="F485" s="97"/>
      <c r="G485" s="6"/>
      <c r="H485" s="97"/>
      <c r="I485" s="9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31.5" customHeight="1">
      <c r="A486" s="6"/>
      <c r="B486" s="94"/>
      <c r="C486" s="95"/>
      <c r="D486" s="95"/>
      <c r="E486" s="96"/>
      <c r="F486" s="97"/>
      <c r="G486" s="6"/>
      <c r="H486" s="97"/>
      <c r="I486" s="9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31.5" customHeight="1">
      <c r="A487" s="6"/>
      <c r="B487" s="94"/>
      <c r="C487" s="95"/>
      <c r="D487" s="95"/>
      <c r="E487" s="96"/>
      <c r="F487" s="97"/>
      <c r="G487" s="6"/>
      <c r="H487" s="97"/>
      <c r="I487" s="9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31.5" customHeight="1">
      <c r="A488" s="6"/>
      <c r="B488" s="94"/>
      <c r="C488" s="95"/>
      <c r="D488" s="95"/>
      <c r="E488" s="96"/>
      <c r="F488" s="97"/>
      <c r="G488" s="6"/>
      <c r="H488" s="97"/>
      <c r="I488" s="9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31.5" customHeight="1">
      <c r="A489" s="6"/>
      <c r="B489" s="94"/>
      <c r="C489" s="95"/>
      <c r="D489" s="95"/>
      <c r="E489" s="96"/>
      <c r="F489" s="97"/>
      <c r="G489" s="6"/>
      <c r="H489" s="97"/>
      <c r="I489" s="9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31.5" customHeight="1">
      <c r="A490" s="6"/>
      <c r="B490" s="94"/>
      <c r="C490" s="95"/>
      <c r="D490" s="95"/>
      <c r="E490" s="96"/>
      <c r="F490" s="97"/>
      <c r="G490" s="6"/>
      <c r="H490" s="97"/>
      <c r="I490" s="9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31.5" customHeight="1">
      <c r="A491" s="6"/>
      <c r="B491" s="94"/>
      <c r="C491" s="95"/>
      <c r="D491" s="95"/>
      <c r="E491" s="96"/>
      <c r="F491" s="97"/>
      <c r="G491" s="6"/>
      <c r="H491" s="97"/>
      <c r="I491" s="9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31.5" customHeight="1">
      <c r="A492" s="6"/>
      <c r="B492" s="94"/>
      <c r="C492" s="95"/>
      <c r="D492" s="95"/>
      <c r="E492" s="96"/>
      <c r="F492" s="97"/>
      <c r="G492" s="6"/>
      <c r="H492" s="97"/>
      <c r="I492" s="9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31.5" customHeight="1">
      <c r="A493" s="6"/>
      <c r="B493" s="94"/>
      <c r="C493" s="95"/>
      <c r="D493" s="95"/>
      <c r="E493" s="96"/>
      <c r="F493" s="97"/>
      <c r="G493" s="6"/>
      <c r="H493" s="97"/>
      <c r="I493" s="9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31.5" customHeight="1">
      <c r="A494" s="6"/>
      <c r="B494" s="94"/>
      <c r="C494" s="95"/>
      <c r="D494" s="95"/>
      <c r="E494" s="96"/>
      <c r="F494" s="97"/>
      <c r="G494" s="6"/>
      <c r="H494" s="97"/>
      <c r="I494" s="9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31.5" customHeight="1">
      <c r="A495" s="6"/>
      <c r="B495" s="94"/>
      <c r="C495" s="95"/>
      <c r="D495" s="95"/>
      <c r="E495" s="96"/>
      <c r="F495" s="97"/>
      <c r="G495" s="6"/>
      <c r="H495" s="97"/>
      <c r="I495" s="9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31.5" customHeight="1">
      <c r="A496" s="6"/>
      <c r="B496" s="94"/>
      <c r="C496" s="95"/>
      <c r="D496" s="95"/>
      <c r="E496" s="96"/>
      <c r="F496" s="97"/>
      <c r="G496" s="6"/>
      <c r="H496" s="97"/>
      <c r="I496" s="9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31.5" customHeight="1">
      <c r="A497" s="6"/>
      <c r="B497" s="94"/>
      <c r="C497" s="95"/>
      <c r="D497" s="95"/>
      <c r="E497" s="96"/>
      <c r="F497" s="97"/>
      <c r="G497" s="6"/>
      <c r="H497" s="97"/>
      <c r="I497" s="9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31.5" customHeight="1">
      <c r="A498" s="6"/>
      <c r="B498" s="94"/>
      <c r="C498" s="95"/>
      <c r="D498" s="95"/>
      <c r="E498" s="96"/>
      <c r="F498" s="97"/>
      <c r="G498" s="6"/>
      <c r="H498" s="97"/>
      <c r="I498" s="9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31.5" customHeight="1">
      <c r="A499" s="6"/>
      <c r="B499" s="94"/>
      <c r="C499" s="95"/>
      <c r="D499" s="95"/>
      <c r="E499" s="96"/>
      <c r="F499" s="97"/>
      <c r="G499" s="6"/>
      <c r="H499" s="97"/>
      <c r="I499" s="9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31.5" customHeight="1">
      <c r="A500" s="6"/>
      <c r="B500" s="94"/>
      <c r="C500" s="95"/>
      <c r="D500" s="95"/>
      <c r="E500" s="96"/>
      <c r="F500" s="97"/>
      <c r="G500" s="6"/>
      <c r="H500" s="97"/>
      <c r="I500" s="9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31.5" customHeight="1">
      <c r="A501" s="6"/>
      <c r="B501" s="94"/>
      <c r="C501" s="95"/>
      <c r="D501" s="95"/>
      <c r="E501" s="96"/>
      <c r="F501" s="97"/>
      <c r="G501" s="6"/>
      <c r="H501" s="97"/>
      <c r="I501" s="9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31.5" customHeight="1">
      <c r="A502" s="6"/>
      <c r="B502" s="94"/>
      <c r="C502" s="95"/>
      <c r="D502" s="95"/>
      <c r="E502" s="96"/>
      <c r="F502" s="97"/>
      <c r="G502" s="6"/>
      <c r="H502" s="97"/>
      <c r="I502" s="9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31.5" customHeight="1">
      <c r="A503" s="6"/>
      <c r="B503" s="94"/>
      <c r="C503" s="95"/>
      <c r="D503" s="95"/>
      <c r="E503" s="96"/>
      <c r="F503" s="97"/>
      <c r="G503" s="6"/>
      <c r="H503" s="97"/>
      <c r="I503" s="9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31.5" customHeight="1">
      <c r="A504" s="6"/>
      <c r="B504" s="94"/>
      <c r="C504" s="95"/>
      <c r="D504" s="95"/>
      <c r="E504" s="96"/>
      <c r="F504" s="97"/>
      <c r="G504" s="6"/>
      <c r="H504" s="97"/>
      <c r="I504" s="9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31.5" customHeight="1">
      <c r="A505" s="6"/>
      <c r="B505" s="94"/>
      <c r="C505" s="95"/>
      <c r="D505" s="95"/>
      <c r="E505" s="96"/>
      <c r="F505" s="97"/>
      <c r="G505" s="6"/>
      <c r="H505" s="97"/>
      <c r="I505" s="9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31.5" customHeight="1">
      <c r="A506" s="6"/>
      <c r="B506" s="94"/>
      <c r="C506" s="95"/>
      <c r="D506" s="95"/>
      <c r="E506" s="96"/>
      <c r="F506" s="97"/>
      <c r="G506" s="6"/>
      <c r="H506" s="97"/>
      <c r="I506" s="9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31.5" customHeight="1">
      <c r="A507" s="6"/>
      <c r="B507" s="94"/>
      <c r="C507" s="95"/>
      <c r="D507" s="95"/>
      <c r="E507" s="96"/>
      <c r="F507" s="97"/>
      <c r="G507" s="6"/>
      <c r="H507" s="97"/>
      <c r="I507" s="9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31.5" customHeight="1">
      <c r="A508" s="6"/>
      <c r="B508" s="94"/>
      <c r="C508" s="95"/>
      <c r="D508" s="95"/>
      <c r="E508" s="96"/>
      <c r="F508" s="97"/>
      <c r="G508" s="6"/>
      <c r="H508" s="97"/>
      <c r="I508" s="9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31.5" customHeight="1">
      <c r="A509" s="6"/>
      <c r="B509" s="94"/>
      <c r="C509" s="95"/>
      <c r="D509" s="95"/>
      <c r="E509" s="96"/>
      <c r="F509" s="97"/>
      <c r="G509" s="6"/>
      <c r="H509" s="97"/>
      <c r="I509" s="9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31.5" customHeight="1">
      <c r="A510" s="6"/>
      <c r="B510" s="94"/>
      <c r="C510" s="95"/>
      <c r="D510" s="95"/>
      <c r="E510" s="96"/>
      <c r="F510" s="97"/>
      <c r="G510" s="6"/>
      <c r="H510" s="97"/>
      <c r="I510" s="9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31.5" customHeight="1">
      <c r="A511" s="6"/>
      <c r="B511" s="94"/>
      <c r="C511" s="95"/>
      <c r="D511" s="95"/>
      <c r="E511" s="96"/>
      <c r="F511" s="97"/>
      <c r="G511" s="6"/>
      <c r="H511" s="97"/>
      <c r="I511" s="9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31.5" customHeight="1">
      <c r="A512" s="6"/>
      <c r="B512" s="94"/>
      <c r="C512" s="95"/>
      <c r="D512" s="95"/>
      <c r="E512" s="96"/>
      <c r="F512" s="97"/>
      <c r="G512" s="6"/>
      <c r="H512" s="97"/>
      <c r="I512" s="9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31.5" customHeight="1">
      <c r="A513" s="6"/>
      <c r="B513" s="94"/>
      <c r="C513" s="95"/>
      <c r="D513" s="95"/>
      <c r="E513" s="96"/>
      <c r="F513" s="97"/>
      <c r="G513" s="6"/>
      <c r="H513" s="97"/>
      <c r="I513" s="9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31.5" customHeight="1">
      <c r="A514" s="6"/>
      <c r="B514" s="94"/>
      <c r="C514" s="95"/>
      <c r="D514" s="95"/>
      <c r="E514" s="96"/>
      <c r="F514" s="97"/>
      <c r="G514" s="6"/>
      <c r="H514" s="97"/>
      <c r="I514" s="9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31.5" customHeight="1">
      <c r="A515" s="6"/>
      <c r="B515" s="94"/>
      <c r="C515" s="95"/>
      <c r="D515" s="95"/>
      <c r="E515" s="96"/>
      <c r="F515" s="97"/>
      <c r="G515" s="6"/>
      <c r="H515" s="97"/>
      <c r="I515" s="9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31.5" customHeight="1">
      <c r="A516" s="6"/>
      <c r="B516" s="94"/>
      <c r="C516" s="95"/>
      <c r="D516" s="95"/>
      <c r="E516" s="96"/>
      <c r="F516" s="97"/>
      <c r="G516" s="6"/>
      <c r="H516" s="97"/>
      <c r="I516" s="9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31.5" customHeight="1">
      <c r="A517" s="6"/>
      <c r="B517" s="94"/>
      <c r="C517" s="95"/>
      <c r="D517" s="95"/>
      <c r="E517" s="96"/>
      <c r="F517" s="97"/>
      <c r="G517" s="6"/>
      <c r="H517" s="97"/>
      <c r="I517" s="9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31.5" customHeight="1">
      <c r="A518" s="6"/>
      <c r="B518" s="94"/>
      <c r="C518" s="95"/>
      <c r="D518" s="95"/>
      <c r="E518" s="96"/>
      <c r="F518" s="97"/>
      <c r="G518" s="6"/>
      <c r="H518" s="97"/>
      <c r="I518" s="9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31.5" customHeight="1">
      <c r="A519" s="6"/>
      <c r="B519" s="94"/>
      <c r="C519" s="95"/>
      <c r="D519" s="95"/>
      <c r="E519" s="96"/>
      <c r="F519" s="97"/>
      <c r="G519" s="6"/>
      <c r="H519" s="97"/>
      <c r="I519" s="9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31.5" customHeight="1">
      <c r="A520" s="6"/>
      <c r="B520" s="94"/>
      <c r="C520" s="95"/>
      <c r="D520" s="95"/>
      <c r="E520" s="96"/>
      <c r="F520" s="97"/>
      <c r="G520" s="6"/>
      <c r="H520" s="97"/>
      <c r="I520" s="9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31.5" customHeight="1">
      <c r="A521" s="6"/>
      <c r="B521" s="94"/>
      <c r="C521" s="95"/>
      <c r="D521" s="95"/>
      <c r="E521" s="96"/>
      <c r="F521" s="97"/>
      <c r="G521" s="6"/>
      <c r="H521" s="97"/>
      <c r="I521" s="9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31.5" customHeight="1">
      <c r="A522" s="6"/>
      <c r="B522" s="94"/>
      <c r="C522" s="95"/>
      <c r="D522" s="95"/>
      <c r="E522" s="96"/>
      <c r="F522" s="97"/>
      <c r="G522" s="6"/>
      <c r="H522" s="97"/>
      <c r="I522" s="9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31.5" customHeight="1">
      <c r="A523" s="6"/>
      <c r="B523" s="94"/>
      <c r="C523" s="95"/>
      <c r="D523" s="95"/>
      <c r="E523" s="96"/>
      <c r="F523" s="97"/>
      <c r="G523" s="6"/>
      <c r="H523" s="97"/>
      <c r="I523" s="9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31.5" customHeight="1">
      <c r="A524" s="6"/>
      <c r="B524" s="94"/>
      <c r="C524" s="95"/>
      <c r="D524" s="95"/>
      <c r="E524" s="96"/>
      <c r="F524" s="97"/>
      <c r="G524" s="6"/>
      <c r="H524" s="97"/>
      <c r="I524" s="9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31.5" customHeight="1">
      <c r="A525" s="6"/>
      <c r="B525" s="94"/>
      <c r="C525" s="95"/>
      <c r="D525" s="95"/>
      <c r="E525" s="96"/>
      <c r="F525" s="97"/>
      <c r="G525" s="6"/>
      <c r="H525" s="97"/>
      <c r="I525" s="9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31.5" customHeight="1">
      <c r="A526" s="6"/>
      <c r="B526" s="94"/>
      <c r="C526" s="95"/>
      <c r="D526" s="95"/>
      <c r="E526" s="96"/>
      <c r="F526" s="97"/>
      <c r="G526" s="6"/>
      <c r="H526" s="97"/>
      <c r="I526" s="9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31.5" customHeight="1">
      <c r="A527" s="6"/>
      <c r="B527" s="94"/>
      <c r="C527" s="95"/>
      <c r="D527" s="95"/>
      <c r="E527" s="96"/>
      <c r="F527" s="97"/>
      <c r="G527" s="6"/>
      <c r="H527" s="97"/>
      <c r="I527" s="9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31.5" customHeight="1">
      <c r="A528" s="6"/>
      <c r="B528" s="94"/>
      <c r="C528" s="95"/>
      <c r="D528" s="95"/>
      <c r="E528" s="96"/>
      <c r="F528" s="97"/>
      <c r="G528" s="6"/>
      <c r="H528" s="97"/>
      <c r="I528" s="9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31.5" customHeight="1">
      <c r="A529" s="6"/>
      <c r="B529" s="94"/>
      <c r="C529" s="95"/>
      <c r="D529" s="95"/>
      <c r="E529" s="96"/>
      <c r="F529" s="97"/>
      <c r="G529" s="6"/>
      <c r="H529" s="97"/>
      <c r="I529" s="9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31.5" customHeight="1">
      <c r="A530" s="6"/>
      <c r="B530" s="94"/>
      <c r="C530" s="95"/>
      <c r="D530" s="95"/>
      <c r="E530" s="96"/>
      <c r="F530" s="97"/>
      <c r="G530" s="6"/>
      <c r="H530" s="97"/>
      <c r="I530" s="9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31.5" customHeight="1">
      <c r="A531" s="6"/>
      <c r="B531" s="94"/>
      <c r="C531" s="95"/>
      <c r="D531" s="95"/>
      <c r="E531" s="96"/>
      <c r="F531" s="97"/>
      <c r="G531" s="6"/>
      <c r="H531" s="97"/>
      <c r="I531" s="9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31.5" customHeight="1">
      <c r="A532" s="6"/>
      <c r="B532" s="94"/>
      <c r="C532" s="95"/>
      <c r="D532" s="95"/>
      <c r="E532" s="96"/>
      <c r="F532" s="97"/>
      <c r="G532" s="6"/>
      <c r="H532" s="97"/>
      <c r="I532" s="9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31.5" customHeight="1">
      <c r="A533" s="6"/>
      <c r="B533" s="94"/>
      <c r="C533" s="95"/>
      <c r="D533" s="95"/>
      <c r="E533" s="96"/>
      <c r="F533" s="97"/>
      <c r="G533" s="6"/>
      <c r="H533" s="97"/>
      <c r="I533" s="9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31.5" customHeight="1">
      <c r="A534" s="6"/>
      <c r="B534" s="94"/>
      <c r="C534" s="95"/>
      <c r="D534" s="95"/>
      <c r="E534" s="96"/>
      <c r="F534" s="97"/>
      <c r="G534" s="6"/>
      <c r="H534" s="97"/>
      <c r="I534" s="9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31.5" customHeight="1">
      <c r="A535" s="6"/>
      <c r="B535" s="94"/>
      <c r="C535" s="95"/>
      <c r="D535" s="95"/>
      <c r="E535" s="96"/>
      <c r="F535" s="97"/>
      <c r="G535" s="6"/>
      <c r="H535" s="97"/>
      <c r="I535" s="9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31.5" customHeight="1">
      <c r="A536" s="6"/>
      <c r="B536" s="94"/>
      <c r="C536" s="95"/>
      <c r="D536" s="95"/>
      <c r="E536" s="96"/>
      <c r="F536" s="97"/>
      <c r="G536" s="6"/>
      <c r="H536" s="97"/>
      <c r="I536" s="9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31.5" customHeight="1">
      <c r="A537" s="6"/>
      <c r="B537" s="94"/>
      <c r="C537" s="95"/>
      <c r="D537" s="95"/>
      <c r="E537" s="96"/>
      <c r="F537" s="97"/>
      <c r="G537" s="6"/>
      <c r="H537" s="97"/>
      <c r="I537" s="9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31.5" customHeight="1">
      <c r="A538" s="6"/>
      <c r="B538" s="94"/>
      <c r="C538" s="95"/>
      <c r="D538" s="95"/>
      <c r="E538" s="96"/>
      <c r="F538" s="97"/>
      <c r="G538" s="6"/>
      <c r="H538" s="97"/>
      <c r="I538" s="9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31.5" customHeight="1">
      <c r="A539" s="6"/>
      <c r="B539" s="94"/>
      <c r="C539" s="95"/>
      <c r="D539" s="95"/>
      <c r="E539" s="96"/>
      <c r="F539" s="97"/>
      <c r="G539" s="6"/>
      <c r="H539" s="97"/>
      <c r="I539" s="9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31.5" customHeight="1">
      <c r="A540" s="6"/>
      <c r="B540" s="94"/>
      <c r="C540" s="95"/>
      <c r="D540" s="95"/>
      <c r="E540" s="96"/>
      <c r="F540" s="97"/>
      <c r="G540" s="6"/>
      <c r="H540" s="97"/>
      <c r="I540" s="9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31.5" customHeight="1">
      <c r="A541" s="6"/>
      <c r="B541" s="94"/>
      <c r="C541" s="95"/>
      <c r="D541" s="95"/>
      <c r="E541" s="96"/>
      <c r="F541" s="97"/>
      <c r="G541" s="6"/>
      <c r="H541" s="97"/>
      <c r="I541" s="9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31.5" customHeight="1">
      <c r="A542" s="6"/>
      <c r="B542" s="94"/>
      <c r="C542" s="95"/>
      <c r="D542" s="95"/>
      <c r="E542" s="96"/>
      <c r="F542" s="97"/>
      <c r="G542" s="6"/>
      <c r="H542" s="97"/>
      <c r="I542" s="9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31.5" customHeight="1">
      <c r="A543" s="6"/>
      <c r="B543" s="94"/>
      <c r="C543" s="95"/>
      <c r="D543" s="95"/>
      <c r="E543" s="96"/>
      <c r="F543" s="97"/>
      <c r="G543" s="6"/>
      <c r="H543" s="97"/>
      <c r="I543" s="9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31.5" customHeight="1">
      <c r="A544" s="6"/>
      <c r="B544" s="94"/>
      <c r="C544" s="95"/>
      <c r="D544" s="95"/>
      <c r="E544" s="96"/>
      <c r="F544" s="97"/>
      <c r="G544" s="6"/>
      <c r="H544" s="97"/>
      <c r="I544" s="9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31.5" customHeight="1">
      <c r="A545" s="6"/>
      <c r="B545" s="94"/>
      <c r="C545" s="95"/>
      <c r="D545" s="95"/>
      <c r="E545" s="96"/>
      <c r="F545" s="97"/>
      <c r="G545" s="6"/>
      <c r="H545" s="97"/>
      <c r="I545" s="9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31.5" customHeight="1">
      <c r="A546" s="6"/>
      <c r="B546" s="94"/>
      <c r="C546" s="95"/>
      <c r="D546" s="95"/>
      <c r="E546" s="96"/>
      <c r="F546" s="97"/>
      <c r="G546" s="6"/>
      <c r="H546" s="97"/>
      <c r="I546" s="9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31.5" customHeight="1">
      <c r="A547" s="6"/>
      <c r="B547" s="94"/>
      <c r="C547" s="95"/>
      <c r="D547" s="95"/>
      <c r="E547" s="96"/>
      <c r="F547" s="97"/>
      <c r="G547" s="6"/>
      <c r="H547" s="97"/>
      <c r="I547" s="9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31.5" customHeight="1">
      <c r="A548" s="6"/>
      <c r="B548" s="94"/>
      <c r="C548" s="95"/>
      <c r="D548" s="95"/>
      <c r="E548" s="96"/>
      <c r="F548" s="97"/>
      <c r="G548" s="6"/>
      <c r="H548" s="97"/>
      <c r="I548" s="9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31.5" customHeight="1">
      <c r="A549" s="6"/>
      <c r="B549" s="94"/>
      <c r="C549" s="95"/>
      <c r="D549" s="95"/>
      <c r="E549" s="96"/>
      <c r="F549" s="97"/>
      <c r="G549" s="6"/>
      <c r="H549" s="97"/>
      <c r="I549" s="9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31.5" customHeight="1">
      <c r="A550" s="6"/>
      <c r="B550" s="94"/>
      <c r="C550" s="95"/>
      <c r="D550" s="95"/>
      <c r="E550" s="96"/>
      <c r="F550" s="97"/>
      <c r="G550" s="6"/>
      <c r="H550" s="97"/>
      <c r="I550" s="9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31.5" customHeight="1">
      <c r="A551" s="6"/>
      <c r="B551" s="94"/>
      <c r="C551" s="95"/>
      <c r="D551" s="95"/>
      <c r="E551" s="96"/>
      <c r="F551" s="97"/>
      <c r="G551" s="6"/>
      <c r="H551" s="97"/>
      <c r="I551" s="9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31.5" customHeight="1">
      <c r="A552" s="6"/>
      <c r="B552" s="94"/>
      <c r="C552" s="95"/>
      <c r="D552" s="95"/>
      <c r="E552" s="96"/>
      <c r="F552" s="97"/>
      <c r="G552" s="6"/>
      <c r="H552" s="97"/>
      <c r="I552" s="9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31.5" customHeight="1">
      <c r="A553" s="6"/>
      <c r="B553" s="94"/>
      <c r="C553" s="95"/>
      <c r="D553" s="95"/>
      <c r="E553" s="96"/>
      <c r="F553" s="97"/>
      <c r="G553" s="6"/>
      <c r="H553" s="97"/>
      <c r="I553" s="9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31.5" customHeight="1">
      <c r="A554" s="6"/>
      <c r="B554" s="94"/>
      <c r="C554" s="95"/>
      <c r="D554" s="95"/>
      <c r="E554" s="96"/>
      <c r="F554" s="97"/>
      <c r="G554" s="6"/>
      <c r="H554" s="97"/>
      <c r="I554" s="9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31.5" customHeight="1">
      <c r="A555" s="6"/>
      <c r="B555" s="94"/>
      <c r="C555" s="95"/>
      <c r="D555" s="95"/>
      <c r="E555" s="96"/>
      <c r="F555" s="97"/>
      <c r="G555" s="6"/>
      <c r="H555" s="97"/>
      <c r="I555" s="9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31.5" customHeight="1">
      <c r="A556" s="6"/>
      <c r="B556" s="94"/>
      <c r="C556" s="95"/>
      <c r="D556" s="95"/>
      <c r="E556" s="96"/>
      <c r="F556" s="97"/>
      <c r="G556" s="6"/>
      <c r="H556" s="97"/>
      <c r="I556" s="9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31.5" customHeight="1">
      <c r="A557" s="6"/>
      <c r="B557" s="94"/>
      <c r="C557" s="95"/>
      <c r="D557" s="95"/>
      <c r="E557" s="96"/>
      <c r="F557" s="97"/>
      <c r="G557" s="6"/>
      <c r="H557" s="97"/>
      <c r="I557" s="9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31.5" customHeight="1">
      <c r="A558" s="6"/>
      <c r="B558" s="94"/>
      <c r="C558" s="95"/>
      <c r="D558" s="95"/>
      <c r="E558" s="96"/>
      <c r="F558" s="97"/>
      <c r="G558" s="6"/>
      <c r="H558" s="97"/>
      <c r="I558" s="9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31.5" customHeight="1">
      <c r="A559" s="6"/>
      <c r="B559" s="94"/>
      <c r="C559" s="95"/>
      <c r="D559" s="95"/>
      <c r="E559" s="96"/>
      <c r="F559" s="97"/>
      <c r="G559" s="6"/>
      <c r="H559" s="97"/>
      <c r="I559" s="9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31.5" customHeight="1">
      <c r="A560" s="6"/>
      <c r="B560" s="94"/>
      <c r="C560" s="95"/>
      <c r="D560" s="95"/>
      <c r="E560" s="96"/>
      <c r="F560" s="97"/>
      <c r="G560" s="6"/>
      <c r="H560" s="97"/>
      <c r="I560" s="9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31.5" customHeight="1">
      <c r="A561" s="6"/>
      <c r="B561" s="94"/>
      <c r="C561" s="95"/>
      <c r="D561" s="95"/>
      <c r="E561" s="96"/>
      <c r="F561" s="97"/>
      <c r="G561" s="6"/>
      <c r="H561" s="97"/>
      <c r="I561" s="9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31.5" customHeight="1">
      <c r="A562" s="6"/>
      <c r="B562" s="94"/>
      <c r="C562" s="95"/>
      <c r="D562" s="95"/>
      <c r="E562" s="96"/>
      <c r="F562" s="97"/>
      <c r="G562" s="6"/>
      <c r="H562" s="97"/>
      <c r="I562" s="9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31.5" customHeight="1">
      <c r="A563" s="6"/>
      <c r="B563" s="94"/>
      <c r="C563" s="95"/>
      <c r="D563" s="95"/>
      <c r="E563" s="96"/>
      <c r="F563" s="97"/>
      <c r="G563" s="6"/>
      <c r="H563" s="97"/>
      <c r="I563" s="9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31.5" customHeight="1">
      <c r="A564" s="6"/>
      <c r="B564" s="94"/>
      <c r="C564" s="95"/>
      <c r="D564" s="95"/>
      <c r="E564" s="96"/>
      <c r="F564" s="97"/>
      <c r="G564" s="6"/>
      <c r="H564" s="97"/>
      <c r="I564" s="9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31.5" customHeight="1">
      <c r="A565" s="6"/>
      <c r="B565" s="94"/>
      <c r="C565" s="95"/>
      <c r="D565" s="95"/>
      <c r="E565" s="96"/>
      <c r="F565" s="97"/>
      <c r="G565" s="6"/>
      <c r="H565" s="97"/>
      <c r="I565" s="9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31.5" customHeight="1">
      <c r="A566" s="6"/>
      <c r="B566" s="94"/>
      <c r="C566" s="95"/>
      <c r="D566" s="95"/>
      <c r="E566" s="96"/>
      <c r="F566" s="97"/>
      <c r="G566" s="6"/>
      <c r="H566" s="97"/>
      <c r="I566" s="9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31.5" customHeight="1">
      <c r="A567" s="6"/>
      <c r="B567" s="94"/>
      <c r="C567" s="95"/>
      <c r="D567" s="95"/>
      <c r="E567" s="96"/>
      <c r="F567" s="97"/>
      <c r="G567" s="6"/>
      <c r="H567" s="97"/>
      <c r="I567" s="9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31.5" customHeight="1">
      <c r="A568" s="6"/>
      <c r="B568" s="94"/>
      <c r="C568" s="95"/>
      <c r="D568" s="95"/>
      <c r="E568" s="96"/>
      <c r="F568" s="97"/>
      <c r="G568" s="6"/>
      <c r="H568" s="97"/>
      <c r="I568" s="9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31.5" customHeight="1">
      <c r="A569" s="6"/>
      <c r="B569" s="94"/>
      <c r="C569" s="95"/>
      <c r="D569" s="95"/>
      <c r="E569" s="96"/>
      <c r="F569" s="97"/>
      <c r="G569" s="6"/>
      <c r="H569" s="97"/>
      <c r="I569" s="9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31.5" customHeight="1">
      <c r="A570" s="6"/>
      <c r="B570" s="94"/>
      <c r="C570" s="95"/>
      <c r="D570" s="95"/>
      <c r="E570" s="96"/>
      <c r="F570" s="97"/>
      <c r="G570" s="6"/>
      <c r="H570" s="97"/>
      <c r="I570" s="9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31.5" customHeight="1">
      <c r="A571" s="6"/>
      <c r="B571" s="94"/>
      <c r="C571" s="95"/>
      <c r="D571" s="95"/>
      <c r="E571" s="96"/>
      <c r="F571" s="97"/>
      <c r="G571" s="6"/>
      <c r="H571" s="97"/>
      <c r="I571" s="9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31.5" customHeight="1">
      <c r="A572" s="6"/>
      <c r="B572" s="94"/>
      <c r="C572" s="95"/>
      <c r="D572" s="95"/>
      <c r="E572" s="96"/>
      <c r="F572" s="97"/>
      <c r="G572" s="6"/>
      <c r="H572" s="97"/>
      <c r="I572" s="9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31.5" customHeight="1">
      <c r="A573" s="6"/>
      <c r="B573" s="94"/>
      <c r="C573" s="95"/>
      <c r="D573" s="95"/>
      <c r="E573" s="96"/>
      <c r="F573" s="97"/>
      <c r="G573" s="6"/>
      <c r="H573" s="97"/>
      <c r="I573" s="9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31.5" customHeight="1">
      <c r="A574" s="6"/>
      <c r="B574" s="94"/>
      <c r="C574" s="95"/>
      <c r="D574" s="95"/>
      <c r="E574" s="96"/>
      <c r="F574" s="97"/>
      <c r="G574" s="6"/>
      <c r="H574" s="97"/>
      <c r="I574" s="9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31.5" customHeight="1">
      <c r="A575" s="6"/>
      <c r="B575" s="94"/>
      <c r="C575" s="95"/>
      <c r="D575" s="95"/>
      <c r="E575" s="96"/>
      <c r="F575" s="97"/>
      <c r="G575" s="6"/>
      <c r="H575" s="97"/>
      <c r="I575" s="9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31.5" customHeight="1">
      <c r="A576" s="6"/>
      <c r="B576" s="94"/>
      <c r="C576" s="95"/>
      <c r="D576" s="95"/>
      <c r="E576" s="96"/>
      <c r="F576" s="97"/>
      <c r="G576" s="6"/>
      <c r="H576" s="97"/>
      <c r="I576" s="9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31.5" customHeight="1">
      <c r="A577" s="6"/>
      <c r="B577" s="94"/>
      <c r="C577" s="95"/>
      <c r="D577" s="95"/>
      <c r="E577" s="96"/>
      <c r="F577" s="97"/>
      <c r="G577" s="6"/>
      <c r="H577" s="97"/>
      <c r="I577" s="9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31.5" customHeight="1">
      <c r="A578" s="6"/>
      <c r="B578" s="94"/>
      <c r="C578" s="95"/>
      <c r="D578" s="95"/>
      <c r="E578" s="96"/>
      <c r="F578" s="97"/>
      <c r="G578" s="6"/>
      <c r="H578" s="97"/>
      <c r="I578" s="9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31.5" customHeight="1">
      <c r="A579" s="6"/>
      <c r="B579" s="94"/>
      <c r="C579" s="95"/>
      <c r="D579" s="95"/>
      <c r="E579" s="96"/>
      <c r="F579" s="97"/>
      <c r="G579" s="6"/>
      <c r="H579" s="97"/>
      <c r="I579" s="9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31.5" customHeight="1">
      <c r="A580" s="6"/>
      <c r="B580" s="94"/>
      <c r="C580" s="95"/>
      <c r="D580" s="95"/>
      <c r="E580" s="96"/>
      <c r="F580" s="97"/>
      <c r="G580" s="6"/>
      <c r="H580" s="97"/>
      <c r="I580" s="9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31.5" customHeight="1">
      <c r="A581" s="6"/>
      <c r="B581" s="94"/>
      <c r="C581" s="95"/>
      <c r="D581" s="95"/>
      <c r="E581" s="96"/>
      <c r="F581" s="97"/>
      <c r="G581" s="6"/>
      <c r="H581" s="97"/>
      <c r="I581" s="9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31.5" customHeight="1">
      <c r="A582" s="6"/>
      <c r="B582" s="94"/>
      <c r="C582" s="95"/>
      <c r="D582" s="95"/>
      <c r="E582" s="96"/>
      <c r="F582" s="97"/>
      <c r="G582" s="6"/>
      <c r="H582" s="97"/>
      <c r="I582" s="9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31.5" customHeight="1">
      <c r="A583" s="6"/>
      <c r="B583" s="94"/>
      <c r="C583" s="95"/>
      <c r="D583" s="95"/>
      <c r="E583" s="96"/>
      <c r="F583" s="97"/>
      <c r="G583" s="6"/>
      <c r="H583" s="97"/>
      <c r="I583" s="9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31.5" customHeight="1">
      <c r="A584" s="6"/>
      <c r="B584" s="94"/>
      <c r="C584" s="95"/>
      <c r="D584" s="95"/>
      <c r="E584" s="96"/>
      <c r="F584" s="97"/>
      <c r="G584" s="6"/>
      <c r="H584" s="97"/>
      <c r="I584" s="9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31.5" customHeight="1">
      <c r="A585" s="6"/>
      <c r="B585" s="94"/>
      <c r="C585" s="95"/>
      <c r="D585" s="95"/>
      <c r="E585" s="96"/>
      <c r="F585" s="97"/>
      <c r="G585" s="6"/>
      <c r="H585" s="97"/>
      <c r="I585" s="9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31.5" customHeight="1">
      <c r="A586" s="6"/>
      <c r="B586" s="94"/>
      <c r="C586" s="95"/>
      <c r="D586" s="95"/>
      <c r="E586" s="96"/>
      <c r="F586" s="97"/>
      <c r="G586" s="6"/>
      <c r="H586" s="97"/>
      <c r="I586" s="9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31.5" customHeight="1">
      <c r="A587" s="6"/>
      <c r="B587" s="94"/>
      <c r="C587" s="95"/>
      <c r="D587" s="95"/>
      <c r="E587" s="96"/>
      <c r="F587" s="97"/>
      <c r="G587" s="6"/>
      <c r="H587" s="97"/>
      <c r="I587" s="9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31.5" customHeight="1">
      <c r="A588" s="6"/>
      <c r="B588" s="94"/>
      <c r="C588" s="95"/>
      <c r="D588" s="95"/>
      <c r="E588" s="96"/>
      <c r="F588" s="97"/>
      <c r="G588" s="6"/>
      <c r="H588" s="97"/>
      <c r="I588" s="9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31.5" customHeight="1">
      <c r="A589" s="6"/>
      <c r="B589" s="94"/>
      <c r="C589" s="95"/>
      <c r="D589" s="95"/>
      <c r="E589" s="96"/>
      <c r="F589" s="97"/>
      <c r="G589" s="6"/>
      <c r="H589" s="97"/>
      <c r="I589" s="9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31.5" customHeight="1">
      <c r="A590" s="6"/>
      <c r="B590" s="94"/>
      <c r="C590" s="95"/>
      <c r="D590" s="95"/>
      <c r="E590" s="96"/>
      <c r="F590" s="97"/>
      <c r="G590" s="6"/>
      <c r="H590" s="97"/>
      <c r="I590" s="9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31.5" customHeight="1">
      <c r="A591" s="6"/>
      <c r="B591" s="94"/>
      <c r="C591" s="95"/>
      <c r="D591" s="95"/>
      <c r="E591" s="96"/>
      <c r="F591" s="97"/>
      <c r="G591" s="6"/>
      <c r="H591" s="97"/>
      <c r="I591" s="9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31.5" customHeight="1">
      <c r="A592" s="6"/>
      <c r="B592" s="94"/>
      <c r="C592" s="95"/>
      <c r="D592" s="95"/>
      <c r="E592" s="96"/>
      <c r="F592" s="97"/>
      <c r="G592" s="6"/>
      <c r="H592" s="97"/>
      <c r="I592" s="9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31.5" customHeight="1">
      <c r="A593" s="6"/>
      <c r="B593" s="94"/>
      <c r="C593" s="95"/>
      <c r="D593" s="95"/>
      <c r="E593" s="96"/>
      <c r="F593" s="97"/>
      <c r="G593" s="6"/>
      <c r="H593" s="97"/>
      <c r="I593" s="9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31.5" customHeight="1">
      <c r="A594" s="6"/>
      <c r="B594" s="94"/>
      <c r="C594" s="95"/>
      <c r="D594" s="95"/>
      <c r="E594" s="96"/>
      <c r="F594" s="97"/>
      <c r="G594" s="6"/>
      <c r="H594" s="97"/>
      <c r="I594" s="9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31.5" customHeight="1">
      <c r="A595" s="6"/>
      <c r="B595" s="94"/>
      <c r="C595" s="95"/>
      <c r="D595" s="95"/>
      <c r="E595" s="96"/>
      <c r="F595" s="97"/>
      <c r="G595" s="6"/>
      <c r="H595" s="97"/>
      <c r="I595" s="9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31.5" customHeight="1">
      <c r="A596" s="6"/>
      <c r="B596" s="94"/>
      <c r="C596" s="95"/>
      <c r="D596" s="95"/>
      <c r="E596" s="96"/>
      <c r="F596" s="97"/>
      <c r="G596" s="6"/>
      <c r="H596" s="97"/>
      <c r="I596" s="9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31.5" customHeight="1">
      <c r="A597" s="6"/>
      <c r="B597" s="94"/>
      <c r="C597" s="95"/>
      <c r="D597" s="95"/>
      <c r="E597" s="96"/>
      <c r="F597" s="97"/>
      <c r="G597" s="6"/>
      <c r="H597" s="97"/>
      <c r="I597" s="9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31.5" customHeight="1">
      <c r="A598" s="6"/>
      <c r="B598" s="94"/>
      <c r="C598" s="95"/>
      <c r="D598" s="95"/>
      <c r="E598" s="96"/>
      <c r="F598" s="97"/>
      <c r="G598" s="6"/>
      <c r="H598" s="97"/>
      <c r="I598" s="9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31.5" customHeight="1">
      <c r="A599" s="6"/>
      <c r="B599" s="94"/>
      <c r="C599" s="95"/>
      <c r="D599" s="95"/>
      <c r="E599" s="96"/>
      <c r="F599" s="97"/>
      <c r="G599" s="6"/>
      <c r="H599" s="97"/>
      <c r="I599" s="9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31.5" customHeight="1">
      <c r="A600" s="6"/>
      <c r="B600" s="94"/>
      <c r="C600" s="95"/>
      <c r="D600" s="95"/>
      <c r="E600" s="96"/>
      <c r="F600" s="97"/>
      <c r="G600" s="6"/>
      <c r="H600" s="97"/>
      <c r="I600" s="9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31.5" customHeight="1">
      <c r="A601" s="6"/>
      <c r="B601" s="94"/>
      <c r="C601" s="95"/>
      <c r="D601" s="95"/>
      <c r="E601" s="96"/>
      <c r="F601" s="97"/>
      <c r="G601" s="6"/>
      <c r="H601" s="97"/>
      <c r="I601" s="9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31.5" customHeight="1">
      <c r="A602" s="6"/>
      <c r="B602" s="94"/>
      <c r="C602" s="95"/>
      <c r="D602" s="95"/>
      <c r="E602" s="96"/>
      <c r="F602" s="97"/>
      <c r="G602" s="6"/>
      <c r="H602" s="97"/>
      <c r="I602" s="9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31.5" customHeight="1">
      <c r="A603" s="6"/>
      <c r="B603" s="94"/>
      <c r="C603" s="95"/>
      <c r="D603" s="95"/>
      <c r="E603" s="96"/>
      <c r="F603" s="97"/>
      <c r="G603" s="6"/>
      <c r="H603" s="97"/>
      <c r="I603" s="9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31.5" customHeight="1">
      <c r="A604" s="6"/>
      <c r="B604" s="94"/>
      <c r="C604" s="95"/>
      <c r="D604" s="95"/>
      <c r="E604" s="96"/>
      <c r="F604" s="97"/>
      <c r="G604" s="6"/>
      <c r="H604" s="97"/>
      <c r="I604" s="9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31.5" customHeight="1">
      <c r="A605" s="6"/>
      <c r="B605" s="94"/>
      <c r="C605" s="95"/>
      <c r="D605" s="95"/>
      <c r="E605" s="96"/>
      <c r="F605" s="97"/>
      <c r="G605" s="6"/>
      <c r="H605" s="97"/>
      <c r="I605" s="9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31.5" customHeight="1">
      <c r="A606" s="6"/>
      <c r="B606" s="94"/>
      <c r="C606" s="95"/>
      <c r="D606" s="95"/>
      <c r="E606" s="96"/>
      <c r="F606" s="97"/>
      <c r="G606" s="6"/>
      <c r="H606" s="97"/>
      <c r="I606" s="9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31.5" customHeight="1">
      <c r="A607" s="6"/>
      <c r="B607" s="94"/>
      <c r="C607" s="95"/>
      <c r="D607" s="95"/>
      <c r="E607" s="96"/>
      <c r="F607" s="97"/>
      <c r="G607" s="6"/>
      <c r="H607" s="97"/>
      <c r="I607" s="9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31.5" customHeight="1">
      <c r="A608" s="6"/>
      <c r="B608" s="94"/>
      <c r="C608" s="95"/>
      <c r="D608" s="95"/>
      <c r="E608" s="96"/>
      <c r="F608" s="97"/>
      <c r="G608" s="6"/>
      <c r="H608" s="97"/>
      <c r="I608" s="9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31.5" customHeight="1">
      <c r="A609" s="6"/>
      <c r="B609" s="94"/>
      <c r="C609" s="95"/>
      <c r="D609" s="95"/>
      <c r="E609" s="96"/>
      <c r="F609" s="97"/>
      <c r="G609" s="6"/>
      <c r="H609" s="97"/>
      <c r="I609" s="9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31.5" customHeight="1">
      <c r="A610" s="6"/>
      <c r="B610" s="94"/>
      <c r="C610" s="95"/>
      <c r="D610" s="95"/>
      <c r="E610" s="96"/>
      <c r="F610" s="97"/>
      <c r="G610" s="6"/>
      <c r="H610" s="97"/>
      <c r="I610" s="9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31.5" customHeight="1">
      <c r="A611" s="6"/>
      <c r="B611" s="94"/>
      <c r="C611" s="95"/>
      <c r="D611" s="95"/>
      <c r="E611" s="96"/>
      <c r="F611" s="97"/>
      <c r="G611" s="6"/>
      <c r="H611" s="97"/>
      <c r="I611" s="9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31.5" customHeight="1">
      <c r="A612" s="6"/>
      <c r="B612" s="94"/>
      <c r="C612" s="95"/>
      <c r="D612" s="95"/>
      <c r="E612" s="96"/>
      <c r="F612" s="97"/>
      <c r="G612" s="6"/>
      <c r="H612" s="97"/>
      <c r="I612" s="9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31.5" customHeight="1">
      <c r="A613" s="6"/>
      <c r="B613" s="94"/>
      <c r="C613" s="95"/>
      <c r="D613" s="95"/>
      <c r="E613" s="96"/>
      <c r="F613" s="97"/>
      <c r="G613" s="6"/>
      <c r="H613" s="97"/>
      <c r="I613" s="9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31.5" customHeight="1">
      <c r="A614" s="6"/>
      <c r="B614" s="94"/>
      <c r="C614" s="95"/>
      <c r="D614" s="95"/>
      <c r="E614" s="96"/>
      <c r="F614" s="97"/>
      <c r="G614" s="6"/>
      <c r="H614" s="97"/>
      <c r="I614" s="9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31.5" customHeight="1">
      <c r="A615" s="6"/>
      <c r="B615" s="94"/>
      <c r="C615" s="95"/>
      <c r="D615" s="95"/>
      <c r="E615" s="96"/>
      <c r="F615" s="97"/>
      <c r="G615" s="6"/>
      <c r="H615" s="97"/>
      <c r="I615" s="9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31.5" customHeight="1">
      <c r="A616" s="6"/>
      <c r="B616" s="94"/>
      <c r="C616" s="95"/>
      <c r="D616" s="95"/>
      <c r="E616" s="96"/>
      <c r="F616" s="97"/>
      <c r="G616" s="6"/>
      <c r="H616" s="97"/>
      <c r="I616" s="9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31.5" customHeight="1">
      <c r="A617" s="6"/>
      <c r="B617" s="94"/>
      <c r="C617" s="95"/>
      <c r="D617" s="95"/>
      <c r="E617" s="96"/>
      <c r="F617" s="97"/>
      <c r="G617" s="6"/>
      <c r="H617" s="97"/>
      <c r="I617" s="9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31.5" customHeight="1">
      <c r="A618" s="6"/>
      <c r="B618" s="94"/>
      <c r="C618" s="95"/>
      <c r="D618" s="95"/>
      <c r="E618" s="96"/>
      <c r="F618" s="97"/>
      <c r="G618" s="6"/>
      <c r="H618" s="97"/>
      <c r="I618" s="9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31.5" customHeight="1">
      <c r="A619" s="6"/>
      <c r="B619" s="94"/>
      <c r="C619" s="95"/>
      <c r="D619" s="95"/>
      <c r="E619" s="96"/>
      <c r="F619" s="97"/>
      <c r="G619" s="6"/>
      <c r="H619" s="97"/>
      <c r="I619" s="9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31.5" customHeight="1">
      <c r="A620" s="6"/>
      <c r="B620" s="94"/>
      <c r="C620" s="95"/>
      <c r="D620" s="95"/>
      <c r="E620" s="96"/>
      <c r="F620" s="97"/>
      <c r="G620" s="6"/>
      <c r="H620" s="97"/>
      <c r="I620" s="9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31.5" customHeight="1">
      <c r="A621" s="6"/>
      <c r="B621" s="94"/>
      <c r="C621" s="95"/>
      <c r="D621" s="95"/>
      <c r="E621" s="96"/>
      <c r="F621" s="97"/>
      <c r="G621" s="6"/>
      <c r="H621" s="97"/>
      <c r="I621" s="9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31.5" customHeight="1">
      <c r="A622" s="6"/>
      <c r="B622" s="94"/>
      <c r="C622" s="95"/>
      <c r="D622" s="95"/>
      <c r="E622" s="96"/>
      <c r="F622" s="97"/>
      <c r="G622" s="6"/>
      <c r="H622" s="97"/>
      <c r="I622" s="9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31.5" customHeight="1">
      <c r="A623" s="6"/>
      <c r="B623" s="94"/>
      <c r="C623" s="95"/>
      <c r="D623" s="95"/>
      <c r="E623" s="96"/>
      <c r="F623" s="97"/>
      <c r="G623" s="6"/>
      <c r="H623" s="97"/>
      <c r="I623" s="9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31.5" customHeight="1">
      <c r="A624" s="6"/>
      <c r="B624" s="94"/>
      <c r="C624" s="95"/>
      <c r="D624" s="95"/>
      <c r="E624" s="96"/>
      <c r="F624" s="97"/>
      <c r="G624" s="6"/>
      <c r="H624" s="97"/>
      <c r="I624" s="9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31.5" customHeight="1">
      <c r="A625" s="6"/>
      <c r="B625" s="94"/>
      <c r="C625" s="95"/>
      <c r="D625" s="95"/>
      <c r="E625" s="96"/>
      <c r="F625" s="97"/>
      <c r="G625" s="6"/>
      <c r="H625" s="97"/>
      <c r="I625" s="9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31.5" customHeight="1">
      <c r="A626" s="6"/>
      <c r="B626" s="94"/>
      <c r="C626" s="95"/>
      <c r="D626" s="95"/>
      <c r="E626" s="96"/>
      <c r="F626" s="97"/>
      <c r="G626" s="6"/>
      <c r="H626" s="97"/>
      <c r="I626" s="9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31.5" customHeight="1">
      <c r="A627" s="6"/>
      <c r="B627" s="94"/>
      <c r="C627" s="95"/>
      <c r="D627" s="95"/>
      <c r="E627" s="96"/>
      <c r="F627" s="97"/>
      <c r="G627" s="6"/>
      <c r="H627" s="97"/>
      <c r="I627" s="9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31.5" customHeight="1">
      <c r="A628" s="6"/>
      <c r="B628" s="94"/>
      <c r="C628" s="95"/>
      <c r="D628" s="95"/>
      <c r="E628" s="96"/>
      <c r="F628" s="97"/>
      <c r="G628" s="6"/>
      <c r="H628" s="97"/>
      <c r="I628" s="9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31.5" customHeight="1">
      <c r="A629" s="6"/>
      <c r="B629" s="94"/>
      <c r="C629" s="95"/>
      <c r="D629" s="95"/>
      <c r="E629" s="96"/>
      <c r="F629" s="97"/>
      <c r="G629" s="6"/>
      <c r="H629" s="97"/>
      <c r="I629" s="9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31.5" customHeight="1">
      <c r="A630" s="6"/>
      <c r="B630" s="94"/>
      <c r="C630" s="95"/>
      <c r="D630" s="95"/>
      <c r="E630" s="96"/>
      <c r="F630" s="97"/>
      <c r="G630" s="6"/>
      <c r="H630" s="97"/>
      <c r="I630" s="9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31.5" customHeight="1">
      <c r="A631" s="6"/>
      <c r="B631" s="94"/>
      <c r="C631" s="95"/>
      <c r="D631" s="95"/>
      <c r="E631" s="96"/>
      <c r="F631" s="97"/>
      <c r="G631" s="6"/>
      <c r="H631" s="97"/>
      <c r="I631" s="9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31.5" customHeight="1">
      <c r="A632" s="6"/>
      <c r="B632" s="94"/>
      <c r="C632" s="95"/>
      <c r="D632" s="95"/>
      <c r="E632" s="96"/>
      <c r="F632" s="97"/>
      <c r="G632" s="6"/>
      <c r="H632" s="97"/>
      <c r="I632" s="9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31.5" customHeight="1">
      <c r="A633" s="6"/>
      <c r="B633" s="94"/>
      <c r="C633" s="95"/>
      <c r="D633" s="95"/>
      <c r="E633" s="96"/>
      <c r="F633" s="97"/>
      <c r="G633" s="6"/>
      <c r="H633" s="97"/>
      <c r="I633" s="9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31.5" customHeight="1">
      <c r="A634" s="6"/>
      <c r="B634" s="94"/>
      <c r="C634" s="95"/>
      <c r="D634" s="95"/>
      <c r="E634" s="96"/>
      <c r="F634" s="97"/>
      <c r="G634" s="6"/>
      <c r="H634" s="97"/>
      <c r="I634" s="9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31.5" customHeight="1">
      <c r="A635" s="6"/>
      <c r="B635" s="94"/>
      <c r="C635" s="95"/>
      <c r="D635" s="95"/>
      <c r="E635" s="96"/>
      <c r="F635" s="97"/>
      <c r="G635" s="6"/>
      <c r="H635" s="97"/>
      <c r="I635" s="9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31.5" customHeight="1">
      <c r="A636" s="6"/>
      <c r="B636" s="94"/>
      <c r="C636" s="95"/>
      <c r="D636" s="95"/>
      <c r="E636" s="96"/>
      <c r="F636" s="97"/>
      <c r="G636" s="6"/>
      <c r="H636" s="97"/>
      <c r="I636" s="9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31.5" customHeight="1">
      <c r="A637" s="6"/>
      <c r="B637" s="94"/>
      <c r="C637" s="95"/>
      <c r="D637" s="95"/>
      <c r="E637" s="96"/>
      <c r="F637" s="97"/>
      <c r="G637" s="6"/>
      <c r="H637" s="97"/>
      <c r="I637" s="9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31.5" customHeight="1">
      <c r="A638" s="6"/>
      <c r="B638" s="94"/>
      <c r="C638" s="95"/>
      <c r="D638" s="95"/>
      <c r="E638" s="96"/>
      <c r="F638" s="97"/>
      <c r="G638" s="6"/>
      <c r="H638" s="97"/>
      <c r="I638" s="9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31.5" customHeight="1">
      <c r="A639" s="6"/>
      <c r="B639" s="94"/>
      <c r="C639" s="95"/>
      <c r="D639" s="95"/>
      <c r="E639" s="96"/>
      <c r="F639" s="97"/>
      <c r="G639" s="6"/>
      <c r="H639" s="97"/>
      <c r="I639" s="9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31.5" customHeight="1">
      <c r="A640" s="6"/>
      <c r="B640" s="94"/>
      <c r="C640" s="95"/>
      <c r="D640" s="95"/>
      <c r="E640" s="96"/>
      <c r="F640" s="97"/>
      <c r="G640" s="6"/>
      <c r="H640" s="97"/>
      <c r="I640" s="9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31.5" customHeight="1">
      <c r="A641" s="6"/>
      <c r="B641" s="94"/>
      <c r="C641" s="95"/>
      <c r="D641" s="95"/>
      <c r="E641" s="96"/>
      <c r="F641" s="97"/>
      <c r="G641" s="6"/>
      <c r="H641" s="97"/>
      <c r="I641" s="9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31.5" customHeight="1">
      <c r="A642" s="6"/>
      <c r="B642" s="94"/>
      <c r="C642" s="95"/>
      <c r="D642" s="95"/>
      <c r="E642" s="96"/>
      <c r="F642" s="97"/>
      <c r="G642" s="6"/>
      <c r="H642" s="97"/>
      <c r="I642" s="9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31.5" customHeight="1">
      <c r="A643" s="6"/>
      <c r="B643" s="94"/>
      <c r="C643" s="95"/>
      <c r="D643" s="95"/>
      <c r="E643" s="96"/>
      <c r="F643" s="97"/>
      <c r="G643" s="6"/>
      <c r="H643" s="97"/>
      <c r="I643" s="9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31.5" customHeight="1">
      <c r="A644" s="6"/>
      <c r="B644" s="94"/>
      <c r="C644" s="95"/>
      <c r="D644" s="95"/>
      <c r="E644" s="96"/>
      <c r="F644" s="97"/>
      <c r="G644" s="6"/>
      <c r="H644" s="97"/>
      <c r="I644" s="9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31.5" customHeight="1">
      <c r="A645" s="6"/>
      <c r="B645" s="94"/>
      <c r="C645" s="95"/>
      <c r="D645" s="95"/>
      <c r="E645" s="96"/>
      <c r="F645" s="97"/>
      <c r="G645" s="6"/>
      <c r="H645" s="97"/>
      <c r="I645" s="9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31.5" customHeight="1">
      <c r="A646" s="6"/>
      <c r="B646" s="94"/>
      <c r="C646" s="95"/>
      <c r="D646" s="95"/>
      <c r="E646" s="96"/>
      <c r="F646" s="97"/>
      <c r="G646" s="6"/>
      <c r="H646" s="97"/>
      <c r="I646" s="9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31.5" customHeight="1">
      <c r="A647" s="6"/>
      <c r="B647" s="94"/>
      <c r="C647" s="95"/>
      <c r="D647" s="95"/>
      <c r="E647" s="96"/>
      <c r="F647" s="97"/>
      <c r="G647" s="6"/>
      <c r="H647" s="97"/>
      <c r="I647" s="9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31.5" customHeight="1">
      <c r="A648" s="6"/>
      <c r="B648" s="94"/>
      <c r="C648" s="95"/>
      <c r="D648" s="95"/>
      <c r="E648" s="96"/>
      <c r="F648" s="97"/>
      <c r="G648" s="6"/>
      <c r="H648" s="97"/>
      <c r="I648" s="9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31.5" customHeight="1">
      <c r="A649" s="6"/>
      <c r="B649" s="94"/>
      <c r="C649" s="95"/>
      <c r="D649" s="95"/>
      <c r="E649" s="96"/>
      <c r="F649" s="97"/>
      <c r="G649" s="6"/>
      <c r="H649" s="97"/>
      <c r="I649" s="9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31.5" customHeight="1">
      <c r="A650" s="6"/>
      <c r="B650" s="94"/>
      <c r="C650" s="95"/>
      <c r="D650" s="95"/>
      <c r="E650" s="96"/>
      <c r="F650" s="97"/>
      <c r="G650" s="6"/>
      <c r="H650" s="97"/>
      <c r="I650" s="9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31.5" customHeight="1">
      <c r="A651" s="6"/>
      <c r="B651" s="94"/>
      <c r="C651" s="95"/>
      <c r="D651" s="95"/>
      <c r="E651" s="96"/>
      <c r="F651" s="97"/>
      <c r="G651" s="6"/>
      <c r="H651" s="97"/>
      <c r="I651" s="9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31.5" customHeight="1">
      <c r="A652" s="6"/>
      <c r="B652" s="94"/>
      <c r="C652" s="95"/>
      <c r="D652" s="95"/>
      <c r="E652" s="96"/>
      <c r="F652" s="97"/>
      <c r="G652" s="6"/>
      <c r="H652" s="97"/>
      <c r="I652" s="9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31.5" customHeight="1">
      <c r="A653" s="6"/>
      <c r="B653" s="94"/>
      <c r="C653" s="95"/>
      <c r="D653" s="95"/>
      <c r="E653" s="96"/>
      <c r="F653" s="97"/>
      <c r="G653" s="6"/>
      <c r="H653" s="97"/>
      <c r="I653" s="9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31.5" customHeight="1">
      <c r="A654" s="6"/>
      <c r="B654" s="94"/>
      <c r="C654" s="95"/>
      <c r="D654" s="95"/>
      <c r="E654" s="96"/>
      <c r="F654" s="97"/>
      <c r="G654" s="6"/>
      <c r="H654" s="97"/>
      <c r="I654" s="9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31.5" customHeight="1">
      <c r="A655" s="6"/>
      <c r="B655" s="94"/>
      <c r="C655" s="95"/>
      <c r="D655" s="95"/>
      <c r="E655" s="96"/>
      <c r="F655" s="97"/>
      <c r="G655" s="6"/>
      <c r="H655" s="97"/>
      <c r="I655" s="9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31.5" customHeight="1">
      <c r="A656" s="6"/>
      <c r="B656" s="94"/>
      <c r="C656" s="95"/>
      <c r="D656" s="95"/>
      <c r="E656" s="96"/>
      <c r="F656" s="97"/>
      <c r="G656" s="6"/>
      <c r="H656" s="97"/>
      <c r="I656" s="9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31.5" customHeight="1">
      <c r="A657" s="6"/>
      <c r="B657" s="94"/>
      <c r="C657" s="95"/>
      <c r="D657" s="95"/>
      <c r="E657" s="96"/>
      <c r="F657" s="97"/>
      <c r="G657" s="6"/>
      <c r="H657" s="97"/>
      <c r="I657" s="9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31.5" customHeight="1">
      <c r="A658" s="6"/>
      <c r="B658" s="94"/>
      <c r="C658" s="95"/>
      <c r="D658" s="95"/>
      <c r="E658" s="96"/>
      <c r="F658" s="97"/>
      <c r="G658" s="6"/>
      <c r="H658" s="97"/>
      <c r="I658" s="9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31.5" customHeight="1">
      <c r="A659" s="6"/>
      <c r="B659" s="94"/>
      <c r="C659" s="95"/>
      <c r="D659" s="95"/>
      <c r="E659" s="96"/>
      <c r="F659" s="97"/>
      <c r="G659" s="6"/>
      <c r="H659" s="97"/>
      <c r="I659" s="9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31.5" customHeight="1">
      <c r="A660" s="6"/>
      <c r="B660" s="94"/>
      <c r="C660" s="95"/>
      <c r="D660" s="95"/>
      <c r="E660" s="96"/>
      <c r="F660" s="97"/>
      <c r="G660" s="6"/>
      <c r="H660" s="97"/>
      <c r="I660" s="9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31.5" customHeight="1">
      <c r="A661" s="6"/>
      <c r="B661" s="94"/>
      <c r="C661" s="95"/>
      <c r="D661" s="95"/>
      <c r="E661" s="96"/>
      <c r="F661" s="97"/>
      <c r="G661" s="6"/>
      <c r="H661" s="97"/>
      <c r="I661" s="9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31.5" customHeight="1">
      <c r="A662" s="6"/>
      <c r="B662" s="94"/>
      <c r="C662" s="95"/>
      <c r="D662" s="95"/>
      <c r="E662" s="96"/>
      <c r="F662" s="97"/>
      <c r="G662" s="6"/>
      <c r="H662" s="97"/>
      <c r="I662" s="9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31.5" customHeight="1">
      <c r="A663" s="6"/>
      <c r="B663" s="94"/>
      <c r="C663" s="95"/>
      <c r="D663" s="95"/>
      <c r="E663" s="96"/>
      <c r="F663" s="97"/>
      <c r="G663" s="6"/>
      <c r="H663" s="97"/>
      <c r="I663" s="9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31.5" customHeight="1">
      <c r="A664" s="6"/>
      <c r="B664" s="94"/>
      <c r="C664" s="95"/>
      <c r="D664" s="95"/>
      <c r="E664" s="96"/>
      <c r="F664" s="97"/>
      <c r="G664" s="6"/>
      <c r="H664" s="97"/>
      <c r="I664" s="9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31.5" customHeight="1">
      <c r="A665" s="6"/>
      <c r="B665" s="94"/>
      <c r="C665" s="95"/>
      <c r="D665" s="95"/>
      <c r="E665" s="96"/>
      <c r="F665" s="97"/>
      <c r="G665" s="6"/>
      <c r="H665" s="97"/>
      <c r="I665" s="9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31.5" customHeight="1">
      <c r="A666" s="6"/>
      <c r="B666" s="94"/>
      <c r="C666" s="95"/>
      <c r="D666" s="95"/>
      <c r="E666" s="96"/>
      <c r="F666" s="97"/>
      <c r="G666" s="6"/>
      <c r="H666" s="97"/>
      <c r="I666" s="9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31.5" customHeight="1">
      <c r="A667" s="6"/>
      <c r="B667" s="94"/>
      <c r="C667" s="95"/>
      <c r="D667" s="95"/>
      <c r="E667" s="96"/>
      <c r="F667" s="97"/>
      <c r="G667" s="6"/>
      <c r="H667" s="97"/>
      <c r="I667" s="9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31.5" customHeight="1">
      <c r="A668" s="6"/>
      <c r="B668" s="94"/>
      <c r="C668" s="95"/>
      <c r="D668" s="95"/>
      <c r="E668" s="96"/>
      <c r="F668" s="97"/>
      <c r="G668" s="6"/>
      <c r="H668" s="97"/>
      <c r="I668" s="9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31.5" customHeight="1">
      <c r="A669" s="6"/>
      <c r="B669" s="94"/>
      <c r="C669" s="95"/>
      <c r="D669" s="95"/>
      <c r="E669" s="96"/>
      <c r="F669" s="97"/>
      <c r="G669" s="6"/>
      <c r="H669" s="97"/>
      <c r="I669" s="9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31.5" customHeight="1">
      <c r="A670" s="6"/>
      <c r="B670" s="94"/>
      <c r="C670" s="95"/>
      <c r="D670" s="95"/>
      <c r="E670" s="96"/>
      <c r="F670" s="97"/>
      <c r="G670" s="6"/>
      <c r="H670" s="97"/>
      <c r="I670" s="9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31.5" customHeight="1">
      <c r="A671" s="6"/>
      <c r="B671" s="94"/>
      <c r="C671" s="95"/>
      <c r="D671" s="95"/>
      <c r="E671" s="96"/>
      <c r="F671" s="97"/>
      <c r="G671" s="6"/>
      <c r="H671" s="97"/>
      <c r="I671" s="9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31.5" customHeight="1">
      <c r="A672" s="6"/>
      <c r="B672" s="94"/>
      <c r="C672" s="95"/>
      <c r="D672" s="95"/>
      <c r="E672" s="96"/>
      <c r="F672" s="97"/>
      <c r="G672" s="6"/>
      <c r="H672" s="97"/>
      <c r="I672" s="9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31.5" customHeight="1">
      <c r="A673" s="6"/>
      <c r="B673" s="94"/>
      <c r="C673" s="95"/>
      <c r="D673" s="95"/>
      <c r="E673" s="96"/>
      <c r="F673" s="97"/>
      <c r="G673" s="6"/>
      <c r="H673" s="97"/>
      <c r="I673" s="9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31.5" customHeight="1">
      <c r="A674" s="6"/>
      <c r="B674" s="94"/>
      <c r="C674" s="95"/>
      <c r="D674" s="95"/>
      <c r="E674" s="96"/>
      <c r="F674" s="97"/>
      <c r="G674" s="6"/>
      <c r="H674" s="97"/>
      <c r="I674" s="9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31.5" customHeight="1">
      <c r="A675" s="6"/>
      <c r="B675" s="94"/>
      <c r="C675" s="95"/>
      <c r="D675" s="95"/>
      <c r="E675" s="96"/>
      <c r="F675" s="97"/>
      <c r="G675" s="6"/>
      <c r="H675" s="97"/>
      <c r="I675" s="9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31.5" customHeight="1">
      <c r="A676" s="6"/>
      <c r="B676" s="94"/>
      <c r="C676" s="95"/>
      <c r="D676" s="95"/>
      <c r="E676" s="96"/>
      <c r="F676" s="97"/>
      <c r="G676" s="6"/>
      <c r="H676" s="97"/>
      <c r="I676" s="9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31.5" customHeight="1">
      <c r="A677" s="6"/>
      <c r="B677" s="94"/>
      <c r="C677" s="95"/>
      <c r="D677" s="95"/>
      <c r="E677" s="96"/>
      <c r="F677" s="97"/>
      <c r="G677" s="6"/>
      <c r="H677" s="97"/>
      <c r="I677" s="9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31.5" customHeight="1">
      <c r="A678" s="6"/>
      <c r="B678" s="94"/>
      <c r="C678" s="95"/>
      <c r="D678" s="95"/>
      <c r="E678" s="96"/>
      <c r="F678" s="97"/>
      <c r="G678" s="6"/>
      <c r="H678" s="97"/>
      <c r="I678" s="9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31.5" customHeight="1">
      <c r="A679" s="6"/>
      <c r="B679" s="94"/>
      <c r="C679" s="95"/>
      <c r="D679" s="95"/>
      <c r="E679" s="96"/>
      <c r="F679" s="97"/>
      <c r="G679" s="6"/>
      <c r="H679" s="97"/>
      <c r="I679" s="9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31.5" customHeight="1">
      <c r="A680" s="6"/>
      <c r="B680" s="94"/>
      <c r="C680" s="95"/>
      <c r="D680" s="95"/>
      <c r="E680" s="96"/>
      <c r="F680" s="97"/>
      <c r="G680" s="6"/>
      <c r="H680" s="97"/>
      <c r="I680" s="9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31.5" customHeight="1">
      <c r="A681" s="6"/>
      <c r="B681" s="94"/>
      <c r="C681" s="95"/>
      <c r="D681" s="95"/>
      <c r="E681" s="96"/>
      <c r="F681" s="97"/>
      <c r="G681" s="6"/>
      <c r="H681" s="97"/>
      <c r="I681" s="9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31.5" customHeight="1">
      <c r="A682" s="6"/>
      <c r="B682" s="94"/>
      <c r="C682" s="95"/>
      <c r="D682" s="95"/>
      <c r="E682" s="96"/>
      <c r="F682" s="97"/>
      <c r="G682" s="6"/>
      <c r="H682" s="97"/>
      <c r="I682" s="9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31.5" customHeight="1">
      <c r="A683" s="6"/>
      <c r="B683" s="94"/>
      <c r="C683" s="95"/>
      <c r="D683" s="95"/>
      <c r="E683" s="96"/>
      <c r="F683" s="97"/>
      <c r="G683" s="6"/>
      <c r="H683" s="97"/>
      <c r="I683" s="9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31.5" customHeight="1">
      <c r="A684" s="6"/>
      <c r="B684" s="94"/>
      <c r="C684" s="95"/>
      <c r="D684" s="95"/>
      <c r="E684" s="96"/>
      <c r="F684" s="97"/>
      <c r="G684" s="6"/>
      <c r="H684" s="97"/>
      <c r="I684" s="9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31.5" customHeight="1">
      <c r="A685" s="6"/>
      <c r="B685" s="94"/>
      <c r="C685" s="95"/>
      <c r="D685" s="95"/>
      <c r="E685" s="96"/>
      <c r="F685" s="97"/>
      <c r="G685" s="6"/>
      <c r="H685" s="97"/>
      <c r="I685" s="9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31.5" customHeight="1">
      <c r="A686" s="6"/>
      <c r="B686" s="94"/>
      <c r="C686" s="95"/>
      <c r="D686" s="95"/>
      <c r="E686" s="96"/>
      <c r="F686" s="97"/>
      <c r="G686" s="6"/>
      <c r="H686" s="97"/>
      <c r="I686" s="9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31.5" customHeight="1">
      <c r="A687" s="6"/>
      <c r="B687" s="94"/>
      <c r="C687" s="95"/>
      <c r="D687" s="95"/>
      <c r="E687" s="96"/>
      <c r="F687" s="97"/>
      <c r="G687" s="6"/>
      <c r="H687" s="97"/>
      <c r="I687" s="9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31.5" customHeight="1">
      <c r="A688" s="6"/>
      <c r="B688" s="94"/>
      <c r="C688" s="95"/>
      <c r="D688" s="95"/>
      <c r="E688" s="96"/>
      <c r="F688" s="97"/>
      <c r="G688" s="6"/>
      <c r="H688" s="97"/>
      <c r="I688" s="9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31.5" customHeight="1">
      <c r="A689" s="6"/>
      <c r="B689" s="94"/>
      <c r="C689" s="95"/>
      <c r="D689" s="95"/>
      <c r="E689" s="96"/>
      <c r="F689" s="97"/>
      <c r="G689" s="6"/>
      <c r="H689" s="97"/>
      <c r="I689" s="9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31.5" customHeight="1">
      <c r="A690" s="6"/>
      <c r="B690" s="94"/>
      <c r="C690" s="95"/>
      <c r="D690" s="95"/>
      <c r="E690" s="96"/>
      <c r="F690" s="97"/>
      <c r="G690" s="6"/>
      <c r="H690" s="97"/>
      <c r="I690" s="9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31.5" customHeight="1">
      <c r="A691" s="6"/>
      <c r="B691" s="94"/>
      <c r="C691" s="95"/>
      <c r="D691" s="95"/>
      <c r="E691" s="96"/>
      <c r="F691" s="97"/>
      <c r="G691" s="6"/>
      <c r="H691" s="97"/>
      <c r="I691" s="9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31.5" customHeight="1">
      <c r="A692" s="6"/>
      <c r="B692" s="94"/>
      <c r="C692" s="95"/>
      <c r="D692" s="95"/>
      <c r="E692" s="96"/>
      <c r="F692" s="97"/>
      <c r="G692" s="6"/>
      <c r="H692" s="97"/>
      <c r="I692" s="9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31.5" customHeight="1">
      <c r="A693" s="6"/>
      <c r="B693" s="94"/>
      <c r="C693" s="95"/>
      <c r="D693" s="95"/>
      <c r="E693" s="96"/>
      <c r="F693" s="97"/>
      <c r="G693" s="6"/>
      <c r="H693" s="97"/>
      <c r="I693" s="9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31.5" customHeight="1">
      <c r="A694" s="6"/>
      <c r="B694" s="94"/>
      <c r="C694" s="95"/>
      <c r="D694" s="95"/>
      <c r="E694" s="96"/>
      <c r="F694" s="97"/>
      <c r="G694" s="6"/>
      <c r="H694" s="97"/>
      <c r="I694" s="9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31.5" customHeight="1">
      <c r="A695" s="6"/>
      <c r="B695" s="94"/>
      <c r="C695" s="95"/>
      <c r="D695" s="95"/>
      <c r="E695" s="96"/>
      <c r="F695" s="97"/>
      <c r="G695" s="6"/>
      <c r="H695" s="97"/>
      <c r="I695" s="9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31.5" customHeight="1">
      <c r="A696" s="6"/>
      <c r="B696" s="94"/>
      <c r="C696" s="95"/>
      <c r="D696" s="95"/>
      <c r="E696" s="96"/>
      <c r="F696" s="97"/>
      <c r="G696" s="6"/>
      <c r="H696" s="97"/>
      <c r="I696" s="9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31.5" customHeight="1">
      <c r="A697" s="6"/>
      <c r="B697" s="94"/>
      <c r="C697" s="95"/>
      <c r="D697" s="95"/>
      <c r="E697" s="96"/>
      <c r="F697" s="97"/>
      <c r="G697" s="6"/>
      <c r="H697" s="97"/>
      <c r="I697" s="9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31.5" customHeight="1">
      <c r="A698" s="6"/>
      <c r="B698" s="94"/>
      <c r="C698" s="95"/>
      <c r="D698" s="95"/>
      <c r="E698" s="96"/>
      <c r="F698" s="97"/>
      <c r="G698" s="6"/>
      <c r="H698" s="97"/>
      <c r="I698" s="9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31.5" customHeight="1">
      <c r="A699" s="6"/>
      <c r="B699" s="94"/>
      <c r="C699" s="95"/>
      <c r="D699" s="95"/>
      <c r="E699" s="96"/>
      <c r="F699" s="97"/>
      <c r="G699" s="6"/>
      <c r="H699" s="97"/>
      <c r="I699" s="9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31.5" customHeight="1">
      <c r="A700" s="6"/>
      <c r="B700" s="94"/>
      <c r="C700" s="95"/>
      <c r="D700" s="95"/>
      <c r="E700" s="96"/>
      <c r="F700" s="97"/>
      <c r="G700" s="6"/>
      <c r="H700" s="97"/>
      <c r="I700" s="9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31.5" customHeight="1">
      <c r="A701" s="6"/>
      <c r="B701" s="94"/>
      <c r="C701" s="95"/>
      <c r="D701" s="95"/>
      <c r="E701" s="96"/>
      <c r="F701" s="97"/>
      <c r="G701" s="6"/>
      <c r="H701" s="97"/>
      <c r="I701" s="9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31.5" customHeight="1">
      <c r="A702" s="6"/>
      <c r="B702" s="94"/>
      <c r="C702" s="95"/>
      <c r="D702" s="95"/>
      <c r="E702" s="96"/>
      <c r="F702" s="97"/>
      <c r="G702" s="6"/>
      <c r="H702" s="97"/>
      <c r="I702" s="9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31.5" customHeight="1">
      <c r="A703" s="6"/>
      <c r="B703" s="94"/>
      <c r="C703" s="95"/>
      <c r="D703" s="95"/>
      <c r="E703" s="96"/>
      <c r="F703" s="97"/>
      <c r="G703" s="6"/>
      <c r="H703" s="97"/>
      <c r="I703" s="9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31.5" customHeight="1">
      <c r="A704" s="6"/>
      <c r="B704" s="94"/>
      <c r="C704" s="95"/>
      <c r="D704" s="95"/>
      <c r="E704" s="96"/>
      <c r="F704" s="97"/>
      <c r="G704" s="6"/>
      <c r="H704" s="97"/>
      <c r="I704" s="9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31.5" customHeight="1">
      <c r="A705" s="6"/>
      <c r="B705" s="94"/>
      <c r="C705" s="95"/>
      <c r="D705" s="95"/>
      <c r="E705" s="96"/>
      <c r="F705" s="97"/>
      <c r="G705" s="6"/>
      <c r="H705" s="97"/>
      <c r="I705" s="9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31.5" customHeight="1">
      <c r="A706" s="6"/>
      <c r="B706" s="94"/>
      <c r="C706" s="95"/>
      <c r="D706" s="95"/>
      <c r="E706" s="96"/>
      <c r="F706" s="97"/>
      <c r="G706" s="6"/>
      <c r="H706" s="97"/>
      <c r="I706" s="9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31.5" customHeight="1">
      <c r="A707" s="6"/>
      <c r="B707" s="94"/>
      <c r="C707" s="95"/>
      <c r="D707" s="95"/>
      <c r="E707" s="96"/>
      <c r="F707" s="97"/>
      <c r="G707" s="6"/>
      <c r="H707" s="97"/>
      <c r="I707" s="9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31.5" customHeight="1">
      <c r="A708" s="6"/>
      <c r="B708" s="94"/>
      <c r="C708" s="95"/>
      <c r="D708" s="95"/>
      <c r="E708" s="96"/>
      <c r="F708" s="97"/>
      <c r="G708" s="6"/>
      <c r="H708" s="97"/>
      <c r="I708" s="9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31.5" customHeight="1">
      <c r="A709" s="6"/>
      <c r="B709" s="94"/>
      <c r="C709" s="95"/>
      <c r="D709" s="95"/>
      <c r="E709" s="96"/>
      <c r="F709" s="97"/>
      <c r="G709" s="6"/>
      <c r="H709" s="97"/>
      <c r="I709" s="9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31.5" customHeight="1">
      <c r="A710" s="6"/>
      <c r="B710" s="94"/>
      <c r="C710" s="95"/>
      <c r="D710" s="95"/>
      <c r="E710" s="96"/>
      <c r="F710" s="97"/>
      <c r="G710" s="6"/>
      <c r="H710" s="97"/>
      <c r="I710" s="9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31.5" customHeight="1">
      <c r="A711" s="6"/>
      <c r="B711" s="94"/>
      <c r="C711" s="95"/>
      <c r="D711" s="95"/>
      <c r="E711" s="96"/>
      <c r="F711" s="97"/>
      <c r="G711" s="6"/>
      <c r="H711" s="97"/>
      <c r="I711" s="9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31.5" customHeight="1">
      <c r="A712" s="6"/>
      <c r="B712" s="94"/>
      <c r="C712" s="95"/>
      <c r="D712" s="95"/>
      <c r="E712" s="96"/>
      <c r="F712" s="97"/>
      <c r="G712" s="6"/>
      <c r="H712" s="97"/>
      <c r="I712" s="9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31.5" customHeight="1">
      <c r="A713" s="6"/>
      <c r="B713" s="94"/>
      <c r="C713" s="95"/>
      <c r="D713" s="95"/>
      <c r="E713" s="96"/>
      <c r="F713" s="97"/>
      <c r="G713" s="6"/>
      <c r="H713" s="97"/>
      <c r="I713" s="9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31.5" customHeight="1">
      <c r="A714" s="6"/>
      <c r="B714" s="94"/>
      <c r="C714" s="95"/>
      <c r="D714" s="95"/>
      <c r="E714" s="96"/>
      <c r="F714" s="97"/>
      <c r="G714" s="6"/>
      <c r="H714" s="97"/>
      <c r="I714" s="9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31.5" customHeight="1">
      <c r="A715" s="6"/>
      <c r="B715" s="94"/>
      <c r="C715" s="95"/>
      <c r="D715" s="95"/>
      <c r="E715" s="96"/>
      <c r="F715" s="97"/>
      <c r="G715" s="6"/>
      <c r="H715" s="97"/>
      <c r="I715" s="9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31.5" customHeight="1">
      <c r="A716" s="6"/>
      <c r="B716" s="94"/>
      <c r="C716" s="95"/>
      <c r="D716" s="95"/>
      <c r="E716" s="96"/>
      <c r="F716" s="97"/>
      <c r="G716" s="6"/>
      <c r="H716" s="97"/>
      <c r="I716" s="9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31.5" customHeight="1">
      <c r="A717" s="6"/>
      <c r="B717" s="94"/>
      <c r="C717" s="95"/>
      <c r="D717" s="95"/>
      <c r="E717" s="96"/>
      <c r="F717" s="97"/>
      <c r="G717" s="6"/>
      <c r="H717" s="97"/>
      <c r="I717" s="9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31.5" customHeight="1">
      <c r="A718" s="6"/>
      <c r="B718" s="94"/>
      <c r="C718" s="95"/>
      <c r="D718" s="95"/>
      <c r="E718" s="96"/>
      <c r="F718" s="97"/>
      <c r="G718" s="6"/>
      <c r="H718" s="97"/>
      <c r="I718" s="9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31.5" customHeight="1">
      <c r="A719" s="6"/>
      <c r="B719" s="94"/>
      <c r="C719" s="95"/>
      <c r="D719" s="95"/>
      <c r="E719" s="96"/>
      <c r="F719" s="97"/>
      <c r="G719" s="6"/>
      <c r="H719" s="97"/>
      <c r="I719" s="9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31.5" customHeight="1">
      <c r="A720" s="6"/>
      <c r="B720" s="94"/>
      <c r="C720" s="95"/>
      <c r="D720" s="95"/>
      <c r="E720" s="96"/>
      <c r="F720" s="97"/>
      <c r="G720" s="6"/>
      <c r="H720" s="97"/>
      <c r="I720" s="9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31.5" customHeight="1">
      <c r="A721" s="6"/>
      <c r="B721" s="94"/>
      <c r="C721" s="95"/>
      <c r="D721" s="95"/>
      <c r="E721" s="96"/>
      <c r="F721" s="97"/>
      <c r="G721" s="6"/>
      <c r="H721" s="97"/>
      <c r="I721" s="9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31.5" customHeight="1">
      <c r="A722" s="6"/>
      <c r="B722" s="94"/>
      <c r="C722" s="95"/>
      <c r="D722" s="95"/>
      <c r="E722" s="96"/>
      <c r="F722" s="97"/>
      <c r="G722" s="6"/>
      <c r="H722" s="97"/>
      <c r="I722" s="9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31.5" customHeight="1">
      <c r="A723" s="6"/>
      <c r="B723" s="94"/>
      <c r="C723" s="95"/>
      <c r="D723" s="95"/>
      <c r="E723" s="96"/>
      <c r="F723" s="97"/>
      <c r="G723" s="6"/>
      <c r="H723" s="97"/>
      <c r="I723" s="9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31.5" customHeight="1">
      <c r="A724" s="6"/>
      <c r="B724" s="94"/>
      <c r="C724" s="95"/>
      <c r="D724" s="95"/>
      <c r="E724" s="96"/>
      <c r="F724" s="97"/>
      <c r="G724" s="6"/>
      <c r="H724" s="97"/>
      <c r="I724" s="9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31.5" customHeight="1">
      <c r="A725" s="6"/>
      <c r="B725" s="94"/>
      <c r="C725" s="95"/>
      <c r="D725" s="95"/>
      <c r="E725" s="96"/>
      <c r="F725" s="97"/>
      <c r="G725" s="6"/>
      <c r="H725" s="97"/>
      <c r="I725" s="9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31.5" customHeight="1">
      <c r="A726" s="6"/>
      <c r="B726" s="94"/>
      <c r="C726" s="95"/>
      <c r="D726" s="95"/>
      <c r="E726" s="96"/>
      <c r="F726" s="97"/>
      <c r="G726" s="6"/>
      <c r="H726" s="97"/>
      <c r="I726" s="9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31.5" customHeight="1">
      <c r="A727" s="6"/>
      <c r="B727" s="94"/>
      <c r="C727" s="95"/>
      <c r="D727" s="95"/>
      <c r="E727" s="96"/>
      <c r="F727" s="97"/>
      <c r="G727" s="6"/>
      <c r="H727" s="97"/>
      <c r="I727" s="9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31.5" customHeight="1">
      <c r="A728" s="6"/>
      <c r="B728" s="94"/>
      <c r="C728" s="95"/>
      <c r="D728" s="95"/>
      <c r="E728" s="96"/>
      <c r="F728" s="97"/>
      <c r="G728" s="6"/>
      <c r="H728" s="97"/>
      <c r="I728" s="9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31.5" customHeight="1">
      <c r="A729" s="6"/>
      <c r="B729" s="94"/>
      <c r="C729" s="95"/>
      <c r="D729" s="95"/>
      <c r="E729" s="96"/>
      <c r="F729" s="97"/>
      <c r="G729" s="6"/>
      <c r="H729" s="97"/>
      <c r="I729" s="9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31.5" customHeight="1">
      <c r="A730" s="6"/>
      <c r="B730" s="94"/>
      <c r="C730" s="95"/>
      <c r="D730" s="95"/>
      <c r="E730" s="96"/>
      <c r="F730" s="97"/>
      <c r="G730" s="6"/>
      <c r="H730" s="97"/>
      <c r="I730" s="9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31.5" customHeight="1">
      <c r="A731" s="6"/>
      <c r="B731" s="94"/>
      <c r="C731" s="95"/>
      <c r="D731" s="95"/>
      <c r="E731" s="96"/>
      <c r="F731" s="97"/>
      <c r="G731" s="6"/>
      <c r="H731" s="97"/>
      <c r="I731" s="9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31.5" customHeight="1">
      <c r="A732" s="6"/>
      <c r="B732" s="94"/>
      <c r="C732" s="95"/>
      <c r="D732" s="95"/>
      <c r="E732" s="96"/>
      <c r="F732" s="97"/>
      <c r="G732" s="6"/>
      <c r="H732" s="97"/>
      <c r="I732" s="9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31.5" customHeight="1">
      <c r="A733" s="6"/>
      <c r="B733" s="94"/>
      <c r="C733" s="95"/>
      <c r="D733" s="95"/>
      <c r="E733" s="96"/>
      <c r="F733" s="97"/>
      <c r="G733" s="6"/>
      <c r="H733" s="97"/>
      <c r="I733" s="9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31.5" customHeight="1">
      <c r="A734" s="6"/>
      <c r="B734" s="94"/>
      <c r="C734" s="95"/>
      <c r="D734" s="95"/>
      <c r="E734" s="96"/>
      <c r="F734" s="97"/>
      <c r="G734" s="6"/>
      <c r="H734" s="97"/>
      <c r="I734" s="9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31.5" customHeight="1">
      <c r="A735" s="6"/>
      <c r="B735" s="94"/>
      <c r="C735" s="95"/>
      <c r="D735" s="95"/>
      <c r="E735" s="96"/>
      <c r="F735" s="97"/>
      <c r="G735" s="6"/>
      <c r="H735" s="97"/>
      <c r="I735" s="9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31.5" customHeight="1">
      <c r="A736" s="6"/>
      <c r="B736" s="94"/>
      <c r="C736" s="95"/>
      <c r="D736" s="95"/>
      <c r="E736" s="96"/>
      <c r="F736" s="97"/>
      <c r="G736" s="6"/>
      <c r="H736" s="97"/>
      <c r="I736" s="9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31.5" customHeight="1">
      <c r="A737" s="6"/>
      <c r="B737" s="94"/>
      <c r="C737" s="95"/>
      <c r="D737" s="95"/>
      <c r="E737" s="96"/>
      <c r="F737" s="97"/>
      <c r="G737" s="6"/>
      <c r="H737" s="97"/>
      <c r="I737" s="9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31.5" customHeight="1">
      <c r="A738" s="6"/>
      <c r="B738" s="94"/>
      <c r="C738" s="95"/>
      <c r="D738" s="95"/>
      <c r="E738" s="96"/>
      <c r="F738" s="97"/>
      <c r="G738" s="6"/>
      <c r="H738" s="97"/>
      <c r="I738" s="9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31.5" customHeight="1">
      <c r="A739" s="6"/>
      <c r="B739" s="94"/>
      <c r="C739" s="95"/>
      <c r="D739" s="95"/>
      <c r="E739" s="96"/>
      <c r="F739" s="97"/>
      <c r="G739" s="6"/>
      <c r="H739" s="97"/>
      <c r="I739" s="9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31.5" customHeight="1">
      <c r="A740" s="6"/>
      <c r="B740" s="94"/>
      <c r="C740" s="95"/>
      <c r="D740" s="95"/>
      <c r="E740" s="96"/>
      <c r="F740" s="97"/>
      <c r="G740" s="6"/>
      <c r="H740" s="97"/>
      <c r="I740" s="9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31.5" customHeight="1">
      <c r="A741" s="6"/>
      <c r="B741" s="94"/>
      <c r="C741" s="95"/>
      <c r="D741" s="95"/>
      <c r="E741" s="96"/>
      <c r="F741" s="97"/>
      <c r="G741" s="6"/>
      <c r="H741" s="97"/>
      <c r="I741" s="9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31.5" customHeight="1">
      <c r="A742" s="6"/>
      <c r="B742" s="94"/>
      <c r="C742" s="95"/>
      <c r="D742" s="95"/>
      <c r="E742" s="96"/>
      <c r="F742" s="97"/>
      <c r="G742" s="6"/>
      <c r="H742" s="97"/>
      <c r="I742" s="9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31.5" customHeight="1">
      <c r="A743" s="6"/>
      <c r="B743" s="94"/>
      <c r="C743" s="95"/>
      <c r="D743" s="95"/>
      <c r="E743" s="96"/>
      <c r="F743" s="97"/>
      <c r="G743" s="6"/>
      <c r="H743" s="97"/>
      <c r="I743" s="9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31.5" customHeight="1">
      <c r="A744" s="6"/>
      <c r="B744" s="94"/>
      <c r="C744" s="95"/>
      <c r="D744" s="95"/>
      <c r="E744" s="96"/>
      <c r="F744" s="97"/>
      <c r="G744" s="6"/>
      <c r="H744" s="97"/>
      <c r="I744" s="9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31.5" customHeight="1">
      <c r="A745" s="6"/>
      <c r="B745" s="94"/>
      <c r="C745" s="95"/>
      <c r="D745" s="95"/>
      <c r="E745" s="96"/>
      <c r="F745" s="97"/>
      <c r="G745" s="6"/>
      <c r="H745" s="97"/>
      <c r="I745" s="9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31.5" customHeight="1">
      <c r="A746" s="6"/>
      <c r="B746" s="94"/>
      <c r="C746" s="95"/>
      <c r="D746" s="95"/>
      <c r="E746" s="96"/>
      <c r="F746" s="97"/>
      <c r="G746" s="6"/>
      <c r="H746" s="97"/>
      <c r="I746" s="9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31.5" customHeight="1">
      <c r="A747" s="6"/>
      <c r="B747" s="94"/>
      <c r="C747" s="95"/>
      <c r="D747" s="95"/>
      <c r="E747" s="96"/>
      <c r="F747" s="97"/>
      <c r="G747" s="6"/>
      <c r="H747" s="97"/>
      <c r="I747" s="9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31.5" customHeight="1">
      <c r="A748" s="6"/>
      <c r="B748" s="94"/>
      <c r="C748" s="95"/>
      <c r="D748" s="95"/>
      <c r="E748" s="96"/>
      <c r="F748" s="97"/>
      <c r="G748" s="6"/>
      <c r="H748" s="97"/>
      <c r="I748" s="9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31.5" customHeight="1">
      <c r="A749" s="6"/>
      <c r="B749" s="94"/>
      <c r="C749" s="95"/>
      <c r="D749" s="95"/>
      <c r="E749" s="96"/>
      <c r="F749" s="97"/>
      <c r="G749" s="6"/>
      <c r="H749" s="97"/>
      <c r="I749" s="9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31.5" customHeight="1">
      <c r="A750" s="6"/>
      <c r="B750" s="94"/>
      <c r="C750" s="95"/>
      <c r="D750" s="95"/>
      <c r="E750" s="96"/>
      <c r="F750" s="97"/>
      <c r="G750" s="6"/>
      <c r="H750" s="97"/>
      <c r="I750" s="9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31.5" customHeight="1">
      <c r="A751" s="6"/>
      <c r="B751" s="94"/>
      <c r="C751" s="95"/>
      <c r="D751" s="95"/>
      <c r="E751" s="96"/>
      <c r="F751" s="97"/>
      <c r="G751" s="6"/>
      <c r="H751" s="97"/>
      <c r="I751" s="9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31.5" customHeight="1">
      <c r="A752" s="6"/>
      <c r="B752" s="94"/>
      <c r="C752" s="95"/>
      <c r="D752" s="95"/>
      <c r="E752" s="96"/>
      <c r="F752" s="97"/>
      <c r="G752" s="6"/>
      <c r="H752" s="97"/>
      <c r="I752" s="9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31.5" customHeight="1">
      <c r="A753" s="6"/>
      <c r="B753" s="94"/>
      <c r="C753" s="95"/>
      <c r="D753" s="95"/>
      <c r="E753" s="96"/>
      <c r="F753" s="97"/>
      <c r="G753" s="6"/>
      <c r="H753" s="97"/>
      <c r="I753" s="9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31.5" customHeight="1">
      <c r="A754" s="6"/>
      <c r="B754" s="94"/>
      <c r="C754" s="95"/>
      <c r="D754" s="95"/>
      <c r="E754" s="96"/>
      <c r="F754" s="97"/>
      <c r="G754" s="6"/>
      <c r="H754" s="97"/>
      <c r="I754" s="9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31.5" customHeight="1">
      <c r="A755" s="6"/>
      <c r="B755" s="94"/>
      <c r="C755" s="95"/>
      <c r="D755" s="95"/>
      <c r="E755" s="96"/>
      <c r="F755" s="97"/>
      <c r="G755" s="6"/>
      <c r="H755" s="97"/>
      <c r="I755" s="9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31.5" customHeight="1">
      <c r="A756" s="6"/>
      <c r="B756" s="94"/>
      <c r="C756" s="95"/>
      <c r="D756" s="95"/>
      <c r="E756" s="96"/>
      <c r="F756" s="97"/>
      <c r="G756" s="6"/>
      <c r="H756" s="97"/>
      <c r="I756" s="9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31.5" customHeight="1">
      <c r="A757" s="6"/>
      <c r="B757" s="94"/>
      <c r="C757" s="95"/>
      <c r="D757" s="95"/>
      <c r="E757" s="96"/>
      <c r="F757" s="97"/>
      <c r="G757" s="6"/>
      <c r="H757" s="97"/>
      <c r="I757" s="9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31.5" customHeight="1">
      <c r="A758" s="6"/>
      <c r="B758" s="94"/>
      <c r="C758" s="95"/>
      <c r="D758" s="95"/>
      <c r="E758" s="96"/>
      <c r="F758" s="97"/>
      <c r="G758" s="6"/>
      <c r="H758" s="97"/>
      <c r="I758" s="9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31.5" customHeight="1">
      <c r="A759" s="6"/>
      <c r="B759" s="94"/>
      <c r="C759" s="95"/>
      <c r="D759" s="95"/>
      <c r="E759" s="96"/>
      <c r="F759" s="97"/>
      <c r="G759" s="6"/>
      <c r="H759" s="97"/>
      <c r="I759" s="9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31.5" customHeight="1">
      <c r="A760" s="6"/>
      <c r="B760" s="94"/>
      <c r="C760" s="95"/>
      <c r="D760" s="95"/>
      <c r="E760" s="96"/>
      <c r="F760" s="97"/>
      <c r="G760" s="6"/>
      <c r="H760" s="97"/>
      <c r="I760" s="9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31.5" customHeight="1">
      <c r="A761" s="6"/>
      <c r="B761" s="94"/>
      <c r="C761" s="95"/>
      <c r="D761" s="95"/>
      <c r="E761" s="96"/>
      <c r="F761" s="97"/>
      <c r="G761" s="6"/>
      <c r="H761" s="97"/>
      <c r="I761" s="9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31.5" customHeight="1">
      <c r="A762" s="6"/>
      <c r="B762" s="94"/>
      <c r="C762" s="95"/>
      <c r="D762" s="95"/>
      <c r="E762" s="96"/>
      <c r="F762" s="97"/>
      <c r="G762" s="6"/>
      <c r="H762" s="97"/>
      <c r="I762" s="9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31.5" customHeight="1">
      <c r="A763" s="6"/>
      <c r="B763" s="94"/>
      <c r="C763" s="95"/>
      <c r="D763" s="95"/>
      <c r="E763" s="96"/>
      <c r="F763" s="97"/>
      <c r="G763" s="6"/>
      <c r="H763" s="97"/>
      <c r="I763" s="9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31.5" customHeight="1">
      <c r="A764" s="6"/>
      <c r="B764" s="94"/>
      <c r="C764" s="95"/>
      <c r="D764" s="95"/>
      <c r="E764" s="96"/>
      <c r="F764" s="97"/>
      <c r="G764" s="6"/>
      <c r="H764" s="97"/>
      <c r="I764" s="9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31.5" customHeight="1">
      <c r="A765" s="6"/>
      <c r="B765" s="94"/>
      <c r="C765" s="95"/>
      <c r="D765" s="95"/>
      <c r="E765" s="96"/>
      <c r="F765" s="97"/>
      <c r="G765" s="6"/>
      <c r="H765" s="97"/>
      <c r="I765" s="9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31.5" customHeight="1">
      <c r="A766" s="6"/>
      <c r="B766" s="94"/>
      <c r="C766" s="95"/>
      <c r="D766" s="95"/>
      <c r="E766" s="96"/>
      <c r="F766" s="97"/>
      <c r="G766" s="6"/>
      <c r="H766" s="97"/>
      <c r="I766" s="9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31.5" customHeight="1">
      <c r="A767" s="6"/>
      <c r="B767" s="94"/>
      <c r="C767" s="95"/>
      <c r="D767" s="95"/>
      <c r="E767" s="96"/>
      <c r="F767" s="97"/>
      <c r="G767" s="6"/>
      <c r="H767" s="97"/>
      <c r="I767" s="9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31.5" customHeight="1">
      <c r="A768" s="6"/>
      <c r="B768" s="94"/>
      <c r="C768" s="95"/>
      <c r="D768" s="95"/>
      <c r="E768" s="96"/>
      <c r="F768" s="97"/>
      <c r="G768" s="6"/>
      <c r="H768" s="97"/>
      <c r="I768" s="9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31.5" customHeight="1">
      <c r="A769" s="6"/>
      <c r="B769" s="94"/>
      <c r="C769" s="95"/>
      <c r="D769" s="95"/>
      <c r="E769" s="96"/>
      <c r="F769" s="97"/>
      <c r="G769" s="6"/>
      <c r="H769" s="97"/>
      <c r="I769" s="9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31.5" customHeight="1">
      <c r="A770" s="6"/>
      <c r="B770" s="94"/>
      <c r="C770" s="95"/>
      <c r="D770" s="95"/>
      <c r="E770" s="96"/>
      <c r="F770" s="97"/>
      <c r="G770" s="6"/>
      <c r="H770" s="97"/>
      <c r="I770" s="9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31.5" customHeight="1">
      <c r="A771" s="6"/>
      <c r="B771" s="94"/>
      <c r="C771" s="95"/>
      <c r="D771" s="95"/>
      <c r="E771" s="96"/>
      <c r="F771" s="97"/>
      <c r="G771" s="6"/>
      <c r="H771" s="97"/>
      <c r="I771" s="9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31.5" customHeight="1">
      <c r="A772" s="6"/>
      <c r="B772" s="94"/>
      <c r="C772" s="95"/>
      <c r="D772" s="95"/>
      <c r="E772" s="96"/>
      <c r="F772" s="97"/>
      <c r="G772" s="6"/>
      <c r="H772" s="97"/>
      <c r="I772" s="9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31.5" customHeight="1">
      <c r="A773" s="6"/>
      <c r="B773" s="94"/>
      <c r="C773" s="95"/>
      <c r="D773" s="95"/>
      <c r="E773" s="96"/>
      <c r="F773" s="97"/>
      <c r="G773" s="6"/>
      <c r="H773" s="97"/>
      <c r="I773" s="9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31.5" customHeight="1">
      <c r="A774" s="6"/>
      <c r="B774" s="94"/>
      <c r="C774" s="95"/>
      <c r="D774" s="95"/>
      <c r="E774" s="96"/>
      <c r="F774" s="97"/>
      <c r="G774" s="6"/>
      <c r="H774" s="97"/>
      <c r="I774" s="9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31.5" customHeight="1">
      <c r="A775" s="6"/>
      <c r="B775" s="94"/>
      <c r="C775" s="95"/>
      <c r="D775" s="95"/>
      <c r="E775" s="96"/>
      <c r="F775" s="97"/>
      <c r="G775" s="6"/>
      <c r="H775" s="97"/>
      <c r="I775" s="9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31.5" customHeight="1">
      <c r="A776" s="6"/>
      <c r="B776" s="94"/>
      <c r="C776" s="95"/>
      <c r="D776" s="95"/>
      <c r="E776" s="96"/>
      <c r="F776" s="97"/>
      <c r="G776" s="6"/>
      <c r="H776" s="97"/>
      <c r="I776" s="9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31.5" customHeight="1">
      <c r="A777" s="6"/>
      <c r="B777" s="94"/>
      <c r="C777" s="95"/>
      <c r="D777" s="95"/>
      <c r="E777" s="96"/>
      <c r="F777" s="97"/>
      <c r="G777" s="6"/>
      <c r="H777" s="97"/>
      <c r="I777" s="9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31.5" customHeight="1">
      <c r="A778" s="6"/>
      <c r="B778" s="94"/>
      <c r="C778" s="95"/>
      <c r="D778" s="95"/>
      <c r="E778" s="96"/>
      <c r="F778" s="97"/>
      <c r="G778" s="6"/>
      <c r="H778" s="97"/>
      <c r="I778" s="9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31.5" customHeight="1">
      <c r="A779" s="6"/>
      <c r="B779" s="94"/>
      <c r="C779" s="95"/>
      <c r="D779" s="95"/>
      <c r="E779" s="96"/>
      <c r="F779" s="97"/>
      <c r="G779" s="6"/>
      <c r="H779" s="97"/>
      <c r="I779" s="9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31.5" customHeight="1">
      <c r="A780" s="6"/>
      <c r="B780" s="94"/>
      <c r="C780" s="95"/>
      <c r="D780" s="95"/>
      <c r="E780" s="96"/>
      <c r="F780" s="97"/>
      <c r="G780" s="6"/>
      <c r="H780" s="97"/>
      <c r="I780" s="9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31.5" customHeight="1">
      <c r="A781" s="6"/>
      <c r="B781" s="94"/>
      <c r="C781" s="95"/>
      <c r="D781" s="95"/>
      <c r="E781" s="96"/>
      <c r="F781" s="97"/>
      <c r="G781" s="6"/>
      <c r="H781" s="97"/>
      <c r="I781" s="9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31.5" customHeight="1">
      <c r="A782" s="6"/>
      <c r="B782" s="94"/>
      <c r="C782" s="95"/>
      <c r="D782" s="95"/>
      <c r="E782" s="96"/>
      <c r="F782" s="97"/>
      <c r="G782" s="6"/>
      <c r="H782" s="97"/>
      <c r="I782" s="9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31.5" customHeight="1">
      <c r="A783" s="6"/>
      <c r="B783" s="94"/>
      <c r="C783" s="95"/>
      <c r="D783" s="95"/>
      <c r="E783" s="96"/>
      <c r="F783" s="97"/>
      <c r="G783" s="6"/>
      <c r="H783" s="97"/>
      <c r="I783" s="9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31.5" customHeight="1">
      <c r="A784" s="6"/>
      <c r="B784" s="94"/>
      <c r="C784" s="95"/>
      <c r="D784" s="95"/>
      <c r="E784" s="96"/>
      <c r="F784" s="97"/>
      <c r="G784" s="6"/>
      <c r="H784" s="97"/>
      <c r="I784" s="9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31.5" customHeight="1">
      <c r="A785" s="6"/>
      <c r="B785" s="94"/>
      <c r="C785" s="95"/>
      <c r="D785" s="95"/>
      <c r="E785" s="96"/>
      <c r="F785" s="97"/>
      <c r="G785" s="6"/>
      <c r="H785" s="97"/>
      <c r="I785" s="9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31.5" customHeight="1">
      <c r="A786" s="6"/>
      <c r="B786" s="94"/>
      <c r="C786" s="95"/>
      <c r="D786" s="95"/>
      <c r="E786" s="96"/>
      <c r="F786" s="97"/>
      <c r="G786" s="6"/>
      <c r="H786" s="97"/>
      <c r="I786" s="9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31.5" customHeight="1">
      <c r="A787" s="6"/>
      <c r="B787" s="94"/>
      <c r="C787" s="95"/>
      <c r="D787" s="95"/>
      <c r="E787" s="96"/>
      <c r="F787" s="97"/>
      <c r="G787" s="6"/>
      <c r="H787" s="97"/>
      <c r="I787" s="9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31.5" customHeight="1">
      <c r="A788" s="6"/>
      <c r="B788" s="94"/>
      <c r="C788" s="95"/>
      <c r="D788" s="95"/>
      <c r="E788" s="96"/>
      <c r="F788" s="97"/>
      <c r="G788" s="6"/>
      <c r="H788" s="97"/>
      <c r="I788" s="9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31.5" customHeight="1">
      <c r="A789" s="6"/>
      <c r="B789" s="94"/>
      <c r="C789" s="95"/>
      <c r="D789" s="95"/>
      <c r="E789" s="96"/>
      <c r="F789" s="97"/>
      <c r="G789" s="6"/>
      <c r="H789" s="97"/>
      <c r="I789" s="9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31.5" customHeight="1">
      <c r="A790" s="6"/>
      <c r="B790" s="94"/>
      <c r="C790" s="95"/>
      <c r="D790" s="95"/>
      <c r="E790" s="96"/>
      <c r="F790" s="97"/>
      <c r="G790" s="6"/>
      <c r="H790" s="97"/>
      <c r="I790" s="9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31.5" customHeight="1">
      <c r="A791" s="6"/>
      <c r="B791" s="94"/>
      <c r="C791" s="95"/>
      <c r="D791" s="95"/>
      <c r="E791" s="96"/>
      <c r="F791" s="97"/>
      <c r="G791" s="6"/>
      <c r="H791" s="97"/>
      <c r="I791" s="9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31.5" customHeight="1">
      <c r="A792" s="6"/>
      <c r="B792" s="94"/>
      <c r="C792" s="95"/>
      <c r="D792" s="95"/>
      <c r="E792" s="96"/>
      <c r="F792" s="97"/>
      <c r="G792" s="6"/>
      <c r="H792" s="97"/>
      <c r="I792" s="9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31.5" customHeight="1">
      <c r="A793" s="6"/>
      <c r="B793" s="94"/>
      <c r="C793" s="95"/>
      <c r="D793" s="95"/>
      <c r="E793" s="96"/>
      <c r="F793" s="97"/>
      <c r="G793" s="6"/>
      <c r="H793" s="97"/>
      <c r="I793" s="9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31.5" customHeight="1">
      <c r="A794" s="6"/>
      <c r="B794" s="94"/>
      <c r="C794" s="95"/>
      <c r="D794" s="95"/>
      <c r="E794" s="96"/>
      <c r="F794" s="97"/>
      <c r="G794" s="6"/>
      <c r="H794" s="97"/>
      <c r="I794" s="9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31.5" customHeight="1">
      <c r="A795" s="6"/>
      <c r="B795" s="94"/>
      <c r="C795" s="95"/>
      <c r="D795" s="95"/>
      <c r="E795" s="96"/>
      <c r="F795" s="97"/>
      <c r="G795" s="6"/>
      <c r="H795" s="97"/>
      <c r="I795" s="9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31.5" customHeight="1">
      <c r="A796" s="6"/>
      <c r="B796" s="94"/>
      <c r="C796" s="95"/>
      <c r="D796" s="95"/>
      <c r="E796" s="96"/>
      <c r="F796" s="97"/>
      <c r="G796" s="6"/>
      <c r="H796" s="97"/>
      <c r="I796" s="9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31.5" customHeight="1">
      <c r="A797" s="6"/>
      <c r="B797" s="94"/>
      <c r="C797" s="95"/>
      <c r="D797" s="95"/>
      <c r="E797" s="96"/>
      <c r="F797" s="97"/>
      <c r="G797" s="6"/>
      <c r="H797" s="97"/>
      <c r="I797" s="9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31.5" customHeight="1">
      <c r="A798" s="6"/>
      <c r="B798" s="94"/>
      <c r="C798" s="95"/>
      <c r="D798" s="95"/>
      <c r="E798" s="96"/>
      <c r="F798" s="97"/>
      <c r="G798" s="6"/>
      <c r="H798" s="97"/>
      <c r="I798" s="9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31.5" customHeight="1">
      <c r="A799" s="6"/>
      <c r="B799" s="94"/>
      <c r="C799" s="95"/>
      <c r="D799" s="95"/>
      <c r="E799" s="96"/>
      <c r="F799" s="97"/>
      <c r="G799" s="6"/>
      <c r="H799" s="97"/>
      <c r="I799" s="9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31.5" customHeight="1">
      <c r="A800" s="6"/>
      <c r="B800" s="94"/>
      <c r="C800" s="95"/>
      <c r="D800" s="95"/>
      <c r="E800" s="96"/>
      <c r="F800" s="97"/>
      <c r="G800" s="6"/>
      <c r="H800" s="97"/>
      <c r="I800" s="9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31.5" customHeight="1">
      <c r="A801" s="6"/>
      <c r="B801" s="94"/>
      <c r="C801" s="95"/>
      <c r="D801" s="95"/>
      <c r="E801" s="96"/>
      <c r="F801" s="97"/>
      <c r="G801" s="6"/>
      <c r="H801" s="97"/>
      <c r="I801" s="9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31.5" customHeight="1">
      <c r="A802" s="6"/>
      <c r="B802" s="94"/>
      <c r="C802" s="95"/>
      <c r="D802" s="95"/>
      <c r="E802" s="96"/>
      <c r="F802" s="97"/>
      <c r="G802" s="6"/>
      <c r="H802" s="97"/>
      <c r="I802" s="9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31.5" customHeight="1">
      <c r="A803" s="6"/>
      <c r="B803" s="94"/>
      <c r="C803" s="95"/>
      <c r="D803" s="95"/>
      <c r="E803" s="96"/>
      <c r="F803" s="97"/>
      <c r="G803" s="6"/>
      <c r="H803" s="97"/>
      <c r="I803" s="9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31.5" customHeight="1">
      <c r="A804" s="6"/>
      <c r="B804" s="94"/>
      <c r="C804" s="95"/>
      <c r="D804" s="95"/>
      <c r="E804" s="96"/>
      <c r="F804" s="97"/>
      <c r="G804" s="6"/>
      <c r="H804" s="97"/>
      <c r="I804" s="9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31.5" customHeight="1">
      <c r="A805" s="6"/>
      <c r="B805" s="94"/>
      <c r="C805" s="95"/>
      <c r="D805" s="95"/>
      <c r="E805" s="96"/>
      <c r="F805" s="97"/>
      <c r="G805" s="6"/>
      <c r="H805" s="97"/>
      <c r="I805" s="9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31.5" customHeight="1">
      <c r="A806" s="6"/>
      <c r="B806" s="94"/>
      <c r="C806" s="95"/>
      <c r="D806" s="95"/>
      <c r="E806" s="96"/>
      <c r="F806" s="97"/>
      <c r="G806" s="6"/>
      <c r="H806" s="97"/>
      <c r="I806" s="9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31.5" customHeight="1">
      <c r="A807" s="6"/>
      <c r="B807" s="94"/>
      <c r="C807" s="95"/>
      <c r="D807" s="95"/>
      <c r="E807" s="96"/>
      <c r="F807" s="97"/>
      <c r="G807" s="6"/>
      <c r="H807" s="97"/>
      <c r="I807" s="9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31.5" customHeight="1">
      <c r="A808" s="6"/>
      <c r="B808" s="94"/>
      <c r="C808" s="95"/>
      <c r="D808" s="95"/>
      <c r="E808" s="96"/>
      <c r="F808" s="97"/>
      <c r="G808" s="6"/>
      <c r="H808" s="97"/>
      <c r="I808" s="9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31.5" customHeight="1">
      <c r="A809" s="6"/>
      <c r="B809" s="94"/>
      <c r="C809" s="95"/>
      <c r="D809" s="95"/>
      <c r="E809" s="96"/>
      <c r="F809" s="97"/>
      <c r="G809" s="6"/>
      <c r="H809" s="97"/>
      <c r="I809" s="9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31.5" customHeight="1">
      <c r="A810" s="6"/>
      <c r="B810" s="94"/>
      <c r="C810" s="95"/>
      <c r="D810" s="95"/>
      <c r="E810" s="96"/>
      <c r="F810" s="97"/>
      <c r="G810" s="6"/>
      <c r="H810" s="97"/>
      <c r="I810" s="9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31.5" customHeight="1">
      <c r="A811" s="6"/>
      <c r="B811" s="94"/>
      <c r="C811" s="95"/>
      <c r="D811" s="95"/>
      <c r="E811" s="96"/>
      <c r="F811" s="97"/>
      <c r="G811" s="6"/>
      <c r="H811" s="97"/>
      <c r="I811" s="9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31.5" customHeight="1">
      <c r="A812" s="6"/>
      <c r="B812" s="94"/>
      <c r="C812" s="95"/>
      <c r="D812" s="95"/>
      <c r="E812" s="96"/>
      <c r="F812" s="97"/>
      <c r="G812" s="6"/>
      <c r="H812" s="97"/>
      <c r="I812" s="9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31.5" customHeight="1">
      <c r="A813" s="6"/>
      <c r="B813" s="94"/>
      <c r="C813" s="95"/>
      <c r="D813" s="95"/>
      <c r="E813" s="96"/>
      <c r="F813" s="97"/>
      <c r="G813" s="6"/>
      <c r="H813" s="97"/>
      <c r="I813" s="9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31.5" customHeight="1">
      <c r="A814" s="6"/>
      <c r="B814" s="94"/>
      <c r="C814" s="95"/>
      <c r="D814" s="95"/>
      <c r="E814" s="96"/>
      <c r="F814" s="97"/>
      <c r="G814" s="6"/>
      <c r="H814" s="97"/>
      <c r="I814" s="9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31.5" customHeight="1">
      <c r="A815" s="6"/>
      <c r="B815" s="94"/>
      <c r="C815" s="95"/>
      <c r="D815" s="95"/>
      <c r="E815" s="96"/>
      <c r="F815" s="97"/>
      <c r="G815" s="6"/>
      <c r="H815" s="97"/>
      <c r="I815" s="9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31.5" customHeight="1">
      <c r="A816" s="6"/>
      <c r="B816" s="94"/>
      <c r="C816" s="95"/>
      <c r="D816" s="95"/>
      <c r="E816" s="96"/>
      <c r="F816" s="97"/>
      <c r="G816" s="6"/>
      <c r="H816" s="97"/>
      <c r="I816" s="9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31.5" customHeight="1">
      <c r="A817" s="6"/>
      <c r="B817" s="94"/>
      <c r="C817" s="95"/>
      <c r="D817" s="95"/>
      <c r="E817" s="96"/>
      <c r="F817" s="97"/>
      <c r="G817" s="6"/>
      <c r="H817" s="97"/>
      <c r="I817" s="9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31.5" customHeight="1">
      <c r="A818" s="6"/>
      <c r="B818" s="94"/>
      <c r="C818" s="95"/>
      <c r="D818" s="95"/>
      <c r="E818" s="96"/>
      <c r="F818" s="97"/>
      <c r="G818" s="6"/>
      <c r="H818" s="97"/>
      <c r="I818" s="9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31.5" customHeight="1">
      <c r="A819" s="6"/>
      <c r="B819" s="94"/>
      <c r="C819" s="95"/>
      <c r="D819" s="95"/>
      <c r="E819" s="96"/>
      <c r="F819" s="97"/>
      <c r="G819" s="6"/>
      <c r="H819" s="97"/>
      <c r="I819" s="9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31.5" customHeight="1">
      <c r="A820" s="6"/>
      <c r="B820" s="94"/>
      <c r="C820" s="95"/>
      <c r="D820" s="95"/>
      <c r="E820" s="96"/>
      <c r="F820" s="97"/>
      <c r="G820" s="6"/>
      <c r="H820" s="97"/>
      <c r="I820" s="9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31.5" customHeight="1">
      <c r="A821" s="6"/>
      <c r="B821" s="94"/>
      <c r="C821" s="95"/>
      <c r="D821" s="95"/>
      <c r="E821" s="96"/>
      <c r="F821" s="97"/>
      <c r="G821" s="6"/>
      <c r="H821" s="97"/>
      <c r="I821" s="9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31.5" customHeight="1">
      <c r="A822" s="6"/>
      <c r="B822" s="94"/>
      <c r="C822" s="95"/>
      <c r="D822" s="95"/>
      <c r="E822" s="96"/>
      <c r="F822" s="97"/>
      <c r="G822" s="6"/>
      <c r="H822" s="97"/>
      <c r="I822" s="9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31.5" customHeight="1">
      <c r="A823" s="6"/>
      <c r="B823" s="94"/>
      <c r="C823" s="95"/>
      <c r="D823" s="95"/>
      <c r="E823" s="96"/>
      <c r="F823" s="97"/>
      <c r="G823" s="6"/>
      <c r="H823" s="97"/>
      <c r="I823" s="9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31.5" customHeight="1">
      <c r="A824" s="6"/>
      <c r="B824" s="94"/>
      <c r="C824" s="95"/>
      <c r="D824" s="95"/>
      <c r="E824" s="96"/>
      <c r="F824" s="97"/>
      <c r="G824" s="6"/>
      <c r="H824" s="97"/>
      <c r="I824" s="9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31.5" customHeight="1">
      <c r="A825" s="6"/>
      <c r="B825" s="94"/>
      <c r="C825" s="95"/>
      <c r="D825" s="95"/>
      <c r="E825" s="96"/>
      <c r="F825" s="97"/>
      <c r="G825" s="6"/>
      <c r="H825" s="97"/>
      <c r="I825" s="9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31.5" customHeight="1">
      <c r="A826" s="6"/>
      <c r="B826" s="94"/>
      <c r="C826" s="95"/>
      <c r="D826" s="95"/>
      <c r="E826" s="96"/>
      <c r="F826" s="97"/>
      <c r="G826" s="6"/>
      <c r="H826" s="97"/>
      <c r="I826" s="9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31.5" customHeight="1">
      <c r="A827" s="6"/>
      <c r="B827" s="94"/>
      <c r="C827" s="95"/>
      <c r="D827" s="95"/>
      <c r="E827" s="96"/>
      <c r="F827" s="97"/>
      <c r="G827" s="6"/>
      <c r="H827" s="97"/>
      <c r="I827" s="9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31.5" customHeight="1">
      <c r="A828" s="6"/>
      <c r="B828" s="94"/>
      <c r="C828" s="95"/>
      <c r="D828" s="95"/>
      <c r="E828" s="96"/>
      <c r="F828" s="97"/>
      <c r="G828" s="6"/>
      <c r="H828" s="97"/>
      <c r="I828" s="9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31.5" customHeight="1">
      <c r="A829" s="6"/>
      <c r="B829" s="94"/>
      <c r="C829" s="95"/>
      <c r="D829" s="95"/>
      <c r="E829" s="96"/>
      <c r="F829" s="97"/>
      <c r="G829" s="6"/>
      <c r="H829" s="97"/>
      <c r="I829" s="9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31.5" customHeight="1">
      <c r="A830" s="6"/>
      <c r="B830" s="94"/>
      <c r="C830" s="95"/>
      <c r="D830" s="95"/>
      <c r="E830" s="96"/>
      <c r="F830" s="97"/>
      <c r="G830" s="6"/>
      <c r="H830" s="97"/>
      <c r="I830" s="9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31.5" customHeight="1">
      <c r="A831" s="6"/>
      <c r="B831" s="94"/>
      <c r="C831" s="95"/>
      <c r="D831" s="95"/>
      <c r="E831" s="96"/>
      <c r="F831" s="97"/>
      <c r="G831" s="6"/>
      <c r="H831" s="97"/>
      <c r="I831" s="9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31.5" customHeight="1">
      <c r="A832" s="6"/>
      <c r="B832" s="94"/>
      <c r="C832" s="95"/>
      <c r="D832" s="95"/>
      <c r="E832" s="96"/>
      <c r="F832" s="97"/>
      <c r="G832" s="6"/>
      <c r="H832" s="97"/>
      <c r="I832" s="9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31.5" customHeight="1">
      <c r="A833" s="6"/>
      <c r="B833" s="94"/>
      <c r="C833" s="95"/>
      <c r="D833" s="95"/>
      <c r="E833" s="96"/>
      <c r="F833" s="97"/>
      <c r="G833" s="6"/>
      <c r="H833" s="97"/>
      <c r="I833" s="9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31.5" customHeight="1">
      <c r="A834" s="6"/>
      <c r="B834" s="94"/>
      <c r="C834" s="95"/>
      <c r="D834" s="95"/>
      <c r="E834" s="96"/>
      <c r="F834" s="97"/>
      <c r="G834" s="6"/>
      <c r="H834" s="97"/>
      <c r="I834" s="9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31.5" customHeight="1">
      <c r="A835" s="6"/>
      <c r="B835" s="94"/>
      <c r="C835" s="95"/>
      <c r="D835" s="95"/>
      <c r="E835" s="96"/>
      <c r="F835" s="97"/>
      <c r="G835" s="6"/>
      <c r="H835" s="97"/>
      <c r="I835" s="9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31.5" customHeight="1">
      <c r="A836" s="6"/>
      <c r="B836" s="94"/>
      <c r="C836" s="95"/>
      <c r="D836" s="95"/>
      <c r="E836" s="96"/>
      <c r="F836" s="97"/>
      <c r="G836" s="6"/>
      <c r="H836" s="97"/>
      <c r="I836" s="9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31.5" customHeight="1">
      <c r="A837" s="6"/>
      <c r="B837" s="94"/>
      <c r="C837" s="95"/>
      <c r="D837" s="95"/>
      <c r="E837" s="96"/>
      <c r="F837" s="97"/>
      <c r="G837" s="6"/>
      <c r="H837" s="97"/>
      <c r="I837" s="9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31.5" customHeight="1">
      <c r="A838" s="6"/>
      <c r="B838" s="94"/>
      <c r="C838" s="95"/>
      <c r="D838" s="95"/>
      <c r="E838" s="96"/>
      <c r="F838" s="97"/>
      <c r="G838" s="6"/>
      <c r="H838" s="97"/>
      <c r="I838" s="9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31.5" customHeight="1">
      <c r="A839" s="6"/>
      <c r="B839" s="94"/>
      <c r="C839" s="95"/>
      <c r="D839" s="95"/>
      <c r="E839" s="96"/>
      <c r="F839" s="97"/>
      <c r="G839" s="6"/>
      <c r="H839" s="97"/>
      <c r="I839" s="9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31.5" customHeight="1">
      <c r="A840" s="6"/>
      <c r="B840" s="94"/>
      <c r="C840" s="95"/>
      <c r="D840" s="95"/>
      <c r="E840" s="96"/>
      <c r="F840" s="97"/>
      <c r="G840" s="6"/>
      <c r="H840" s="97"/>
      <c r="I840" s="9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31.5" customHeight="1">
      <c r="A841" s="6"/>
      <c r="B841" s="94"/>
      <c r="C841" s="95"/>
      <c r="D841" s="95"/>
      <c r="E841" s="96"/>
      <c r="F841" s="97"/>
      <c r="G841" s="6"/>
      <c r="H841" s="97"/>
      <c r="I841" s="9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31.5" customHeight="1">
      <c r="A842" s="6"/>
      <c r="B842" s="94"/>
      <c r="C842" s="95"/>
      <c r="D842" s="95"/>
      <c r="E842" s="96"/>
      <c r="F842" s="97"/>
      <c r="G842" s="6"/>
      <c r="H842" s="97"/>
      <c r="I842" s="9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31.5" customHeight="1">
      <c r="A843" s="6"/>
      <c r="B843" s="94"/>
      <c r="C843" s="95"/>
      <c r="D843" s="95"/>
      <c r="E843" s="96"/>
      <c r="F843" s="97"/>
      <c r="G843" s="6"/>
      <c r="H843" s="97"/>
      <c r="I843" s="9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31.5" customHeight="1">
      <c r="A844" s="6"/>
      <c r="B844" s="94"/>
      <c r="C844" s="95"/>
      <c r="D844" s="95"/>
      <c r="E844" s="96"/>
      <c r="F844" s="97"/>
      <c r="G844" s="6"/>
      <c r="H844" s="97"/>
      <c r="I844" s="9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31.5" customHeight="1">
      <c r="A845" s="6"/>
      <c r="B845" s="94"/>
      <c r="C845" s="95"/>
      <c r="D845" s="95"/>
      <c r="E845" s="96"/>
      <c r="F845" s="97"/>
      <c r="G845" s="6"/>
      <c r="H845" s="97"/>
      <c r="I845" s="9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31.5" customHeight="1">
      <c r="A846" s="6"/>
      <c r="B846" s="94"/>
      <c r="C846" s="95"/>
      <c r="D846" s="95"/>
      <c r="E846" s="96"/>
      <c r="F846" s="97"/>
      <c r="G846" s="6"/>
      <c r="H846" s="97"/>
      <c r="I846" s="9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31.5" customHeight="1">
      <c r="A847" s="6"/>
      <c r="B847" s="94"/>
      <c r="C847" s="95"/>
      <c r="D847" s="95"/>
      <c r="E847" s="96"/>
      <c r="F847" s="97"/>
      <c r="G847" s="6"/>
      <c r="H847" s="97"/>
      <c r="I847" s="9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31.5" customHeight="1">
      <c r="A848" s="6"/>
      <c r="B848" s="94"/>
      <c r="C848" s="95"/>
      <c r="D848" s="95"/>
      <c r="E848" s="96"/>
      <c r="F848" s="97"/>
      <c r="G848" s="6"/>
      <c r="H848" s="97"/>
      <c r="I848" s="9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31.5" customHeight="1">
      <c r="A849" s="6"/>
      <c r="B849" s="94"/>
      <c r="C849" s="95"/>
      <c r="D849" s="95"/>
      <c r="E849" s="96"/>
      <c r="F849" s="97"/>
      <c r="G849" s="6"/>
      <c r="H849" s="97"/>
      <c r="I849" s="9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31.5" customHeight="1">
      <c r="A850" s="6"/>
      <c r="B850" s="94"/>
      <c r="C850" s="95"/>
      <c r="D850" s="95"/>
      <c r="E850" s="96"/>
      <c r="F850" s="97"/>
      <c r="G850" s="6"/>
      <c r="H850" s="97"/>
      <c r="I850" s="9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31.5" customHeight="1">
      <c r="A851" s="6"/>
      <c r="B851" s="94"/>
      <c r="C851" s="95"/>
      <c r="D851" s="95"/>
      <c r="E851" s="96"/>
      <c r="F851" s="97"/>
      <c r="G851" s="6"/>
      <c r="H851" s="97"/>
      <c r="I851" s="9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31.5" customHeight="1">
      <c r="A852" s="6"/>
      <c r="B852" s="94"/>
      <c r="C852" s="95"/>
      <c r="D852" s="95"/>
      <c r="E852" s="96"/>
      <c r="F852" s="97"/>
      <c r="G852" s="6"/>
      <c r="H852" s="97"/>
      <c r="I852" s="9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31.5" customHeight="1">
      <c r="A853" s="6"/>
      <c r="B853" s="94"/>
      <c r="C853" s="95"/>
      <c r="D853" s="95"/>
      <c r="E853" s="96"/>
      <c r="F853" s="97"/>
      <c r="G853" s="6"/>
      <c r="H853" s="97"/>
      <c r="I853" s="9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31.5" customHeight="1">
      <c r="A854" s="6"/>
      <c r="B854" s="94"/>
      <c r="C854" s="95"/>
      <c r="D854" s="95"/>
      <c r="E854" s="96"/>
      <c r="F854" s="97"/>
      <c r="G854" s="6"/>
      <c r="H854" s="97"/>
      <c r="I854" s="9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31.5" customHeight="1">
      <c r="A855" s="6"/>
      <c r="B855" s="94"/>
      <c r="C855" s="95"/>
      <c r="D855" s="95"/>
      <c r="E855" s="96"/>
      <c r="F855" s="97"/>
      <c r="G855" s="6"/>
      <c r="H855" s="97"/>
      <c r="I855" s="9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31.5" customHeight="1">
      <c r="A856" s="6"/>
      <c r="B856" s="94"/>
      <c r="C856" s="95"/>
      <c r="D856" s="95"/>
      <c r="E856" s="96"/>
      <c r="F856" s="97"/>
      <c r="G856" s="6"/>
      <c r="H856" s="97"/>
      <c r="I856" s="9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31.5" customHeight="1">
      <c r="A857" s="6"/>
      <c r="B857" s="94"/>
      <c r="C857" s="95"/>
      <c r="D857" s="95"/>
      <c r="E857" s="96"/>
      <c r="F857" s="97"/>
      <c r="G857" s="6"/>
      <c r="H857" s="97"/>
      <c r="I857" s="9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31.5" customHeight="1">
      <c r="A858" s="6"/>
      <c r="B858" s="94"/>
      <c r="C858" s="95"/>
      <c r="D858" s="95"/>
      <c r="E858" s="96"/>
      <c r="F858" s="97"/>
      <c r="G858" s="6"/>
      <c r="H858" s="97"/>
      <c r="I858" s="9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31.5" customHeight="1">
      <c r="A859" s="6"/>
      <c r="B859" s="94"/>
      <c r="C859" s="95"/>
      <c r="D859" s="95"/>
      <c r="E859" s="96"/>
      <c r="F859" s="97"/>
      <c r="G859" s="6"/>
      <c r="H859" s="97"/>
      <c r="I859" s="9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31.5" customHeight="1">
      <c r="A860" s="6"/>
      <c r="B860" s="94"/>
      <c r="C860" s="95"/>
      <c r="D860" s="95"/>
      <c r="E860" s="96"/>
      <c r="F860" s="97"/>
      <c r="G860" s="6"/>
      <c r="H860" s="97"/>
      <c r="I860" s="9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31.5" customHeight="1">
      <c r="A861" s="6"/>
      <c r="B861" s="94"/>
      <c r="C861" s="95"/>
      <c r="D861" s="95"/>
      <c r="E861" s="96"/>
      <c r="F861" s="97"/>
      <c r="G861" s="6"/>
      <c r="H861" s="97"/>
      <c r="I861" s="9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31.5" customHeight="1">
      <c r="A862" s="6"/>
      <c r="B862" s="94"/>
      <c r="C862" s="95"/>
      <c r="D862" s="95"/>
      <c r="E862" s="96"/>
      <c r="F862" s="97"/>
      <c r="G862" s="6"/>
      <c r="H862" s="97"/>
      <c r="I862" s="9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31.5" customHeight="1">
      <c r="A863" s="6"/>
      <c r="B863" s="94"/>
      <c r="C863" s="95"/>
      <c r="D863" s="95"/>
      <c r="E863" s="96"/>
      <c r="F863" s="97"/>
      <c r="G863" s="6"/>
      <c r="H863" s="97"/>
      <c r="I863" s="9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31.5" customHeight="1">
      <c r="A864" s="6"/>
      <c r="B864" s="94"/>
      <c r="C864" s="95"/>
      <c r="D864" s="95"/>
      <c r="E864" s="96"/>
      <c r="F864" s="97"/>
      <c r="G864" s="6"/>
      <c r="H864" s="97"/>
      <c r="I864" s="9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31.5" customHeight="1">
      <c r="A865" s="6"/>
      <c r="B865" s="94"/>
      <c r="C865" s="95"/>
      <c r="D865" s="95"/>
      <c r="E865" s="96"/>
      <c r="F865" s="97"/>
      <c r="G865" s="6"/>
      <c r="H865" s="97"/>
      <c r="I865" s="9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31.5" customHeight="1">
      <c r="A866" s="6"/>
      <c r="B866" s="94"/>
      <c r="C866" s="95"/>
      <c r="D866" s="95"/>
      <c r="E866" s="96"/>
      <c r="F866" s="97"/>
      <c r="G866" s="6"/>
      <c r="H866" s="97"/>
      <c r="I866" s="9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31.5" customHeight="1">
      <c r="A867" s="6"/>
      <c r="B867" s="94"/>
      <c r="C867" s="95"/>
      <c r="D867" s="95"/>
      <c r="E867" s="96"/>
      <c r="F867" s="97"/>
      <c r="G867" s="6"/>
      <c r="H867" s="97"/>
      <c r="I867" s="9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31.5" customHeight="1">
      <c r="A868" s="6"/>
      <c r="B868" s="94"/>
      <c r="C868" s="95"/>
      <c r="D868" s="95"/>
      <c r="E868" s="96"/>
      <c r="F868" s="97"/>
      <c r="G868" s="6"/>
      <c r="H868" s="97"/>
      <c r="I868" s="9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31.5" customHeight="1">
      <c r="A869" s="6"/>
      <c r="B869" s="94"/>
      <c r="C869" s="95"/>
      <c r="D869" s="95"/>
      <c r="E869" s="96"/>
      <c r="F869" s="97"/>
      <c r="G869" s="6"/>
      <c r="H869" s="97"/>
      <c r="I869" s="9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31.5" customHeight="1">
      <c r="A870" s="6"/>
      <c r="B870" s="94"/>
      <c r="C870" s="95"/>
      <c r="D870" s="95"/>
      <c r="E870" s="96"/>
      <c r="F870" s="97"/>
      <c r="G870" s="6"/>
      <c r="H870" s="97"/>
      <c r="I870" s="9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31.5" customHeight="1">
      <c r="A871" s="6"/>
      <c r="B871" s="94"/>
      <c r="C871" s="95"/>
      <c r="D871" s="95"/>
      <c r="E871" s="96"/>
      <c r="F871" s="97"/>
      <c r="G871" s="6"/>
      <c r="H871" s="97"/>
      <c r="I871" s="9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31.5" customHeight="1">
      <c r="A872" s="6"/>
      <c r="B872" s="94"/>
      <c r="C872" s="95"/>
      <c r="D872" s="95"/>
      <c r="E872" s="96"/>
      <c r="F872" s="97"/>
      <c r="G872" s="6"/>
      <c r="H872" s="97"/>
      <c r="I872" s="9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31.5" customHeight="1">
      <c r="A873" s="6"/>
      <c r="B873" s="94"/>
      <c r="C873" s="95"/>
      <c r="D873" s="95"/>
      <c r="E873" s="96"/>
      <c r="F873" s="97"/>
      <c r="G873" s="6"/>
      <c r="H873" s="97"/>
      <c r="I873" s="9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31.5" customHeight="1">
      <c r="A874" s="6"/>
      <c r="B874" s="94"/>
      <c r="C874" s="95"/>
      <c r="D874" s="95"/>
      <c r="E874" s="96"/>
      <c r="F874" s="97"/>
      <c r="G874" s="6"/>
      <c r="H874" s="97"/>
      <c r="I874" s="9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31.5" customHeight="1">
      <c r="A875" s="6"/>
      <c r="B875" s="94"/>
      <c r="C875" s="95"/>
      <c r="D875" s="95"/>
      <c r="E875" s="96"/>
      <c r="F875" s="97"/>
      <c r="G875" s="6"/>
      <c r="H875" s="97"/>
      <c r="I875" s="9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31.5" customHeight="1">
      <c r="A876" s="6"/>
      <c r="B876" s="94"/>
      <c r="C876" s="95"/>
      <c r="D876" s="95"/>
      <c r="E876" s="96"/>
      <c r="F876" s="97"/>
      <c r="G876" s="6"/>
      <c r="H876" s="97"/>
      <c r="I876" s="9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31.5" customHeight="1">
      <c r="A877" s="6"/>
      <c r="B877" s="94"/>
      <c r="C877" s="95"/>
      <c r="D877" s="95"/>
      <c r="E877" s="96"/>
      <c r="F877" s="97"/>
      <c r="G877" s="6"/>
      <c r="H877" s="97"/>
      <c r="I877" s="9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31.5" customHeight="1">
      <c r="A878" s="6"/>
      <c r="B878" s="94"/>
      <c r="C878" s="95"/>
      <c r="D878" s="95"/>
      <c r="E878" s="96"/>
      <c r="F878" s="97"/>
      <c r="G878" s="6"/>
      <c r="H878" s="97"/>
      <c r="I878" s="9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31.5" customHeight="1">
      <c r="A879" s="6"/>
      <c r="B879" s="94"/>
      <c r="C879" s="95"/>
      <c r="D879" s="95"/>
      <c r="E879" s="96"/>
      <c r="F879" s="97"/>
      <c r="G879" s="6"/>
      <c r="H879" s="97"/>
      <c r="I879" s="9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31.5" customHeight="1">
      <c r="A880" s="6"/>
      <c r="B880" s="94"/>
      <c r="C880" s="95"/>
      <c r="D880" s="95"/>
      <c r="E880" s="96"/>
      <c r="F880" s="97"/>
      <c r="G880" s="6"/>
      <c r="H880" s="97"/>
      <c r="I880" s="9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31.5" customHeight="1">
      <c r="A881" s="6"/>
      <c r="B881" s="94"/>
      <c r="C881" s="95"/>
      <c r="D881" s="95"/>
      <c r="E881" s="96"/>
      <c r="F881" s="97"/>
      <c r="G881" s="6"/>
      <c r="H881" s="97"/>
      <c r="I881" s="9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31.5" customHeight="1">
      <c r="A882" s="6"/>
      <c r="B882" s="94"/>
      <c r="C882" s="95"/>
      <c r="D882" s="95"/>
      <c r="E882" s="96"/>
      <c r="F882" s="97"/>
      <c r="G882" s="6"/>
      <c r="H882" s="97"/>
      <c r="I882" s="9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31.5" customHeight="1">
      <c r="A883" s="6"/>
      <c r="B883" s="94"/>
      <c r="C883" s="95"/>
      <c r="D883" s="95"/>
      <c r="E883" s="96"/>
      <c r="F883" s="97"/>
      <c r="G883" s="6"/>
      <c r="H883" s="97"/>
      <c r="I883" s="9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31.5" customHeight="1">
      <c r="A884" s="6"/>
      <c r="B884" s="94"/>
      <c r="C884" s="95"/>
      <c r="D884" s="95"/>
      <c r="E884" s="96"/>
      <c r="F884" s="97"/>
      <c r="G884" s="6"/>
      <c r="H884" s="97"/>
      <c r="I884" s="9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31.5" customHeight="1">
      <c r="A885" s="6"/>
      <c r="B885" s="94"/>
      <c r="C885" s="95"/>
      <c r="D885" s="95"/>
      <c r="E885" s="96"/>
      <c r="F885" s="97"/>
      <c r="G885" s="6"/>
      <c r="H885" s="97"/>
      <c r="I885" s="9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31.5" customHeight="1">
      <c r="A886" s="6"/>
      <c r="B886" s="94"/>
      <c r="C886" s="95"/>
      <c r="D886" s="95"/>
      <c r="E886" s="96"/>
      <c r="F886" s="97"/>
      <c r="G886" s="6"/>
      <c r="H886" s="97"/>
      <c r="I886" s="9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31.5" customHeight="1">
      <c r="A887" s="6"/>
      <c r="B887" s="94"/>
      <c r="C887" s="95"/>
      <c r="D887" s="95"/>
      <c r="E887" s="96"/>
      <c r="F887" s="97"/>
      <c r="G887" s="6"/>
      <c r="H887" s="97"/>
      <c r="I887" s="9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31.5" customHeight="1">
      <c r="A888" s="6"/>
      <c r="B888" s="94"/>
      <c r="C888" s="95"/>
      <c r="D888" s="95"/>
      <c r="E888" s="96"/>
      <c r="F888" s="97"/>
      <c r="G888" s="6"/>
      <c r="H888" s="97"/>
      <c r="I888" s="9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31.5" customHeight="1">
      <c r="A889" s="6"/>
      <c r="B889" s="94"/>
      <c r="C889" s="95"/>
      <c r="D889" s="95"/>
      <c r="E889" s="96"/>
      <c r="F889" s="97"/>
      <c r="G889" s="6"/>
      <c r="H889" s="97"/>
      <c r="I889" s="9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31.5" customHeight="1">
      <c r="A890" s="6"/>
      <c r="B890" s="94"/>
      <c r="C890" s="95"/>
      <c r="D890" s="95"/>
      <c r="E890" s="96"/>
      <c r="F890" s="97"/>
      <c r="G890" s="6"/>
      <c r="H890" s="97"/>
      <c r="I890" s="9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31.5" customHeight="1">
      <c r="A891" s="6"/>
      <c r="B891" s="94"/>
      <c r="C891" s="95"/>
      <c r="D891" s="95"/>
      <c r="E891" s="96"/>
      <c r="F891" s="97"/>
      <c r="G891" s="6"/>
      <c r="H891" s="97"/>
      <c r="I891" s="9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31.5" customHeight="1">
      <c r="A892" s="6"/>
      <c r="B892" s="94"/>
      <c r="C892" s="95"/>
      <c r="D892" s="95"/>
      <c r="E892" s="96"/>
      <c r="F892" s="97"/>
      <c r="G892" s="6"/>
      <c r="H892" s="97"/>
      <c r="I892" s="9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31.5" customHeight="1">
      <c r="A893" s="6"/>
      <c r="B893" s="94"/>
      <c r="C893" s="95"/>
      <c r="D893" s="95"/>
      <c r="E893" s="96"/>
      <c r="F893" s="97"/>
      <c r="G893" s="6"/>
      <c r="H893" s="97"/>
      <c r="I893" s="9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31.5" customHeight="1">
      <c r="A894" s="6"/>
      <c r="B894" s="94"/>
      <c r="C894" s="95"/>
      <c r="D894" s="95"/>
      <c r="E894" s="96"/>
      <c r="F894" s="97"/>
      <c r="G894" s="6"/>
      <c r="H894" s="97"/>
      <c r="I894" s="9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31.5" customHeight="1">
      <c r="A895" s="6"/>
      <c r="B895" s="94"/>
      <c r="C895" s="95"/>
      <c r="D895" s="95"/>
      <c r="E895" s="96"/>
      <c r="F895" s="97"/>
      <c r="G895" s="6"/>
      <c r="H895" s="97"/>
      <c r="I895" s="9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31.5" customHeight="1">
      <c r="A896" s="6"/>
      <c r="B896" s="94"/>
      <c r="C896" s="95"/>
      <c r="D896" s="95"/>
      <c r="E896" s="96"/>
      <c r="F896" s="97"/>
      <c r="G896" s="6"/>
      <c r="H896" s="97"/>
      <c r="I896" s="9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31.5" customHeight="1">
      <c r="A897" s="6"/>
      <c r="B897" s="94"/>
      <c r="C897" s="95"/>
      <c r="D897" s="95"/>
      <c r="E897" s="96"/>
      <c r="F897" s="97"/>
      <c r="G897" s="6"/>
      <c r="H897" s="97"/>
      <c r="I897" s="9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31.5" customHeight="1">
      <c r="A898" s="6"/>
      <c r="B898" s="94"/>
      <c r="C898" s="95"/>
      <c r="D898" s="95"/>
      <c r="E898" s="96"/>
      <c r="F898" s="97"/>
      <c r="G898" s="6"/>
      <c r="H898" s="97"/>
      <c r="I898" s="9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31.5" customHeight="1">
      <c r="A899" s="6"/>
      <c r="B899" s="94"/>
      <c r="C899" s="95"/>
      <c r="D899" s="95"/>
      <c r="E899" s="96"/>
      <c r="F899" s="97"/>
      <c r="G899" s="6"/>
      <c r="H899" s="97"/>
      <c r="I899" s="9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31.5" customHeight="1">
      <c r="A900" s="6"/>
      <c r="B900" s="94"/>
      <c r="C900" s="95"/>
      <c r="D900" s="95"/>
      <c r="E900" s="96"/>
      <c r="F900" s="97"/>
      <c r="G900" s="6"/>
      <c r="H900" s="97"/>
      <c r="I900" s="9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31.5" customHeight="1">
      <c r="A901" s="6"/>
      <c r="B901" s="94"/>
      <c r="C901" s="95"/>
      <c r="D901" s="95"/>
      <c r="E901" s="96"/>
      <c r="F901" s="97"/>
      <c r="G901" s="6"/>
      <c r="H901" s="97"/>
      <c r="I901" s="9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31.5" customHeight="1">
      <c r="A902" s="6"/>
      <c r="B902" s="94"/>
      <c r="C902" s="95"/>
      <c r="D902" s="95"/>
      <c r="E902" s="96"/>
      <c r="F902" s="97"/>
      <c r="G902" s="6"/>
      <c r="H902" s="97"/>
      <c r="I902" s="9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31.5" customHeight="1">
      <c r="A903" s="6"/>
      <c r="B903" s="94"/>
      <c r="C903" s="95"/>
      <c r="D903" s="95"/>
      <c r="E903" s="96"/>
      <c r="F903" s="97"/>
      <c r="G903" s="6"/>
      <c r="H903" s="97"/>
      <c r="I903" s="9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31.5" customHeight="1">
      <c r="A904" s="6"/>
      <c r="B904" s="94"/>
      <c r="C904" s="95"/>
      <c r="D904" s="95"/>
      <c r="E904" s="96"/>
      <c r="F904" s="97"/>
      <c r="G904" s="6"/>
      <c r="H904" s="97"/>
      <c r="I904" s="9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31.5" customHeight="1">
      <c r="A905" s="6"/>
      <c r="B905" s="94"/>
      <c r="C905" s="95"/>
      <c r="D905" s="95"/>
      <c r="E905" s="96"/>
      <c r="F905" s="97"/>
      <c r="G905" s="6"/>
      <c r="H905" s="97"/>
      <c r="I905" s="9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31.5" customHeight="1">
      <c r="A906" s="6"/>
      <c r="B906" s="94"/>
      <c r="C906" s="95"/>
      <c r="D906" s="95"/>
      <c r="E906" s="96"/>
      <c r="F906" s="97"/>
      <c r="G906" s="6"/>
      <c r="H906" s="97"/>
      <c r="I906" s="9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31.5" customHeight="1">
      <c r="A907" s="6"/>
      <c r="B907" s="94"/>
      <c r="C907" s="95"/>
      <c r="D907" s="95"/>
      <c r="E907" s="96"/>
      <c r="F907" s="97"/>
      <c r="G907" s="6"/>
      <c r="H907" s="97"/>
      <c r="I907" s="9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31.5" customHeight="1">
      <c r="A908" s="6"/>
      <c r="B908" s="94"/>
      <c r="C908" s="95"/>
      <c r="D908" s="95"/>
      <c r="E908" s="96"/>
      <c r="F908" s="97"/>
      <c r="G908" s="6"/>
      <c r="H908" s="97"/>
      <c r="I908" s="9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31.5" customHeight="1">
      <c r="A909" s="6"/>
      <c r="B909" s="94"/>
      <c r="C909" s="95"/>
      <c r="D909" s="95"/>
      <c r="E909" s="96"/>
      <c r="F909" s="97"/>
      <c r="G909" s="6"/>
      <c r="H909" s="97"/>
      <c r="I909" s="9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31.5" customHeight="1">
      <c r="A910" s="6"/>
      <c r="B910" s="94"/>
      <c r="C910" s="95"/>
      <c r="D910" s="95"/>
      <c r="E910" s="96"/>
      <c r="F910" s="97"/>
      <c r="G910" s="6"/>
      <c r="H910" s="97"/>
      <c r="I910" s="9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31.5" customHeight="1">
      <c r="A911" s="6"/>
      <c r="B911" s="94"/>
      <c r="C911" s="95"/>
      <c r="D911" s="95"/>
      <c r="E911" s="96"/>
      <c r="F911" s="97"/>
      <c r="G911" s="6"/>
      <c r="H911" s="97"/>
      <c r="I911" s="9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31.5" customHeight="1">
      <c r="A912" s="6"/>
      <c r="B912" s="94"/>
      <c r="C912" s="95"/>
      <c r="D912" s="95"/>
      <c r="E912" s="96"/>
      <c r="F912" s="97"/>
      <c r="G912" s="6"/>
      <c r="H912" s="97"/>
      <c r="I912" s="9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31.5" customHeight="1">
      <c r="A913" s="6"/>
      <c r="B913" s="94"/>
      <c r="C913" s="95"/>
      <c r="D913" s="95"/>
      <c r="E913" s="96"/>
      <c r="F913" s="97"/>
      <c r="G913" s="6"/>
      <c r="H913" s="97"/>
      <c r="I913" s="9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31.5" customHeight="1">
      <c r="A914" s="6"/>
      <c r="B914" s="94"/>
      <c r="C914" s="95"/>
      <c r="D914" s="95"/>
      <c r="E914" s="96"/>
      <c r="F914" s="97"/>
      <c r="G914" s="6"/>
      <c r="H914" s="97"/>
      <c r="I914" s="9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31.5" customHeight="1">
      <c r="A915" s="6"/>
      <c r="B915" s="94"/>
      <c r="C915" s="95"/>
      <c r="D915" s="95"/>
      <c r="E915" s="96"/>
      <c r="F915" s="97"/>
      <c r="G915" s="6"/>
      <c r="H915" s="97"/>
      <c r="I915" s="9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31.5" customHeight="1">
      <c r="A916" s="6"/>
      <c r="B916" s="94"/>
      <c r="C916" s="95"/>
      <c r="D916" s="95"/>
      <c r="E916" s="96"/>
      <c r="F916" s="97"/>
      <c r="G916" s="6"/>
      <c r="H916" s="97"/>
      <c r="I916" s="9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31.5" customHeight="1">
      <c r="A917" s="6"/>
      <c r="B917" s="94"/>
      <c r="C917" s="95"/>
      <c r="D917" s="95"/>
      <c r="E917" s="96"/>
      <c r="F917" s="97"/>
      <c r="G917" s="6"/>
      <c r="H917" s="97"/>
      <c r="I917" s="9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31.5" customHeight="1">
      <c r="A918" s="6"/>
      <c r="B918" s="94"/>
      <c r="C918" s="95"/>
      <c r="D918" s="95"/>
      <c r="E918" s="96"/>
      <c r="F918" s="97"/>
      <c r="G918" s="6"/>
      <c r="H918" s="97"/>
      <c r="I918" s="9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31.5" customHeight="1">
      <c r="A919" s="6"/>
      <c r="B919" s="94"/>
      <c r="C919" s="95"/>
      <c r="D919" s="95"/>
      <c r="E919" s="96"/>
      <c r="F919" s="97"/>
      <c r="G919" s="6"/>
      <c r="H919" s="97"/>
      <c r="I919" s="9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31.5" customHeight="1">
      <c r="A920" s="6"/>
      <c r="B920" s="94"/>
      <c r="C920" s="95"/>
      <c r="D920" s="95"/>
      <c r="E920" s="96"/>
      <c r="F920" s="97"/>
      <c r="G920" s="6"/>
      <c r="H920" s="97"/>
      <c r="I920" s="9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31.5" customHeight="1">
      <c r="A921" s="6"/>
      <c r="B921" s="94"/>
      <c r="C921" s="95"/>
      <c r="D921" s="95"/>
      <c r="E921" s="96"/>
      <c r="F921" s="97"/>
      <c r="G921" s="6"/>
      <c r="H921" s="97"/>
      <c r="I921" s="9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31.5" customHeight="1">
      <c r="A922" s="6"/>
      <c r="B922" s="94"/>
      <c r="C922" s="95"/>
      <c r="D922" s="95"/>
      <c r="E922" s="96"/>
      <c r="F922" s="97"/>
      <c r="G922" s="6"/>
      <c r="H922" s="97"/>
      <c r="I922" s="9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31.5" customHeight="1">
      <c r="A923" s="6"/>
      <c r="B923" s="94"/>
      <c r="C923" s="95"/>
      <c r="D923" s="95"/>
      <c r="E923" s="96"/>
      <c r="F923" s="97"/>
      <c r="G923" s="6"/>
      <c r="H923" s="97"/>
      <c r="I923" s="9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31.5" customHeight="1">
      <c r="A924" s="6"/>
      <c r="B924" s="94"/>
      <c r="C924" s="95"/>
      <c r="D924" s="95"/>
      <c r="E924" s="96"/>
      <c r="F924" s="97"/>
      <c r="G924" s="6"/>
      <c r="H924" s="97"/>
      <c r="I924" s="9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31.5" customHeight="1">
      <c r="A925" s="6"/>
      <c r="B925" s="94"/>
      <c r="C925" s="95"/>
      <c r="D925" s="95"/>
      <c r="E925" s="96"/>
      <c r="F925" s="97"/>
      <c r="G925" s="6"/>
      <c r="H925" s="97"/>
      <c r="I925" s="9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31.5" customHeight="1">
      <c r="A926" s="6"/>
      <c r="B926" s="94"/>
      <c r="C926" s="95"/>
      <c r="D926" s="95"/>
      <c r="E926" s="96"/>
      <c r="F926" s="97"/>
      <c r="G926" s="6"/>
      <c r="H926" s="97"/>
      <c r="I926" s="9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31.5" customHeight="1">
      <c r="A927" s="6"/>
      <c r="B927" s="94"/>
      <c r="C927" s="95"/>
      <c r="D927" s="95"/>
      <c r="E927" s="96"/>
      <c r="F927" s="97"/>
      <c r="G927" s="6"/>
      <c r="H927" s="97"/>
      <c r="I927" s="9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31.5" customHeight="1">
      <c r="A928" s="6"/>
      <c r="B928" s="94"/>
      <c r="C928" s="95"/>
      <c r="D928" s="95"/>
      <c r="E928" s="96"/>
      <c r="F928" s="97"/>
      <c r="G928" s="6"/>
      <c r="H928" s="97"/>
      <c r="I928" s="9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31.5" customHeight="1">
      <c r="A929" s="6"/>
      <c r="B929" s="94"/>
      <c r="C929" s="95"/>
      <c r="D929" s="95"/>
      <c r="E929" s="96"/>
      <c r="F929" s="97"/>
      <c r="G929" s="6"/>
      <c r="H929" s="97"/>
      <c r="I929" s="9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31.5" customHeight="1">
      <c r="A930" s="6"/>
      <c r="B930" s="94"/>
      <c r="C930" s="95"/>
      <c r="D930" s="95"/>
      <c r="E930" s="96"/>
      <c r="F930" s="97"/>
      <c r="G930" s="6"/>
      <c r="H930" s="97"/>
      <c r="I930" s="9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31.5" customHeight="1">
      <c r="A931" s="6"/>
      <c r="B931" s="94"/>
      <c r="C931" s="95"/>
      <c r="D931" s="95"/>
      <c r="E931" s="96"/>
      <c r="F931" s="97"/>
      <c r="G931" s="6"/>
      <c r="H931" s="97"/>
      <c r="I931" s="9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31.5" customHeight="1">
      <c r="A932" s="6"/>
      <c r="B932" s="94"/>
      <c r="C932" s="95"/>
      <c r="D932" s="95"/>
      <c r="E932" s="96"/>
      <c r="F932" s="97"/>
      <c r="G932" s="6"/>
      <c r="H932" s="97"/>
      <c r="I932" s="9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31.5" customHeight="1">
      <c r="A933" s="6"/>
      <c r="B933" s="94"/>
      <c r="C933" s="95"/>
      <c r="D933" s="95"/>
      <c r="E933" s="96"/>
      <c r="F933" s="97"/>
      <c r="G933" s="6"/>
      <c r="H933" s="97"/>
      <c r="I933" s="9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31.5" customHeight="1">
      <c r="A934" s="6"/>
      <c r="B934" s="94"/>
      <c r="C934" s="95"/>
      <c r="D934" s="95"/>
      <c r="E934" s="96"/>
      <c r="F934" s="97"/>
      <c r="G934" s="6"/>
      <c r="H934" s="97"/>
      <c r="I934" s="9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31.5" customHeight="1">
      <c r="A935" s="6"/>
      <c r="B935" s="94"/>
      <c r="C935" s="95"/>
      <c r="D935" s="95"/>
      <c r="E935" s="96"/>
      <c r="F935" s="97"/>
      <c r="G935" s="6"/>
      <c r="H935" s="97"/>
      <c r="I935" s="9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31.5" customHeight="1">
      <c r="A936" s="6"/>
      <c r="B936" s="94"/>
      <c r="C936" s="95"/>
      <c r="D936" s="95"/>
      <c r="E936" s="96"/>
      <c r="F936" s="97"/>
      <c r="G936" s="6"/>
      <c r="H936" s="97"/>
      <c r="I936" s="9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31.5" customHeight="1">
      <c r="A937" s="6"/>
      <c r="B937" s="94"/>
      <c r="C937" s="95"/>
      <c r="D937" s="95"/>
      <c r="E937" s="96"/>
      <c r="F937" s="97"/>
      <c r="G937" s="6"/>
      <c r="H937" s="97"/>
      <c r="I937" s="9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31.5" customHeight="1">
      <c r="A938" s="6"/>
      <c r="B938" s="94"/>
      <c r="C938" s="95"/>
      <c r="D938" s="95"/>
      <c r="E938" s="96"/>
      <c r="F938" s="97"/>
      <c r="G938" s="6"/>
      <c r="H938" s="97"/>
      <c r="I938" s="9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31.5" customHeight="1">
      <c r="A939" s="6"/>
      <c r="B939" s="94"/>
      <c r="C939" s="95"/>
      <c r="D939" s="95"/>
      <c r="E939" s="96"/>
      <c r="F939" s="97"/>
      <c r="G939" s="6"/>
      <c r="H939" s="97"/>
      <c r="I939" s="9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31.5" customHeight="1">
      <c r="A940" s="6"/>
      <c r="B940" s="94"/>
      <c r="C940" s="95"/>
      <c r="D940" s="95"/>
      <c r="E940" s="96"/>
      <c r="F940" s="97"/>
      <c r="G940" s="6"/>
      <c r="H940" s="97"/>
      <c r="I940" s="9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31.5" customHeight="1">
      <c r="A941" s="6"/>
      <c r="B941" s="94"/>
      <c r="C941" s="95"/>
      <c r="D941" s="95"/>
      <c r="E941" s="96"/>
      <c r="F941" s="97"/>
      <c r="G941" s="6"/>
      <c r="H941" s="97"/>
      <c r="I941" s="9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31.5" customHeight="1">
      <c r="A942" s="6"/>
      <c r="B942" s="94"/>
      <c r="C942" s="95"/>
      <c r="D942" s="95"/>
      <c r="E942" s="96"/>
      <c r="F942" s="97"/>
      <c r="G942" s="6"/>
      <c r="H942" s="97"/>
      <c r="I942" s="9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31.5" customHeight="1">
      <c r="A943" s="6"/>
      <c r="B943" s="94"/>
      <c r="C943" s="95"/>
      <c r="D943" s="95"/>
      <c r="E943" s="96"/>
      <c r="F943" s="97"/>
      <c r="G943" s="6"/>
      <c r="H943" s="97"/>
      <c r="I943" s="9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31.5" customHeight="1">
      <c r="A944" s="6"/>
      <c r="B944" s="94"/>
      <c r="C944" s="95"/>
      <c r="D944" s="95"/>
      <c r="E944" s="96"/>
      <c r="F944" s="97"/>
      <c r="G944" s="6"/>
      <c r="H944" s="97"/>
      <c r="I944" s="9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31.5" customHeight="1">
      <c r="A945" s="6"/>
      <c r="B945" s="94"/>
      <c r="C945" s="95"/>
      <c r="D945" s="95"/>
      <c r="E945" s="96"/>
      <c r="F945" s="97"/>
      <c r="G945" s="6"/>
      <c r="H945" s="97"/>
      <c r="I945" s="9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31.5" customHeight="1">
      <c r="A946" s="6"/>
      <c r="B946" s="94"/>
      <c r="C946" s="95"/>
      <c r="D946" s="95"/>
      <c r="E946" s="96"/>
      <c r="F946" s="97"/>
      <c r="G946" s="6"/>
      <c r="H946" s="97"/>
      <c r="I946" s="9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31.5" customHeight="1">
      <c r="A947" s="6"/>
      <c r="B947" s="94"/>
      <c r="C947" s="95"/>
      <c r="D947" s="95"/>
      <c r="E947" s="96"/>
      <c r="F947" s="97"/>
      <c r="G947" s="6"/>
      <c r="H947" s="97"/>
      <c r="I947" s="9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31.5" customHeight="1">
      <c r="A948" s="6"/>
      <c r="B948" s="94"/>
      <c r="C948" s="95"/>
      <c r="D948" s="95"/>
      <c r="E948" s="96"/>
      <c r="F948" s="97"/>
      <c r="G948" s="6"/>
      <c r="H948" s="97"/>
      <c r="I948" s="9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31.5" customHeight="1">
      <c r="A949" s="6"/>
      <c r="B949" s="94"/>
      <c r="C949" s="95"/>
      <c r="D949" s="95"/>
      <c r="E949" s="96"/>
      <c r="F949" s="97"/>
      <c r="G949" s="6"/>
      <c r="H949" s="97"/>
      <c r="I949" s="9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31.5" customHeight="1">
      <c r="A950" s="6"/>
      <c r="B950" s="94"/>
      <c r="C950" s="95"/>
      <c r="D950" s="95"/>
      <c r="E950" s="96"/>
      <c r="F950" s="97"/>
      <c r="G950" s="6"/>
      <c r="H950" s="97"/>
      <c r="I950" s="9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31.5" customHeight="1">
      <c r="A951" s="6"/>
      <c r="B951" s="94"/>
      <c r="C951" s="95"/>
      <c r="D951" s="95"/>
      <c r="E951" s="96"/>
      <c r="F951" s="97"/>
      <c r="G951" s="6"/>
      <c r="H951" s="97"/>
      <c r="I951" s="9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31.5" customHeight="1">
      <c r="A952" s="6"/>
      <c r="B952" s="94"/>
      <c r="C952" s="95"/>
      <c r="D952" s="95"/>
      <c r="E952" s="96"/>
      <c r="F952" s="97"/>
      <c r="G952" s="6"/>
      <c r="H952" s="97"/>
      <c r="I952" s="9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31.5" customHeight="1">
      <c r="A953" s="6"/>
      <c r="B953" s="94"/>
      <c r="C953" s="95"/>
      <c r="D953" s="95"/>
      <c r="E953" s="96"/>
      <c r="F953" s="97"/>
      <c r="G953" s="6"/>
      <c r="H953" s="97"/>
      <c r="I953" s="9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31.5" customHeight="1">
      <c r="A954" s="6"/>
      <c r="B954" s="94"/>
      <c r="C954" s="95"/>
      <c r="D954" s="95"/>
      <c r="E954" s="96"/>
      <c r="F954" s="97"/>
      <c r="G954" s="6"/>
      <c r="H954" s="97"/>
      <c r="I954" s="9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31.5" customHeight="1">
      <c r="A955" s="6"/>
      <c r="B955" s="94"/>
      <c r="C955" s="95"/>
      <c r="D955" s="95"/>
      <c r="E955" s="96"/>
      <c r="F955" s="97"/>
      <c r="G955" s="6"/>
      <c r="H955" s="97"/>
      <c r="I955" s="9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31.5" customHeight="1">
      <c r="A956" s="6"/>
      <c r="B956" s="94"/>
      <c r="C956" s="95"/>
      <c r="D956" s="95"/>
      <c r="E956" s="96"/>
      <c r="F956" s="97"/>
      <c r="G956" s="6"/>
      <c r="H956" s="97"/>
      <c r="I956" s="9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31.5" customHeight="1">
      <c r="A957" s="6"/>
      <c r="B957" s="94"/>
      <c r="C957" s="95"/>
      <c r="D957" s="95"/>
      <c r="E957" s="96"/>
      <c r="F957" s="97"/>
      <c r="G957" s="6"/>
      <c r="H957" s="97"/>
      <c r="I957" s="9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31.5" customHeight="1">
      <c r="A958" s="6"/>
      <c r="B958" s="94"/>
      <c r="C958" s="95"/>
      <c r="D958" s="95"/>
      <c r="E958" s="96"/>
      <c r="F958" s="97"/>
      <c r="G958" s="6"/>
      <c r="H958" s="97"/>
      <c r="I958" s="9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31.5" customHeight="1">
      <c r="A959" s="6"/>
      <c r="B959" s="94"/>
      <c r="C959" s="95"/>
      <c r="D959" s="95"/>
      <c r="E959" s="96"/>
      <c r="F959" s="97"/>
      <c r="G959" s="6"/>
      <c r="H959" s="97"/>
      <c r="I959" s="9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31.5" customHeight="1">
      <c r="A960" s="6"/>
      <c r="B960" s="94"/>
      <c r="C960" s="95"/>
      <c r="D960" s="95"/>
      <c r="E960" s="96"/>
      <c r="F960" s="97"/>
      <c r="G960" s="6"/>
      <c r="H960" s="97"/>
      <c r="I960" s="9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31.5" customHeight="1">
      <c r="A961" s="6"/>
      <c r="B961" s="94"/>
      <c r="C961" s="95"/>
      <c r="D961" s="95"/>
      <c r="E961" s="96"/>
      <c r="F961" s="97"/>
      <c r="G961" s="6"/>
      <c r="H961" s="97"/>
      <c r="I961" s="9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31.5" customHeight="1">
      <c r="A962" s="6"/>
      <c r="B962" s="94"/>
      <c r="C962" s="95"/>
      <c r="D962" s="95"/>
      <c r="E962" s="96"/>
      <c r="F962" s="97"/>
      <c r="G962" s="6"/>
      <c r="H962" s="97"/>
      <c r="I962" s="9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31.5" customHeight="1">
      <c r="A963" s="6"/>
      <c r="B963" s="94"/>
      <c r="C963" s="95"/>
      <c r="D963" s="95"/>
      <c r="E963" s="96"/>
      <c r="F963" s="97"/>
      <c r="G963" s="6"/>
      <c r="H963" s="97"/>
      <c r="I963" s="9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31.5" customHeight="1">
      <c r="A964" s="6"/>
      <c r="B964" s="94"/>
      <c r="C964" s="95"/>
      <c r="D964" s="95"/>
      <c r="E964" s="96"/>
      <c r="F964" s="97"/>
      <c r="G964" s="6"/>
      <c r="H964" s="97"/>
      <c r="I964" s="9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31.5" customHeight="1">
      <c r="A965" s="6"/>
      <c r="B965" s="94"/>
      <c r="C965" s="95"/>
      <c r="D965" s="95"/>
      <c r="E965" s="96"/>
      <c r="F965" s="97"/>
      <c r="G965" s="6"/>
      <c r="H965" s="97"/>
      <c r="I965" s="9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31.5" customHeight="1">
      <c r="A966" s="6"/>
      <c r="B966" s="94"/>
      <c r="C966" s="95"/>
      <c r="D966" s="95"/>
      <c r="E966" s="96"/>
      <c r="F966" s="97"/>
      <c r="G966" s="6"/>
      <c r="H966" s="97"/>
      <c r="I966" s="9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31.5" customHeight="1">
      <c r="A967" s="6"/>
      <c r="B967" s="94"/>
      <c r="C967" s="95"/>
      <c r="D967" s="95"/>
      <c r="E967" s="96"/>
      <c r="F967" s="97"/>
      <c r="G967" s="6"/>
      <c r="H967" s="97"/>
      <c r="I967" s="9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31.5" customHeight="1">
      <c r="A968" s="6"/>
      <c r="B968" s="94"/>
      <c r="C968" s="95"/>
      <c r="D968" s="95"/>
      <c r="E968" s="96"/>
      <c r="F968" s="97"/>
      <c r="G968" s="6"/>
      <c r="H968" s="97"/>
      <c r="I968" s="9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31.5" customHeight="1">
      <c r="A969" s="6"/>
      <c r="B969" s="94"/>
      <c r="C969" s="95"/>
      <c r="D969" s="95"/>
      <c r="E969" s="96"/>
      <c r="F969" s="97"/>
      <c r="G969" s="6"/>
      <c r="H969" s="97"/>
      <c r="I969" s="9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31.5" customHeight="1">
      <c r="A970" s="6"/>
      <c r="B970" s="94"/>
      <c r="C970" s="95"/>
      <c r="D970" s="95"/>
      <c r="E970" s="96"/>
      <c r="F970" s="97"/>
      <c r="G970" s="6"/>
      <c r="H970" s="97"/>
      <c r="I970" s="9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31.5" customHeight="1">
      <c r="A971" s="6"/>
      <c r="B971" s="94"/>
      <c r="C971" s="95"/>
      <c r="D971" s="95"/>
      <c r="E971" s="96"/>
      <c r="F971" s="97"/>
      <c r="G971" s="6"/>
      <c r="H971" s="97"/>
      <c r="I971" s="9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31.5" customHeight="1">
      <c r="A972" s="6"/>
      <c r="B972" s="94"/>
      <c r="C972" s="95"/>
      <c r="D972" s="95"/>
      <c r="E972" s="96"/>
      <c r="F972" s="97"/>
      <c r="G972" s="6"/>
      <c r="H972" s="97"/>
      <c r="I972" s="9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31.5" customHeight="1">
      <c r="A973" s="6"/>
      <c r="B973" s="94"/>
      <c r="C973" s="95"/>
      <c r="D973" s="95"/>
      <c r="E973" s="96"/>
      <c r="F973" s="97"/>
      <c r="G973" s="6"/>
      <c r="H973" s="97"/>
      <c r="I973" s="9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31.5" customHeight="1">
      <c r="A974" s="6"/>
      <c r="B974" s="94"/>
      <c r="C974" s="95"/>
      <c r="D974" s="95"/>
      <c r="E974" s="96"/>
      <c r="F974" s="97"/>
      <c r="G974" s="6"/>
      <c r="H974" s="97"/>
      <c r="I974" s="9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31.5" customHeight="1">
      <c r="A975" s="6"/>
      <c r="B975" s="94"/>
      <c r="C975" s="95"/>
      <c r="D975" s="95"/>
      <c r="E975" s="96"/>
      <c r="F975" s="97"/>
      <c r="G975" s="6"/>
      <c r="H975" s="97"/>
      <c r="I975" s="9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31.5" customHeight="1">
      <c r="A976" s="6"/>
      <c r="B976" s="94"/>
      <c r="C976" s="95"/>
      <c r="D976" s="95"/>
      <c r="E976" s="96"/>
      <c r="F976" s="97"/>
      <c r="G976" s="6"/>
      <c r="H976" s="97"/>
      <c r="I976" s="9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31.5" customHeight="1">
      <c r="A977" s="6"/>
      <c r="B977" s="94"/>
      <c r="C977" s="95"/>
      <c r="D977" s="95"/>
      <c r="E977" s="96"/>
      <c r="F977" s="97"/>
      <c r="G977" s="6"/>
      <c r="H977" s="97"/>
      <c r="I977" s="9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31.5" customHeight="1">
      <c r="A978" s="6"/>
      <c r="B978" s="94"/>
      <c r="C978" s="95"/>
      <c r="D978" s="95"/>
      <c r="E978" s="96"/>
      <c r="F978" s="97"/>
      <c r="G978" s="6"/>
      <c r="H978" s="97"/>
      <c r="I978" s="9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31.5" customHeight="1">
      <c r="A979" s="6"/>
      <c r="B979" s="94"/>
      <c r="C979" s="95"/>
      <c r="D979" s="95"/>
      <c r="E979" s="96"/>
      <c r="F979" s="97"/>
      <c r="G979" s="6"/>
      <c r="H979" s="97"/>
      <c r="I979" s="9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31.5" customHeight="1">
      <c r="A980" s="6"/>
      <c r="B980" s="94"/>
      <c r="C980" s="95"/>
      <c r="D980" s="95"/>
      <c r="E980" s="96"/>
      <c r="F980" s="97"/>
      <c r="G980" s="6"/>
      <c r="H980" s="97"/>
      <c r="I980" s="9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31.5" customHeight="1">
      <c r="A981" s="6"/>
      <c r="B981" s="94"/>
      <c r="C981" s="95"/>
      <c r="D981" s="95"/>
      <c r="E981" s="96"/>
      <c r="F981" s="97"/>
      <c r="G981" s="6"/>
      <c r="H981" s="97"/>
      <c r="I981" s="9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31.5" customHeight="1">
      <c r="A982" s="6"/>
      <c r="B982" s="94"/>
      <c r="C982" s="95"/>
      <c r="D982" s="95"/>
      <c r="E982" s="96"/>
      <c r="F982" s="97"/>
      <c r="G982" s="6"/>
      <c r="H982" s="97"/>
      <c r="I982" s="9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31.5" customHeight="1">
      <c r="A983" s="6"/>
      <c r="B983" s="94"/>
      <c r="C983" s="95"/>
      <c r="D983" s="95"/>
      <c r="E983" s="96"/>
      <c r="F983" s="97"/>
      <c r="G983" s="6"/>
      <c r="H983" s="97"/>
      <c r="I983" s="9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31.5" customHeight="1">
      <c r="A984" s="6"/>
      <c r="B984" s="94"/>
      <c r="C984" s="95"/>
      <c r="D984" s="95"/>
      <c r="E984" s="96"/>
      <c r="F984" s="97"/>
      <c r="G984" s="6"/>
      <c r="H984" s="97"/>
      <c r="I984" s="9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31.5" customHeight="1">
      <c r="A985" s="6"/>
      <c r="B985" s="94"/>
      <c r="C985" s="95"/>
      <c r="D985" s="95"/>
      <c r="E985" s="96"/>
      <c r="F985" s="97"/>
      <c r="G985" s="6"/>
      <c r="H985" s="97"/>
      <c r="I985" s="9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31.5" customHeight="1">
      <c r="A986" s="6"/>
      <c r="B986" s="94"/>
      <c r="C986" s="95"/>
      <c r="D986" s="95"/>
      <c r="E986" s="96"/>
      <c r="F986" s="97"/>
      <c r="G986" s="6"/>
      <c r="H986" s="97"/>
      <c r="I986" s="9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31.5" customHeight="1">
      <c r="A987" s="6"/>
      <c r="B987" s="94"/>
      <c r="C987" s="95"/>
      <c r="D987" s="95"/>
      <c r="E987" s="96"/>
      <c r="F987" s="97"/>
      <c r="G987" s="6"/>
      <c r="H987" s="97"/>
      <c r="I987" s="9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31.5" customHeight="1">
      <c r="A988" s="6"/>
      <c r="B988" s="94"/>
      <c r="C988" s="95"/>
      <c r="D988" s="95"/>
      <c r="E988" s="96"/>
      <c r="F988" s="97"/>
      <c r="G988" s="6"/>
      <c r="H988" s="97"/>
      <c r="I988" s="9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31.5" customHeight="1">
      <c r="A989" s="6"/>
      <c r="B989" s="94"/>
      <c r="C989" s="95"/>
      <c r="D989" s="95"/>
      <c r="E989" s="96"/>
      <c r="F989" s="97"/>
      <c r="G989" s="6"/>
      <c r="H989" s="97"/>
      <c r="I989" s="9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31.5" customHeight="1">
      <c r="A990" s="6"/>
      <c r="B990" s="94"/>
      <c r="C990" s="95"/>
      <c r="D990" s="95"/>
      <c r="E990" s="96"/>
      <c r="F990" s="97"/>
      <c r="G990" s="6"/>
      <c r="H990" s="97"/>
      <c r="I990" s="9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31.5" customHeight="1">
      <c r="A991" s="6"/>
      <c r="B991" s="94"/>
      <c r="C991" s="95"/>
      <c r="D991" s="95"/>
      <c r="E991" s="96"/>
      <c r="F991" s="97"/>
      <c r="G991" s="6"/>
      <c r="H991" s="97"/>
      <c r="I991" s="9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31.5" customHeight="1">
      <c r="A992" s="6"/>
      <c r="B992" s="94"/>
      <c r="C992" s="95"/>
      <c r="D992" s="95"/>
      <c r="E992" s="96"/>
      <c r="F992" s="97"/>
      <c r="G992" s="6"/>
      <c r="H992" s="97"/>
      <c r="I992" s="9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31.5" customHeight="1">
      <c r="A993" s="6"/>
      <c r="B993" s="94"/>
      <c r="C993" s="95"/>
      <c r="D993" s="95"/>
      <c r="E993" s="96"/>
      <c r="F993" s="97"/>
      <c r="G993" s="6"/>
      <c r="H993" s="97"/>
      <c r="I993" s="9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31.5" customHeight="1">
      <c r="A994" s="6"/>
      <c r="B994" s="94"/>
      <c r="C994" s="95"/>
      <c r="D994" s="95"/>
      <c r="E994" s="96"/>
      <c r="F994" s="97"/>
      <c r="G994" s="6"/>
      <c r="H994" s="97"/>
      <c r="I994" s="9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31.5" customHeight="1">
      <c r="A995" s="6"/>
      <c r="B995" s="94"/>
      <c r="C995" s="95"/>
      <c r="D995" s="95"/>
      <c r="E995" s="96"/>
      <c r="F995" s="97"/>
      <c r="G995" s="6"/>
      <c r="H995" s="97"/>
      <c r="I995" s="9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31.5" customHeight="1">
      <c r="A996" s="6"/>
      <c r="B996" s="94"/>
      <c r="C996" s="95"/>
      <c r="D996" s="95"/>
      <c r="E996" s="96"/>
      <c r="F996" s="97"/>
      <c r="G996" s="6"/>
      <c r="H996" s="97"/>
      <c r="I996" s="9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31.5" customHeight="1">
      <c r="A997" s="6"/>
      <c r="B997" s="94"/>
      <c r="C997" s="95"/>
      <c r="D997" s="95"/>
      <c r="E997" s="96"/>
      <c r="F997" s="97"/>
      <c r="G997" s="6"/>
      <c r="H997" s="97"/>
      <c r="I997" s="9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31.5" customHeight="1">
      <c r="A998" s="6"/>
      <c r="B998" s="94"/>
      <c r="C998" s="95"/>
      <c r="D998" s="95"/>
      <c r="E998" s="96"/>
      <c r="F998" s="97"/>
      <c r="G998" s="6"/>
      <c r="H998" s="97"/>
      <c r="I998" s="9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31.5" customHeight="1">
      <c r="A999" s="6"/>
      <c r="B999" s="94"/>
      <c r="C999" s="95"/>
      <c r="D999" s="95"/>
      <c r="E999" s="96"/>
      <c r="F999" s="97"/>
      <c r="G999" s="6"/>
      <c r="H999" s="97"/>
      <c r="I999" s="9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31.5" customHeight="1">
      <c r="A1000" s="6"/>
      <c r="B1000" s="94"/>
      <c r="C1000" s="95"/>
      <c r="D1000" s="95"/>
      <c r="E1000" s="96"/>
      <c r="F1000" s="97"/>
      <c r="G1000" s="6"/>
      <c r="H1000" s="97"/>
      <c r="I1000" s="9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2">
    <mergeCell ref="B6:B256"/>
    <mergeCell ref="B259:B328"/>
  </mergeCells>
  <hyperlinks>
    <hyperlink r:id="rId1" ref="G6"/>
    <hyperlink r:id="rId2" ref="I6"/>
    <hyperlink r:id="rId3" ref="K6"/>
    <hyperlink r:id="rId4" ref="D7"/>
    <hyperlink r:id="rId5" ref="G7"/>
    <hyperlink r:id="rId6" ref="I7"/>
    <hyperlink r:id="rId7" ref="K7"/>
    <hyperlink r:id="rId8" ref="D8"/>
    <hyperlink r:id="rId9" ref="G8"/>
    <hyperlink r:id="rId10" ref="K8"/>
    <hyperlink r:id="rId11" ref="D9"/>
    <hyperlink r:id="rId12" ref="G9"/>
    <hyperlink r:id="rId13" ref="I9"/>
    <hyperlink r:id="rId14" ref="K9"/>
    <hyperlink r:id="rId15" ref="D10"/>
    <hyperlink r:id="rId16" ref="G10"/>
    <hyperlink r:id="rId17" ref="K10"/>
    <hyperlink r:id="rId18" ref="D11"/>
    <hyperlink r:id="rId19" ref="G11"/>
    <hyperlink r:id="rId20" ref="K11"/>
    <hyperlink r:id="rId21" ref="D12"/>
    <hyperlink r:id="rId22" ref="G12"/>
    <hyperlink r:id="rId23" ref="D13"/>
    <hyperlink r:id="rId24" ref="G13"/>
    <hyperlink r:id="rId25" ref="K13"/>
    <hyperlink r:id="rId26" ref="D14"/>
    <hyperlink r:id="rId27" ref="G14"/>
    <hyperlink r:id="rId28" ref="I14"/>
    <hyperlink r:id="rId29" ref="K14"/>
    <hyperlink r:id="rId30" ref="D15"/>
    <hyperlink r:id="rId31" ref="G15"/>
    <hyperlink r:id="rId32" ref="I15"/>
    <hyperlink r:id="rId33" ref="K15"/>
    <hyperlink r:id="rId34" ref="D16"/>
    <hyperlink r:id="rId35" ref="I16"/>
    <hyperlink r:id="rId36" ref="K16"/>
    <hyperlink r:id="rId37" ref="D17"/>
    <hyperlink r:id="rId38" ref="G17"/>
    <hyperlink r:id="rId39" ref="K17"/>
    <hyperlink r:id="rId40" ref="D18"/>
    <hyperlink r:id="rId41" ref="G18"/>
    <hyperlink r:id="rId42" ref="I18"/>
    <hyperlink r:id="rId43" ref="K18"/>
    <hyperlink r:id="rId44" ref="D19"/>
    <hyperlink r:id="rId45" ref="G19"/>
    <hyperlink r:id="rId46" ref="K19"/>
    <hyperlink r:id="rId47" ref="D20"/>
    <hyperlink r:id="rId48" ref="G20"/>
    <hyperlink r:id="rId49" ref="I20"/>
    <hyperlink r:id="rId50" ref="K20"/>
    <hyperlink r:id="rId51" ref="D21"/>
    <hyperlink r:id="rId52" ref="G21"/>
    <hyperlink r:id="rId53" ref="I21"/>
    <hyperlink r:id="rId54" ref="K21"/>
    <hyperlink r:id="rId55" ref="D22"/>
    <hyperlink r:id="rId56" ref="G22"/>
    <hyperlink r:id="rId57" ref="I22"/>
    <hyperlink r:id="rId58" ref="J22"/>
    <hyperlink r:id="rId59" ref="K22"/>
    <hyperlink r:id="rId60" ref="D23"/>
    <hyperlink r:id="rId61" ref="G23"/>
    <hyperlink r:id="rId62" ref="K23"/>
    <hyperlink r:id="rId63" ref="D24"/>
    <hyperlink r:id="rId64" ref="G24"/>
    <hyperlink r:id="rId65" ref="K24"/>
    <hyperlink r:id="rId66" ref="D25"/>
    <hyperlink r:id="rId67" ref="G25"/>
    <hyperlink r:id="rId68" ref="K25"/>
    <hyperlink r:id="rId69" ref="D26"/>
    <hyperlink r:id="rId70" ref="G26"/>
    <hyperlink r:id="rId71" ref="I26"/>
    <hyperlink r:id="rId72" ref="K26"/>
    <hyperlink r:id="rId73" ref="D27"/>
    <hyperlink r:id="rId74" ref="G27"/>
    <hyperlink r:id="rId75" ref="I27"/>
    <hyperlink r:id="rId76" ref="K27"/>
    <hyperlink r:id="rId77" ref="D28"/>
    <hyperlink r:id="rId78" ref="G28"/>
    <hyperlink r:id="rId79" ref="K28"/>
    <hyperlink r:id="rId80" ref="D29"/>
    <hyperlink r:id="rId81" ref="G29"/>
    <hyperlink r:id="rId82" ref="I29"/>
    <hyperlink r:id="rId83" ref="K29"/>
    <hyperlink r:id="rId84" ref="D30"/>
    <hyperlink r:id="rId85" ref="G30"/>
    <hyperlink r:id="rId86" ref="I30"/>
    <hyperlink r:id="rId87" ref="K30"/>
    <hyperlink r:id="rId88" ref="D31"/>
    <hyperlink r:id="rId89" ref="G31"/>
    <hyperlink r:id="rId90" ref="I31"/>
    <hyperlink r:id="rId91" ref="K31"/>
    <hyperlink r:id="rId92" ref="D32"/>
    <hyperlink r:id="rId93" ref="G32"/>
    <hyperlink r:id="rId94" ref="I32"/>
    <hyperlink r:id="rId95" ref="K32"/>
    <hyperlink r:id="rId96" ref="D33"/>
    <hyperlink r:id="rId97" ref="G33"/>
    <hyperlink r:id="rId98" ref="K33"/>
    <hyperlink r:id="rId99" ref="D34"/>
    <hyperlink r:id="rId100" ref="G34"/>
    <hyperlink r:id="rId101" ref="I34"/>
    <hyperlink r:id="rId102" ref="K34"/>
    <hyperlink r:id="rId103" ref="D35"/>
    <hyperlink r:id="rId104" ref="G35"/>
    <hyperlink r:id="rId105" ref="I35"/>
    <hyperlink r:id="rId106" ref="K35"/>
    <hyperlink r:id="rId107" ref="D36"/>
    <hyperlink r:id="rId108" ref="G36"/>
    <hyperlink r:id="rId109" ref="K36"/>
    <hyperlink r:id="rId110" ref="D37"/>
    <hyperlink r:id="rId111" ref="G37"/>
    <hyperlink r:id="rId112" ref="I37"/>
    <hyperlink r:id="rId113" ref="K37"/>
    <hyperlink r:id="rId114" ref="D38"/>
    <hyperlink r:id="rId115" ref="G38"/>
    <hyperlink r:id="rId116" ref="K38"/>
    <hyperlink r:id="rId117" ref="D39"/>
    <hyperlink r:id="rId118" ref="G39"/>
    <hyperlink r:id="rId119" ref="I39"/>
    <hyperlink r:id="rId120" ref="K39"/>
    <hyperlink r:id="rId121" ref="D40"/>
    <hyperlink r:id="rId122" ref="G40"/>
    <hyperlink r:id="rId123" ref="I40"/>
    <hyperlink r:id="rId124" ref="K40"/>
    <hyperlink r:id="rId125" ref="D41"/>
    <hyperlink r:id="rId126" ref="G41"/>
    <hyperlink r:id="rId127" ref="K41"/>
    <hyperlink r:id="rId128" ref="D42"/>
    <hyperlink r:id="rId129" ref="G42"/>
    <hyperlink r:id="rId130" ref="K42"/>
    <hyperlink r:id="rId131" ref="D43"/>
    <hyperlink r:id="rId132" ref="G43"/>
    <hyperlink r:id="rId133" ref="I43"/>
    <hyperlink r:id="rId134" ref="K43"/>
    <hyperlink r:id="rId135" ref="D44"/>
    <hyperlink r:id="rId136" ref="G44"/>
    <hyperlink r:id="rId137" ref="I44"/>
    <hyperlink r:id="rId138" ref="K44"/>
    <hyperlink r:id="rId139" ref="D45"/>
    <hyperlink r:id="rId140" ref="G45"/>
    <hyperlink r:id="rId141" ref="I45"/>
    <hyperlink r:id="rId142" ref="K45"/>
    <hyperlink r:id="rId143" ref="G46"/>
    <hyperlink r:id="rId144" ref="I46"/>
    <hyperlink r:id="rId145" ref="K46"/>
    <hyperlink r:id="rId146" ref="D47"/>
    <hyperlink r:id="rId147" ref="G47"/>
    <hyperlink r:id="rId148" ref="I47"/>
    <hyperlink r:id="rId149" ref="K47"/>
    <hyperlink r:id="rId150" ref="D48"/>
    <hyperlink r:id="rId151" ref="G48"/>
    <hyperlink r:id="rId152" ref="I48"/>
    <hyperlink r:id="rId153" ref="K48"/>
    <hyperlink r:id="rId154" ref="D49"/>
    <hyperlink r:id="rId155" ref="G49"/>
    <hyperlink r:id="rId156" ref="I49"/>
    <hyperlink r:id="rId157" ref="K49"/>
    <hyperlink r:id="rId158" ref="D50"/>
    <hyperlink r:id="rId159" ref="G50"/>
    <hyperlink r:id="rId160" ref="I50"/>
    <hyperlink r:id="rId161" ref="K50"/>
    <hyperlink r:id="rId162" ref="D51"/>
    <hyperlink r:id="rId163" ref="I51"/>
    <hyperlink r:id="rId164" ref="K51"/>
    <hyperlink r:id="rId165" ref="D52"/>
    <hyperlink r:id="rId166" ref="G52"/>
    <hyperlink r:id="rId167" ref="K52"/>
    <hyperlink r:id="rId168" ref="D53"/>
    <hyperlink r:id="rId169" ref="G53"/>
    <hyperlink r:id="rId170" ref="K53"/>
    <hyperlink r:id="rId171" ref="D54"/>
    <hyperlink r:id="rId172" ref="G54"/>
    <hyperlink r:id="rId173" ref="K54"/>
    <hyperlink r:id="rId174" ref="D55"/>
    <hyperlink r:id="rId175" ref="G55"/>
    <hyperlink r:id="rId176" ref="K55"/>
    <hyperlink r:id="rId177" ref="D56"/>
    <hyperlink r:id="rId178" ref="G56"/>
    <hyperlink r:id="rId179" ref="I56"/>
    <hyperlink r:id="rId180" ref="K56"/>
    <hyperlink r:id="rId181" ref="D57"/>
    <hyperlink r:id="rId182" ref="G57"/>
    <hyperlink r:id="rId183" ref="K57"/>
    <hyperlink r:id="rId184" ref="D58"/>
    <hyperlink r:id="rId185" ref="G58"/>
    <hyperlink r:id="rId186" ref="I58"/>
    <hyperlink r:id="rId187" ref="K58"/>
    <hyperlink r:id="rId188" ref="D59"/>
    <hyperlink r:id="rId189" ref="G59"/>
    <hyperlink r:id="rId190" ref="I59"/>
    <hyperlink r:id="rId191" ref="K59"/>
    <hyperlink r:id="rId192" ref="D60"/>
    <hyperlink r:id="rId193" ref="G60"/>
    <hyperlink r:id="rId194" ref="I60"/>
    <hyperlink r:id="rId195" ref="K60"/>
    <hyperlink r:id="rId196" ref="G61"/>
    <hyperlink r:id="rId197" ref="I61"/>
    <hyperlink r:id="rId198" ref="K61"/>
    <hyperlink r:id="rId199" ref="D62"/>
    <hyperlink r:id="rId200" ref="G62"/>
    <hyperlink r:id="rId201" ref="I62"/>
    <hyperlink r:id="rId202" ref="K62"/>
    <hyperlink r:id="rId203" ref="D63"/>
    <hyperlink r:id="rId204" ref="G63"/>
    <hyperlink r:id="rId205" ref="I63"/>
    <hyperlink r:id="rId206" ref="K63"/>
    <hyperlink r:id="rId207" ref="D64"/>
    <hyperlink r:id="rId208" ref="K64"/>
    <hyperlink r:id="rId209" ref="D65"/>
    <hyperlink r:id="rId210" ref="G65"/>
    <hyperlink r:id="rId211" ref="I65"/>
    <hyperlink r:id="rId212" ref="K65"/>
    <hyperlink r:id="rId213" ref="G66"/>
    <hyperlink r:id="rId214" ref="I66"/>
    <hyperlink r:id="rId215" ref="K66"/>
    <hyperlink r:id="rId216" ref="D67"/>
    <hyperlink r:id="rId217" ref="G67"/>
    <hyperlink r:id="rId218" ref="I67"/>
    <hyperlink r:id="rId219" ref="K67"/>
    <hyperlink r:id="rId220" ref="D68"/>
    <hyperlink r:id="rId221" ref="G68"/>
    <hyperlink r:id="rId222" ref="I68"/>
    <hyperlink r:id="rId223" ref="K68"/>
    <hyperlink r:id="rId224" ref="D69"/>
    <hyperlink r:id="rId225" ref="G69"/>
    <hyperlink r:id="rId226" ref="I69"/>
    <hyperlink r:id="rId227" ref="K69"/>
    <hyperlink r:id="rId228" ref="G70"/>
    <hyperlink r:id="rId229" ref="I70"/>
    <hyperlink r:id="rId230" ref="K70"/>
    <hyperlink r:id="rId231" ref="D71"/>
    <hyperlink r:id="rId232" ref="I71"/>
    <hyperlink r:id="rId233" ref="K71"/>
    <hyperlink r:id="rId234" ref="D72"/>
    <hyperlink r:id="rId235" ref="G72"/>
    <hyperlink r:id="rId236" ref="I72"/>
    <hyperlink r:id="rId237" ref="K72"/>
    <hyperlink r:id="rId238" ref="D73"/>
    <hyperlink r:id="rId239" ref="I73"/>
    <hyperlink r:id="rId240" ref="K73"/>
    <hyperlink r:id="rId241" ref="G74"/>
    <hyperlink r:id="rId242" ref="I74"/>
    <hyperlink r:id="rId243" ref="K74"/>
    <hyperlink r:id="rId244" ref="D75"/>
    <hyperlink r:id="rId245" ref="G75"/>
    <hyperlink r:id="rId246" ref="I75"/>
    <hyperlink r:id="rId247" ref="K75"/>
    <hyperlink r:id="rId248" ref="D76"/>
    <hyperlink r:id="rId249" ref="G76"/>
    <hyperlink r:id="rId250" ref="I76"/>
    <hyperlink r:id="rId251" ref="K76"/>
    <hyperlink r:id="rId252" ref="D77"/>
    <hyperlink r:id="rId253" ref="G77"/>
    <hyperlink r:id="rId254" ref="I77"/>
    <hyperlink r:id="rId255" ref="K77"/>
    <hyperlink r:id="rId256" ref="D78"/>
    <hyperlink r:id="rId257" ref="I78"/>
    <hyperlink r:id="rId258" ref="K78"/>
    <hyperlink r:id="rId259" ref="D79"/>
    <hyperlink r:id="rId260" ref="G79"/>
    <hyperlink r:id="rId261" ref="I79"/>
    <hyperlink r:id="rId262" ref="K79"/>
    <hyperlink r:id="rId263" ref="D80"/>
    <hyperlink r:id="rId264" ref="G80"/>
    <hyperlink r:id="rId265" ref="I80"/>
    <hyperlink r:id="rId266" ref="K80"/>
    <hyperlink r:id="rId267" ref="D81"/>
    <hyperlink r:id="rId268" ref="G81"/>
    <hyperlink r:id="rId269" ref="I81"/>
    <hyperlink r:id="rId270" ref="K81"/>
    <hyperlink r:id="rId271" ref="D82"/>
    <hyperlink r:id="rId272" ref="G82"/>
    <hyperlink r:id="rId273" ref="I82"/>
    <hyperlink r:id="rId274" ref="K82"/>
    <hyperlink r:id="rId275" ref="D83"/>
    <hyperlink r:id="rId276" ref="G83"/>
    <hyperlink r:id="rId277" ref="I83"/>
    <hyperlink r:id="rId278" ref="K83"/>
    <hyperlink r:id="rId279" ref="D84"/>
    <hyperlink r:id="rId280" ref="G84"/>
    <hyperlink r:id="rId281" ref="I84"/>
    <hyperlink r:id="rId282" ref="K84"/>
    <hyperlink r:id="rId283" ref="D85"/>
    <hyperlink r:id="rId284" ref="G85"/>
    <hyperlink r:id="rId285" ref="K85"/>
    <hyperlink r:id="rId286" ref="D86"/>
    <hyperlink r:id="rId287" ref="G86"/>
    <hyperlink r:id="rId288" ref="K86"/>
    <hyperlink r:id="rId289" ref="D87"/>
    <hyperlink r:id="rId290" ref="G87"/>
    <hyperlink r:id="rId291" ref="I87"/>
    <hyperlink r:id="rId292" ref="K87"/>
    <hyperlink r:id="rId293" ref="D88"/>
    <hyperlink r:id="rId294" ref="G88"/>
    <hyperlink r:id="rId295" ref="I88"/>
    <hyperlink r:id="rId296" ref="K88"/>
    <hyperlink r:id="rId297" ref="D89"/>
    <hyperlink r:id="rId298" ref="G89"/>
    <hyperlink r:id="rId299" ref="I89"/>
    <hyperlink r:id="rId300" ref="K89"/>
    <hyperlink r:id="rId301" ref="D90"/>
    <hyperlink r:id="rId302" ref="G90"/>
    <hyperlink r:id="rId303" ref="I90"/>
    <hyperlink r:id="rId304" ref="K90"/>
    <hyperlink r:id="rId305" ref="D91"/>
    <hyperlink r:id="rId306" ref="G91"/>
    <hyperlink r:id="rId307" ref="I91"/>
    <hyperlink r:id="rId308" ref="K91"/>
    <hyperlink r:id="rId309" ref="D92"/>
    <hyperlink r:id="rId310" ref="G92"/>
    <hyperlink r:id="rId311" ref="I92"/>
    <hyperlink r:id="rId312" ref="K92"/>
    <hyperlink r:id="rId313" ref="D93"/>
    <hyperlink r:id="rId314" ref="G93"/>
    <hyperlink r:id="rId315" ref="K93"/>
    <hyperlink r:id="rId316" ref="D94"/>
    <hyperlink r:id="rId317" ref="G94"/>
    <hyperlink r:id="rId318" ref="I94"/>
    <hyperlink r:id="rId319" ref="K94"/>
    <hyperlink r:id="rId320" ref="D95"/>
    <hyperlink r:id="rId321" ref="G95"/>
    <hyperlink r:id="rId322" ref="I95"/>
    <hyperlink r:id="rId323" ref="K95"/>
    <hyperlink r:id="rId324" ref="D96"/>
    <hyperlink r:id="rId325" ref="G96"/>
    <hyperlink r:id="rId326" ref="I96"/>
    <hyperlink r:id="rId327" ref="K96"/>
    <hyperlink r:id="rId328" ref="D97"/>
    <hyperlink r:id="rId329" ref="G97"/>
    <hyperlink r:id="rId330" ref="I97"/>
    <hyperlink r:id="rId331" ref="K97"/>
    <hyperlink r:id="rId332" ref="D98"/>
    <hyperlink r:id="rId333" ref="G98"/>
    <hyperlink r:id="rId334" ref="I98"/>
    <hyperlink r:id="rId335" ref="K98"/>
    <hyperlink r:id="rId336" ref="D99"/>
    <hyperlink r:id="rId337" ref="G99"/>
    <hyperlink r:id="rId338" ref="I99"/>
    <hyperlink r:id="rId339" ref="K99"/>
    <hyperlink r:id="rId340" ref="D100"/>
    <hyperlink r:id="rId341" ref="G100"/>
    <hyperlink r:id="rId342" ref="I100"/>
    <hyperlink r:id="rId343" ref="K100"/>
    <hyperlink r:id="rId344" ref="D101"/>
    <hyperlink r:id="rId345" ref="G101"/>
    <hyperlink r:id="rId346" ref="I101"/>
    <hyperlink r:id="rId347" ref="K101"/>
    <hyperlink r:id="rId348" ref="D102"/>
    <hyperlink r:id="rId349" ref="G102"/>
    <hyperlink r:id="rId350" ref="I102"/>
    <hyperlink r:id="rId351" ref="K102"/>
    <hyperlink r:id="rId352" ref="D103"/>
    <hyperlink r:id="rId353" ref="G103"/>
    <hyperlink r:id="rId354" ref="I103"/>
    <hyperlink r:id="rId355" ref="K103"/>
    <hyperlink r:id="rId356" ref="D104"/>
    <hyperlink r:id="rId357" ref="G104"/>
    <hyperlink r:id="rId358" ref="I104"/>
    <hyperlink r:id="rId359" ref="K104"/>
    <hyperlink r:id="rId360" ref="G105"/>
    <hyperlink r:id="rId361" ref="I105"/>
    <hyperlink r:id="rId362" ref="K105"/>
    <hyperlink r:id="rId363" ref="D106"/>
    <hyperlink r:id="rId364" ref="I106"/>
    <hyperlink r:id="rId365" ref="K106"/>
    <hyperlink r:id="rId366" ref="D107"/>
    <hyperlink r:id="rId367" ref="G107"/>
    <hyperlink r:id="rId368" ref="I107"/>
    <hyperlink r:id="rId369" ref="K107"/>
    <hyperlink r:id="rId370" ref="D108"/>
    <hyperlink r:id="rId371" ref="G108"/>
    <hyperlink r:id="rId372" ref="K108"/>
    <hyperlink r:id="rId373" ref="D109"/>
    <hyperlink r:id="rId374" ref="G109"/>
    <hyperlink r:id="rId375" ref="K109"/>
    <hyperlink r:id="rId376" ref="D110"/>
    <hyperlink r:id="rId377" ref="G110"/>
    <hyperlink r:id="rId378" ref="K110"/>
    <hyperlink r:id="rId379" ref="D111"/>
    <hyperlink r:id="rId380" ref="G111"/>
    <hyperlink r:id="rId381" ref="K111"/>
    <hyperlink r:id="rId382" ref="D112"/>
    <hyperlink r:id="rId383" ref="G112"/>
    <hyperlink r:id="rId384" ref="K112"/>
    <hyperlink r:id="rId385" ref="D113"/>
    <hyperlink r:id="rId386" ref="G113"/>
    <hyperlink r:id="rId387" ref="K113"/>
    <hyperlink r:id="rId388" ref="D114"/>
    <hyperlink r:id="rId389" ref="G114"/>
    <hyperlink r:id="rId390" ref="K114"/>
    <hyperlink r:id="rId391" ref="D115"/>
    <hyperlink r:id="rId392" ref="G115"/>
    <hyperlink r:id="rId393" ref="K115"/>
    <hyperlink r:id="rId394" ref="D116"/>
    <hyperlink r:id="rId395" ref="G116"/>
    <hyperlink r:id="rId396" ref="K116"/>
    <hyperlink r:id="rId397" ref="D117"/>
    <hyperlink r:id="rId398" ref="G117"/>
    <hyperlink r:id="rId399" ref="I117"/>
    <hyperlink r:id="rId400" ref="K117"/>
    <hyperlink r:id="rId401" ref="D118"/>
    <hyperlink r:id="rId402" ref="G118"/>
    <hyperlink r:id="rId403" ref="K118"/>
    <hyperlink r:id="rId404" ref="D119"/>
    <hyperlink r:id="rId405" ref="G119"/>
    <hyperlink r:id="rId406" ref="K119"/>
    <hyperlink r:id="rId407" ref="D120"/>
    <hyperlink r:id="rId408" ref="G120"/>
    <hyperlink r:id="rId409" ref="K120"/>
    <hyperlink r:id="rId410" ref="D121"/>
    <hyperlink r:id="rId411" ref="G121"/>
    <hyperlink r:id="rId412" ref="K121"/>
    <hyperlink r:id="rId413" ref="D122"/>
    <hyperlink r:id="rId414" ref="K122"/>
    <hyperlink r:id="rId415" ref="G123"/>
    <hyperlink r:id="rId416" ref="K123"/>
    <hyperlink r:id="rId417" ref="K124"/>
    <hyperlink r:id="rId418" ref="I125"/>
    <hyperlink r:id="rId419" ref="K125"/>
    <hyperlink r:id="rId420" ref="K126"/>
    <hyperlink r:id="rId421" ref="I127"/>
    <hyperlink r:id="rId422" ref="K127"/>
    <hyperlink r:id="rId423" ref="I128"/>
    <hyperlink r:id="rId424" ref="K128"/>
    <hyperlink r:id="rId425" ref="G129"/>
    <hyperlink r:id="rId426" ref="K129"/>
    <hyperlink r:id="rId427" ref="I130"/>
    <hyperlink r:id="rId428" ref="K130"/>
    <hyperlink r:id="rId429" ref="G131"/>
    <hyperlink r:id="rId430" ref="I131"/>
    <hyperlink r:id="rId431" ref="K131"/>
    <hyperlink r:id="rId432" ref="G132"/>
    <hyperlink r:id="rId433" ref="I132"/>
    <hyperlink r:id="rId434" ref="K132"/>
    <hyperlink r:id="rId435" ref="G133"/>
    <hyperlink r:id="rId436" ref="I133"/>
    <hyperlink r:id="rId437" ref="K133"/>
    <hyperlink r:id="rId438" ref="G134"/>
    <hyperlink r:id="rId439" ref="I134"/>
    <hyperlink r:id="rId440" ref="K134"/>
    <hyperlink r:id="rId441" ref="I135"/>
    <hyperlink r:id="rId442" ref="K135"/>
    <hyperlink r:id="rId443" ref="K136"/>
    <hyperlink r:id="rId444" ref="I137"/>
    <hyperlink r:id="rId445" ref="K137"/>
    <hyperlink r:id="rId446" ref="G138"/>
    <hyperlink r:id="rId447" ref="K138"/>
    <hyperlink r:id="rId448" ref="G139"/>
    <hyperlink r:id="rId449" ref="I139"/>
    <hyperlink r:id="rId450" ref="K139"/>
    <hyperlink r:id="rId451" ref="G140"/>
    <hyperlink r:id="rId452" ref="I140"/>
    <hyperlink r:id="rId453" ref="K140"/>
    <hyperlink r:id="rId454" ref="I141"/>
    <hyperlink r:id="rId455" ref="K141"/>
    <hyperlink r:id="rId456" ref="I142"/>
    <hyperlink r:id="rId457" ref="K142"/>
    <hyperlink r:id="rId458" ref="I143"/>
    <hyperlink r:id="rId459" ref="K143"/>
    <hyperlink r:id="rId460" ref="I144"/>
    <hyperlink r:id="rId461" ref="K144"/>
    <hyperlink r:id="rId462" ref="G145"/>
    <hyperlink r:id="rId463" ref="I145"/>
    <hyperlink r:id="rId464" ref="K145"/>
    <hyperlink r:id="rId465" ref="I146"/>
    <hyperlink r:id="rId466" ref="K146"/>
    <hyperlink r:id="rId467" ref="I147"/>
    <hyperlink r:id="rId468" ref="K147"/>
    <hyperlink r:id="rId469" ref="I148"/>
    <hyperlink r:id="rId470" ref="K148"/>
    <hyperlink r:id="rId471" ref="I149"/>
    <hyperlink r:id="rId472" ref="K149"/>
    <hyperlink r:id="rId473" ref="I150"/>
    <hyperlink r:id="rId474" ref="K150"/>
    <hyperlink r:id="rId475" ref="I151"/>
    <hyperlink r:id="rId476" ref="K151"/>
    <hyperlink r:id="rId477" ref="I152"/>
    <hyperlink r:id="rId478" ref="K152"/>
    <hyperlink r:id="rId479" ref="I153"/>
    <hyperlink r:id="rId480" ref="K153"/>
    <hyperlink r:id="rId481" ref="I154"/>
    <hyperlink r:id="rId482" ref="K154"/>
    <hyperlink r:id="rId483" ref="I155"/>
    <hyperlink r:id="rId484" ref="K155"/>
    <hyperlink r:id="rId485" ref="K156"/>
    <hyperlink r:id="rId486" ref="I157"/>
    <hyperlink r:id="rId487" ref="K157"/>
    <hyperlink r:id="rId488" ref="I158"/>
    <hyperlink r:id="rId489" ref="K158"/>
    <hyperlink r:id="rId490" ref="I159"/>
    <hyperlink r:id="rId491" ref="K159"/>
    <hyperlink r:id="rId492" ref="I160"/>
    <hyperlink r:id="rId493" ref="K160"/>
    <hyperlink r:id="rId494" ref="I161"/>
    <hyperlink r:id="rId495" ref="K161"/>
    <hyperlink r:id="rId496" ref="I162"/>
    <hyperlink r:id="rId497" ref="K162"/>
    <hyperlink r:id="rId498" ref="I163"/>
    <hyperlink r:id="rId499" ref="K163"/>
    <hyperlink r:id="rId500" ref="I164"/>
    <hyperlink r:id="rId501" ref="K164"/>
    <hyperlink r:id="rId502" ref="K165"/>
    <hyperlink r:id="rId503" ref="K166"/>
    <hyperlink r:id="rId504" ref="I167"/>
    <hyperlink r:id="rId505" ref="K167"/>
    <hyperlink r:id="rId506" ref="K168"/>
    <hyperlink r:id="rId507" ref="I169"/>
    <hyperlink r:id="rId508" ref="K169"/>
    <hyperlink r:id="rId509" ref="I170"/>
    <hyperlink r:id="rId510" ref="K170"/>
    <hyperlink r:id="rId511" ref="I171"/>
    <hyperlink r:id="rId512" ref="K171"/>
    <hyperlink r:id="rId513" ref="I172"/>
    <hyperlink r:id="rId514" ref="K172"/>
    <hyperlink r:id="rId515" ref="I173"/>
    <hyperlink r:id="rId516" ref="K173"/>
    <hyperlink r:id="rId517" ref="I174"/>
    <hyperlink r:id="rId518" ref="K174"/>
    <hyperlink r:id="rId519" ref="I175"/>
    <hyperlink r:id="rId520" ref="K175"/>
    <hyperlink r:id="rId521" ref="I176"/>
    <hyperlink r:id="rId522" ref="K176"/>
    <hyperlink r:id="rId523" ref="I177"/>
    <hyperlink r:id="rId524" ref="K177"/>
    <hyperlink r:id="rId525" ref="I178"/>
    <hyperlink r:id="rId526" ref="K178"/>
    <hyperlink r:id="rId527" ref="I179"/>
    <hyperlink r:id="rId528" ref="K179"/>
    <hyperlink r:id="rId529" ref="I180"/>
    <hyperlink r:id="rId530" ref="K180"/>
    <hyperlink r:id="rId531" ref="I181"/>
    <hyperlink r:id="rId532" ref="K181"/>
    <hyperlink r:id="rId533" ref="I182"/>
    <hyperlink r:id="rId534" ref="K182"/>
    <hyperlink r:id="rId535" ref="I183"/>
    <hyperlink r:id="rId536" ref="K183"/>
    <hyperlink r:id="rId537" ref="K184"/>
    <hyperlink r:id="rId538" ref="I185"/>
    <hyperlink r:id="rId539" ref="K185"/>
    <hyperlink r:id="rId540" ref="I186"/>
    <hyperlink r:id="rId541" ref="K186"/>
    <hyperlink r:id="rId542" ref="I187"/>
    <hyperlink r:id="rId543" ref="K187"/>
    <hyperlink r:id="rId544" ref="K188"/>
    <hyperlink r:id="rId545" ref="I189"/>
    <hyperlink r:id="rId546" ref="K189"/>
    <hyperlink r:id="rId547" ref="I190"/>
    <hyperlink r:id="rId548" ref="K190"/>
    <hyperlink r:id="rId549" ref="I191"/>
    <hyperlink r:id="rId550" ref="K191"/>
    <hyperlink r:id="rId551" ref="I192"/>
    <hyperlink r:id="rId552" ref="K192"/>
    <hyperlink r:id="rId553" ref="I193"/>
    <hyperlink r:id="rId554" ref="K193"/>
    <hyperlink r:id="rId555" ref="I194"/>
    <hyperlink r:id="rId556" ref="K194"/>
    <hyperlink r:id="rId557" ref="I195"/>
    <hyperlink r:id="rId558" ref="K195"/>
    <hyperlink r:id="rId559" ref="I196"/>
    <hyperlink r:id="rId560" ref="K196"/>
    <hyperlink r:id="rId561" ref="I197"/>
    <hyperlink r:id="rId562" ref="K197"/>
    <hyperlink r:id="rId563" ref="I198"/>
    <hyperlink r:id="rId564" ref="K198"/>
    <hyperlink r:id="rId565" ref="I199"/>
    <hyperlink r:id="rId566" ref="K199"/>
    <hyperlink r:id="rId567" ref="I200"/>
    <hyperlink r:id="rId568" ref="K200"/>
    <hyperlink r:id="rId569" ref="I201"/>
    <hyperlink r:id="rId570" ref="K201"/>
    <hyperlink r:id="rId571" ref="I202"/>
    <hyperlink r:id="rId572" ref="K202"/>
    <hyperlink r:id="rId573" ref="I203"/>
    <hyperlink r:id="rId574" ref="K203"/>
    <hyperlink r:id="rId575" ref="I204"/>
    <hyperlink r:id="rId576" ref="K204"/>
    <hyperlink r:id="rId577" ref="I205"/>
    <hyperlink r:id="rId578" ref="K205"/>
    <hyperlink r:id="rId579" ref="I206"/>
    <hyperlink r:id="rId580" ref="K206"/>
    <hyperlink r:id="rId581" ref="I207"/>
    <hyperlink r:id="rId582" ref="K207"/>
    <hyperlink r:id="rId583" ref="K208"/>
    <hyperlink r:id="rId584" ref="I209"/>
    <hyperlink r:id="rId585" ref="K209"/>
    <hyperlink r:id="rId586" ref="I210"/>
    <hyperlink r:id="rId587" ref="K210"/>
    <hyperlink r:id="rId588" ref="I211"/>
    <hyperlink r:id="rId589" ref="K211"/>
    <hyperlink r:id="rId590" ref="I212"/>
    <hyperlink r:id="rId591" ref="K212"/>
    <hyperlink r:id="rId592" ref="I213"/>
    <hyperlink r:id="rId593" ref="K213"/>
    <hyperlink r:id="rId594" ref="I214"/>
    <hyperlink r:id="rId595" ref="K214"/>
    <hyperlink r:id="rId596" ref="I215"/>
    <hyperlink r:id="rId597" ref="K215"/>
    <hyperlink r:id="rId598" ref="I216"/>
    <hyperlink r:id="rId599" ref="K216"/>
    <hyperlink r:id="rId600" ref="G217"/>
    <hyperlink r:id="rId601" ref="I217"/>
    <hyperlink r:id="rId602" ref="K217"/>
    <hyperlink r:id="rId603" ref="G218"/>
    <hyperlink r:id="rId604" ref="K218"/>
    <hyperlink r:id="rId605" ref="I219"/>
    <hyperlink r:id="rId606" ref="K219"/>
    <hyperlink r:id="rId607" ref="I220"/>
    <hyperlink r:id="rId608" ref="K220"/>
    <hyperlink r:id="rId609" ref="I221"/>
    <hyperlink r:id="rId610" ref="K221"/>
    <hyperlink r:id="rId611" ref="G222"/>
    <hyperlink r:id="rId612" ref="I222"/>
    <hyperlink r:id="rId613" ref="K222"/>
    <hyperlink r:id="rId614" ref="K223"/>
    <hyperlink r:id="rId615" ref="K224"/>
    <hyperlink r:id="rId616" ref="I225"/>
    <hyperlink r:id="rId617" ref="K225"/>
    <hyperlink r:id="rId618" ref="G226"/>
    <hyperlink r:id="rId619" ref="I226"/>
    <hyperlink r:id="rId620" ref="K226"/>
    <hyperlink r:id="rId621" ref="I227"/>
    <hyperlink r:id="rId622" ref="K227"/>
    <hyperlink r:id="rId623" ref="K228"/>
    <hyperlink r:id="rId624" ref="I229"/>
    <hyperlink r:id="rId625" ref="K229"/>
    <hyperlink r:id="rId626" ref="I230"/>
    <hyperlink r:id="rId627" ref="K230"/>
    <hyperlink r:id="rId628" ref="I231"/>
    <hyperlink r:id="rId629" ref="K231"/>
    <hyperlink r:id="rId630" ref="I232"/>
    <hyperlink r:id="rId631" ref="K232"/>
    <hyperlink r:id="rId632" ref="K233"/>
    <hyperlink r:id="rId633" ref="I234"/>
    <hyperlink r:id="rId634" ref="K234"/>
    <hyperlink r:id="rId635" ref="G235"/>
    <hyperlink r:id="rId636" ref="I235"/>
    <hyperlink r:id="rId637" ref="K235"/>
    <hyperlink r:id="rId638" ref="I236"/>
    <hyperlink r:id="rId639" ref="K236"/>
    <hyperlink r:id="rId640" ref="K237"/>
    <hyperlink r:id="rId641" ref="G238"/>
    <hyperlink r:id="rId642" ref="I238"/>
    <hyperlink r:id="rId643" ref="K238"/>
    <hyperlink r:id="rId644" ref="G239"/>
    <hyperlink r:id="rId645" ref="I239"/>
    <hyperlink r:id="rId646" ref="K239"/>
    <hyperlink r:id="rId647" ref="G240"/>
    <hyperlink r:id="rId648" ref="K240"/>
    <hyperlink r:id="rId649" ref="K241"/>
    <hyperlink r:id="rId650" ref="K242"/>
    <hyperlink r:id="rId651" ref="K243"/>
    <hyperlink r:id="rId652" ref="I244"/>
    <hyperlink r:id="rId653" ref="K244"/>
    <hyperlink r:id="rId654" ref="I245"/>
    <hyperlink r:id="rId655" ref="K245"/>
    <hyperlink r:id="rId656" ref="K246"/>
    <hyperlink r:id="rId657" ref="I247"/>
    <hyperlink r:id="rId658" ref="K247"/>
    <hyperlink r:id="rId659" ref="K248"/>
    <hyperlink r:id="rId660" ref="I249"/>
    <hyperlink r:id="rId661" ref="K249"/>
    <hyperlink r:id="rId662" ref="I250"/>
    <hyperlink r:id="rId663" ref="K250"/>
    <hyperlink r:id="rId664" ref="I251"/>
    <hyperlink r:id="rId665" ref="K251"/>
    <hyperlink r:id="rId666" ref="I252"/>
    <hyperlink r:id="rId667" ref="K252"/>
    <hyperlink r:id="rId668" ref="K253"/>
    <hyperlink r:id="rId669" ref="K254"/>
    <hyperlink r:id="rId670" ref="I255"/>
    <hyperlink r:id="rId671" ref="K255"/>
    <hyperlink r:id="rId672" ref="I256"/>
    <hyperlink r:id="rId673" ref="K256"/>
    <hyperlink r:id="rId674" ref="K259"/>
    <hyperlink r:id="rId675" ref="G260"/>
    <hyperlink r:id="rId676" ref="I260"/>
    <hyperlink r:id="rId677" ref="K260"/>
    <hyperlink r:id="rId678" ref="I261"/>
    <hyperlink r:id="rId679" ref="K261"/>
    <hyperlink r:id="rId680" ref="K262"/>
    <hyperlink r:id="rId681" ref="G263"/>
    <hyperlink r:id="rId682" ref="I263"/>
    <hyperlink r:id="rId683" ref="K263"/>
    <hyperlink r:id="rId684" ref="I264"/>
    <hyperlink r:id="rId685" ref="K264"/>
    <hyperlink r:id="rId686" ref="I265"/>
    <hyperlink r:id="rId687" ref="K265"/>
    <hyperlink r:id="rId688" ref="I266"/>
    <hyperlink r:id="rId689" ref="K266"/>
    <hyperlink r:id="rId690" ref="G267"/>
    <hyperlink r:id="rId691" ref="I267"/>
    <hyperlink r:id="rId692" ref="K267"/>
    <hyperlink r:id="rId693" ref="K268"/>
    <hyperlink r:id="rId694" ref="G269"/>
    <hyperlink r:id="rId695" ref="I269"/>
    <hyperlink r:id="rId696" ref="K269"/>
    <hyperlink r:id="rId697" ref="I270"/>
    <hyperlink r:id="rId698" ref="K270"/>
    <hyperlink r:id="rId699" ref="I271"/>
    <hyperlink r:id="rId700" ref="K271"/>
    <hyperlink r:id="rId701" ref="I272"/>
    <hyperlink r:id="rId702" ref="K272"/>
    <hyperlink r:id="rId703" ref="I273"/>
    <hyperlink r:id="rId704" ref="K273"/>
    <hyperlink r:id="rId705" ref="G274"/>
    <hyperlink r:id="rId706" ref="I274"/>
    <hyperlink r:id="rId707" ref="K274"/>
    <hyperlink r:id="rId708" ref="I275"/>
    <hyperlink r:id="rId709" ref="K275"/>
    <hyperlink r:id="rId710" ref="I276"/>
    <hyperlink r:id="rId711" ref="K276"/>
    <hyperlink r:id="rId712" ref="G277"/>
    <hyperlink r:id="rId713" ref="K277"/>
    <hyperlink r:id="rId714" ref="I278"/>
    <hyperlink r:id="rId715" ref="K278"/>
    <hyperlink r:id="rId716" ref="I279"/>
    <hyperlink r:id="rId717" ref="K279"/>
    <hyperlink r:id="rId718" ref="I280"/>
    <hyperlink r:id="rId719" ref="K280"/>
    <hyperlink r:id="rId720" ref="G281"/>
    <hyperlink r:id="rId721" ref="K281"/>
    <hyperlink r:id="rId722" ref="I282"/>
    <hyperlink r:id="rId723" ref="K282"/>
    <hyperlink r:id="rId724" ref="G283"/>
    <hyperlink r:id="rId725" ref="I283"/>
    <hyperlink r:id="rId726" ref="K283"/>
    <hyperlink r:id="rId727" ref="G284"/>
    <hyperlink r:id="rId728" ref="K284"/>
    <hyperlink r:id="rId729" ref="K285"/>
    <hyperlink r:id="rId730" ref="G286"/>
    <hyperlink r:id="rId731" ref="I286"/>
    <hyperlink r:id="rId732" ref="K286"/>
    <hyperlink r:id="rId733" ref="G287"/>
    <hyperlink r:id="rId734" ref="K287"/>
    <hyperlink r:id="rId735" ref="G288"/>
    <hyperlink r:id="rId736" ref="I288"/>
    <hyperlink r:id="rId737" ref="K288"/>
    <hyperlink r:id="rId738" ref="G289"/>
    <hyperlink r:id="rId739" ref="K289"/>
    <hyperlink r:id="rId740" ref="I290"/>
    <hyperlink r:id="rId741" ref="K290"/>
    <hyperlink r:id="rId742" ref="I291"/>
    <hyperlink r:id="rId743" ref="K291"/>
    <hyperlink r:id="rId744" ref="I292"/>
    <hyperlink r:id="rId745" ref="K292"/>
    <hyperlink r:id="rId746" ref="I293"/>
    <hyperlink r:id="rId747" ref="K293"/>
    <hyperlink r:id="rId748" ref="G294"/>
    <hyperlink r:id="rId749" ref="I294"/>
    <hyperlink r:id="rId750" ref="K294"/>
    <hyperlink r:id="rId751" ref="I295"/>
    <hyperlink r:id="rId752" ref="K295"/>
    <hyperlink r:id="rId753" ref="I296"/>
    <hyperlink r:id="rId754" ref="K296"/>
    <hyperlink r:id="rId755" ref="K297"/>
    <hyperlink r:id="rId756" ref="I298"/>
    <hyperlink r:id="rId757" ref="K298"/>
    <hyperlink r:id="rId758" ref="I299"/>
    <hyperlink r:id="rId759" ref="K299"/>
    <hyperlink r:id="rId760" ref="I300"/>
    <hyperlink r:id="rId761" ref="K300"/>
    <hyperlink r:id="rId762" ref="I301"/>
    <hyperlink r:id="rId763" ref="K301"/>
    <hyperlink r:id="rId764" ref="I302"/>
    <hyperlink r:id="rId765" ref="K302"/>
    <hyperlink r:id="rId766" ref="G303"/>
    <hyperlink r:id="rId767" ref="K303"/>
    <hyperlink r:id="rId768" ref="G304"/>
    <hyperlink r:id="rId769" ref="I304"/>
    <hyperlink r:id="rId770" ref="K304"/>
    <hyperlink r:id="rId771" ref="I305"/>
    <hyperlink r:id="rId772" ref="K305"/>
    <hyperlink r:id="rId773" ref="I306"/>
    <hyperlink r:id="rId774" ref="K306"/>
    <hyperlink r:id="rId775" ref="K307"/>
    <hyperlink r:id="rId776" ref="K308"/>
    <hyperlink r:id="rId777" ref="I309"/>
    <hyperlink r:id="rId778" ref="K309"/>
    <hyperlink r:id="rId779" ref="K310"/>
    <hyperlink r:id="rId780" ref="G311"/>
    <hyperlink r:id="rId781" ref="I311"/>
    <hyperlink r:id="rId782" ref="K311"/>
    <hyperlink r:id="rId783" ref="I312"/>
    <hyperlink r:id="rId784" ref="K312"/>
    <hyperlink r:id="rId785" ref="I313"/>
    <hyperlink r:id="rId786" ref="K313"/>
    <hyperlink r:id="rId787" ref="K314"/>
    <hyperlink r:id="rId788" ref="K315"/>
    <hyperlink r:id="rId789" ref="I316"/>
    <hyperlink r:id="rId790" ref="K316"/>
    <hyperlink r:id="rId791" ref="I317"/>
    <hyperlink r:id="rId792" ref="K317"/>
    <hyperlink r:id="rId793" ref="K318"/>
    <hyperlink r:id="rId794" ref="I319"/>
    <hyperlink r:id="rId795" ref="I320"/>
    <hyperlink r:id="rId796" ref="K320"/>
    <hyperlink r:id="rId797" ref="G321"/>
    <hyperlink r:id="rId798" ref="I321"/>
    <hyperlink r:id="rId799" ref="K321"/>
    <hyperlink r:id="rId800" ref="I322"/>
    <hyperlink r:id="rId801" ref="K322"/>
    <hyperlink r:id="rId802" ref="I323"/>
    <hyperlink r:id="rId803" ref="K323"/>
    <hyperlink r:id="rId804" ref="G324"/>
    <hyperlink r:id="rId805" ref="I324"/>
    <hyperlink r:id="rId806" ref="K324"/>
    <hyperlink r:id="rId807" ref="K325"/>
    <hyperlink r:id="rId808" ref="I326"/>
    <hyperlink r:id="rId809" ref="K326"/>
    <hyperlink r:id="rId810" ref="I327"/>
    <hyperlink r:id="rId811" ref="K327"/>
    <hyperlink r:id="rId812" ref="I328"/>
    <hyperlink r:id="rId813" ref="K328"/>
  </hyperlinks>
  <printOptions/>
  <pageMargins bottom="0.75" footer="0.0" header="0.0" left="0.7" right="0.7" top="0.75"/>
  <pageSetup orientation="portrait"/>
  <drawing r:id="rId8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7.71"/>
    <col customWidth="1" min="3" max="3" width="29.86"/>
    <col customWidth="1" min="4" max="4" width="23.29"/>
    <col customWidth="1" min="5" max="5" width="22.71"/>
    <col customWidth="1" min="6" max="6" width="24.86"/>
    <col customWidth="1" min="8" max="8" width="27.29"/>
    <col customWidth="1" min="9" max="9" width="21.0"/>
    <col customWidth="1" min="10" max="10" width="31.29"/>
  </cols>
  <sheetData>
    <row r="1">
      <c r="A1" s="99"/>
      <c r="B1" s="100"/>
      <c r="C1" s="101" t="s">
        <v>0</v>
      </c>
      <c r="D1" s="102" t="s">
        <v>1</v>
      </c>
      <c r="E1" s="101" t="s">
        <v>2</v>
      </c>
      <c r="F1" s="103" t="s">
        <v>3</v>
      </c>
      <c r="G1" s="101" t="s">
        <v>4</v>
      </c>
      <c r="H1" s="103" t="s">
        <v>5</v>
      </c>
      <c r="I1" s="102" t="s">
        <v>6</v>
      </c>
      <c r="J1" s="102" t="s">
        <v>7</v>
      </c>
      <c r="K1" s="104"/>
      <c r="L1" s="105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>
      <c r="A2" s="107" t="s">
        <v>8</v>
      </c>
      <c r="B2" s="108">
        <v>1.0</v>
      </c>
      <c r="C2" s="109" t="s">
        <v>9</v>
      </c>
      <c r="D2" s="110" t="s">
        <v>10</v>
      </c>
      <c r="E2" s="109" t="s">
        <v>11</v>
      </c>
      <c r="F2" s="111" t="s">
        <v>12</v>
      </c>
      <c r="G2" s="112" t="s">
        <v>13</v>
      </c>
      <c r="H2" s="111" t="s">
        <v>14</v>
      </c>
      <c r="I2" s="113">
        <v>1.12355555E8</v>
      </c>
      <c r="J2" s="114" t="s">
        <v>15</v>
      </c>
      <c r="K2" s="104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>
      <c r="A3" s="115"/>
      <c r="B3" s="116">
        <v>2.0</v>
      </c>
      <c r="C3" s="117" t="s">
        <v>16</v>
      </c>
      <c r="D3" s="110" t="s">
        <v>17</v>
      </c>
      <c r="E3" s="118" t="s">
        <v>18</v>
      </c>
      <c r="F3" s="114" t="s">
        <v>19</v>
      </c>
      <c r="G3" s="119" t="s">
        <v>13</v>
      </c>
      <c r="H3" s="114" t="s">
        <v>20</v>
      </c>
      <c r="I3" s="113" t="s">
        <v>21</v>
      </c>
      <c r="J3" s="114" t="s">
        <v>22</v>
      </c>
      <c r="K3" s="104"/>
      <c r="L3" s="105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>
      <c r="A4" s="115"/>
      <c r="B4" s="116">
        <v>3.0</v>
      </c>
      <c r="C4" s="117" t="s">
        <v>23</v>
      </c>
      <c r="D4" s="110" t="s">
        <v>24</v>
      </c>
      <c r="E4" s="118" t="s">
        <v>25</v>
      </c>
      <c r="F4" s="114" t="s">
        <v>26</v>
      </c>
      <c r="G4" s="119" t="s">
        <v>13</v>
      </c>
      <c r="H4" s="113" t="s">
        <v>27</v>
      </c>
      <c r="I4" s="113" t="s">
        <v>28</v>
      </c>
      <c r="J4" s="114" t="s">
        <v>29</v>
      </c>
      <c r="K4" s="104"/>
      <c r="L4" s="105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>
      <c r="A5" s="115"/>
      <c r="B5" s="116">
        <v>4.0</v>
      </c>
      <c r="C5" s="117" t="s">
        <v>30</v>
      </c>
      <c r="D5" s="110" t="s">
        <v>31</v>
      </c>
      <c r="E5" s="118" t="s">
        <v>32</v>
      </c>
      <c r="F5" s="114" t="s">
        <v>33</v>
      </c>
      <c r="G5" s="119" t="s">
        <v>13</v>
      </c>
      <c r="H5" s="114" t="s">
        <v>33</v>
      </c>
      <c r="I5" s="120" t="str">
        <f>+966 138 297 000</f>
        <v>#ERROR!</v>
      </c>
      <c r="J5" s="114" t="s">
        <v>34</v>
      </c>
      <c r="K5" s="104"/>
      <c r="L5" s="105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>
      <c r="A6" s="115"/>
      <c r="B6" s="116">
        <v>5.0</v>
      </c>
      <c r="C6" s="117" t="s">
        <v>35</v>
      </c>
      <c r="D6" s="110" t="s">
        <v>36</v>
      </c>
      <c r="E6" s="118" t="s">
        <v>37</v>
      </c>
      <c r="F6" s="114" t="s">
        <v>38</v>
      </c>
      <c r="G6" s="119" t="s">
        <v>13</v>
      </c>
      <c r="H6" s="113" t="s">
        <v>39</v>
      </c>
      <c r="I6" s="113" t="s">
        <v>40</v>
      </c>
      <c r="J6" s="121" t="s">
        <v>41</v>
      </c>
      <c r="K6" s="104"/>
      <c r="L6" s="105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>
      <c r="A7" s="115"/>
      <c r="B7" s="116">
        <v>6.0</v>
      </c>
      <c r="C7" s="117" t="s">
        <v>42</v>
      </c>
      <c r="D7" s="110" t="s">
        <v>43</v>
      </c>
      <c r="E7" s="118" t="s">
        <v>44</v>
      </c>
      <c r="F7" s="114" t="s">
        <v>45</v>
      </c>
      <c r="G7" s="119" t="s">
        <v>13</v>
      </c>
      <c r="H7" s="113" t="s">
        <v>46</v>
      </c>
      <c r="I7" s="113">
        <v>1.38616801E8</v>
      </c>
      <c r="J7" s="121" t="s">
        <v>47</v>
      </c>
      <c r="K7" s="104"/>
      <c r="L7" s="105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>
      <c r="A8" s="115"/>
      <c r="B8" s="116">
        <v>7.0</v>
      </c>
      <c r="C8" s="117" t="s">
        <v>48</v>
      </c>
      <c r="D8" s="110" t="s">
        <v>49</v>
      </c>
      <c r="E8" s="118" t="s">
        <v>50</v>
      </c>
      <c r="F8" s="114" t="s">
        <v>51</v>
      </c>
      <c r="G8" s="119" t="s">
        <v>13</v>
      </c>
      <c r="H8" s="113" t="s">
        <v>52</v>
      </c>
      <c r="I8" s="113">
        <v>9.20003558E8</v>
      </c>
      <c r="J8" s="113" t="s">
        <v>53</v>
      </c>
      <c r="K8" s="104"/>
      <c r="L8" s="105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>
      <c r="A9" s="115"/>
      <c r="B9" s="116">
        <v>8.0</v>
      </c>
      <c r="C9" s="117" t="s">
        <v>54</v>
      </c>
      <c r="D9" s="110" t="s">
        <v>55</v>
      </c>
      <c r="E9" s="118" t="s">
        <v>56</v>
      </c>
      <c r="F9" s="114" t="s">
        <v>57</v>
      </c>
      <c r="G9" s="119" t="s">
        <v>13</v>
      </c>
      <c r="H9" s="113" t="s">
        <v>58</v>
      </c>
      <c r="I9" s="113">
        <v>1.33566061E8</v>
      </c>
      <c r="J9" s="121" t="s">
        <v>59</v>
      </c>
      <c r="K9" s="104"/>
      <c r="L9" s="105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>
      <c r="A10" s="115"/>
      <c r="B10" s="116">
        <v>9.0</v>
      </c>
      <c r="C10" s="117" t="s">
        <v>60</v>
      </c>
      <c r="D10" s="110" t="s">
        <v>61</v>
      </c>
      <c r="E10" s="118" t="s">
        <v>62</v>
      </c>
      <c r="F10" s="114" t="s">
        <v>63</v>
      </c>
      <c r="G10" s="119" t="s">
        <v>13</v>
      </c>
      <c r="H10" s="114" t="s">
        <v>63</v>
      </c>
      <c r="I10" s="113">
        <v>1.3333994E8</v>
      </c>
      <c r="J10" s="114" t="s">
        <v>64</v>
      </c>
      <c r="K10" s="104"/>
      <c r="L10" s="105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>
      <c r="A11" s="115"/>
      <c r="B11" s="116">
        <v>10.0</v>
      </c>
      <c r="C11" s="117" t="s">
        <v>65</v>
      </c>
      <c r="D11" s="110" t="s">
        <v>66</v>
      </c>
      <c r="E11" s="118" t="s">
        <v>67</v>
      </c>
      <c r="F11" s="114" t="s">
        <v>68</v>
      </c>
      <c r="G11" s="119" t="s">
        <v>13</v>
      </c>
      <c r="H11" s="114" t="s">
        <v>69</v>
      </c>
      <c r="I11" s="113">
        <v>1.12192522E8</v>
      </c>
      <c r="J11" s="114" t="s">
        <v>70</v>
      </c>
      <c r="K11" s="104"/>
      <c r="L11" s="105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>
      <c r="A12" s="115"/>
      <c r="B12" s="116">
        <v>11.0</v>
      </c>
      <c r="C12" s="117" t="s">
        <v>71</v>
      </c>
      <c r="D12" s="110" t="s">
        <v>72</v>
      </c>
      <c r="E12" s="118" t="s">
        <v>73</v>
      </c>
      <c r="F12" s="113" t="s">
        <v>19</v>
      </c>
      <c r="G12" s="119" t="s">
        <v>13</v>
      </c>
      <c r="H12" s="114" t="s">
        <v>74</v>
      </c>
      <c r="I12" s="113" t="s">
        <v>75</v>
      </c>
      <c r="J12" s="121" t="s">
        <v>76</v>
      </c>
      <c r="K12" s="104"/>
      <c r="L12" s="105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>
      <c r="A13" s="115"/>
      <c r="B13" s="116">
        <v>12.0</v>
      </c>
      <c r="C13" s="117" t="s">
        <v>77</v>
      </c>
      <c r="D13" s="110" t="s">
        <v>78</v>
      </c>
      <c r="E13" s="118" t="s">
        <v>79</v>
      </c>
      <c r="F13" s="114" t="s">
        <v>80</v>
      </c>
      <c r="G13" s="119" t="s">
        <v>13</v>
      </c>
      <c r="H13" s="122" t="s">
        <v>81</v>
      </c>
      <c r="I13" s="113">
        <v>1.63165555E8</v>
      </c>
      <c r="J13" s="114" t="s">
        <v>82</v>
      </c>
      <c r="K13" s="104"/>
      <c r="L13" s="105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>
      <c r="A14" s="115"/>
      <c r="B14" s="116">
        <v>13.0</v>
      </c>
      <c r="C14" s="117" t="s">
        <v>83</v>
      </c>
      <c r="D14" s="110" t="s">
        <v>84</v>
      </c>
      <c r="E14" s="118" t="s">
        <v>85</v>
      </c>
      <c r="F14" s="114" t="s">
        <v>86</v>
      </c>
      <c r="G14" s="119" t="s">
        <v>13</v>
      </c>
      <c r="H14" s="114" t="s">
        <v>87</v>
      </c>
      <c r="I14" s="113">
        <v>9.20004324E8</v>
      </c>
      <c r="J14" s="121" t="s">
        <v>88</v>
      </c>
      <c r="K14" s="104"/>
      <c r="L14" s="105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>
      <c r="A15" s="115"/>
      <c r="B15" s="116">
        <v>14.0</v>
      </c>
      <c r="C15" s="117" t="s">
        <v>89</v>
      </c>
      <c r="D15" s="110" t="s">
        <v>90</v>
      </c>
      <c r="E15" s="118" t="s">
        <v>91</v>
      </c>
      <c r="F15" s="114" t="s">
        <v>92</v>
      </c>
      <c r="G15" s="119" t="s">
        <v>13</v>
      </c>
      <c r="H15" s="118" t="s">
        <v>93</v>
      </c>
      <c r="I15" s="113">
        <v>1.722715E8</v>
      </c>
      <c r="J15" s="114" t="s">
        <v>94</v>
      </c>
      <c r="K15" s="104"/>
      <c r="L15" s="105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</row>
    <row r="16">
      <c r="A16" s="115"/>
      <c r="B16" s="116">
        <v>15.0</v>
      </c>
      <c r="C16" s="117" t="s">
        <v>95</v>
      </c>
      <c r="D16" s="110" t="s">
        <v>96</v>
      </c>
      <c r="E16" s="123" t="s">
        <v>97</v>
      </c>
      <c r="F16" s="114" t="s">
        <v>98</v>
      </c>
      <c r="G16" s="119" t="s">
        <v>13</v>
      </c>
      <c r="H16" s="114" t="s">
        <v>99</v>
      </c>
      <c r="I16" s="113">
        <v>1.12255237E8</v>
      </c>
      <c r="J16" s="121" t="s">
        <v>100</v>
      </c>
      <c r="K16" s="104"/>
      <c r="L16" s="105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</row>
    <row r="17">
      <c r="A17" s="115"/>
      <c r="B17" s="116">
        <v>16.0</v>
      </c>
      <c r="C17" s="117" t="s">
        <v>101</v>
      </c>
      <c r="D17" s="110" t="s">
        <v>102</v>
      </c>
      <c r="E17" s="118" t="s">
        <v>103</v>
      </c>
      <c r="F17" s="114" t="s">
        <v>104</v>
      </c>
      <c r="G17" s="119" t="s">
        <v>13</v>
      </c>
      <c r="H17" s="114" t="s">
        <v>105</v>
      </c>
      <c r="I17" s="113">
        <v>1.14874477E8</v>
      </c>
      <c r="J17" s="121" t="s">
        <v>106</v>
      </c>
      <c r="K17" s="104"/>
      <c r="L17" s="105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>
      <c r="A18" s="115"/>
      <c r="B18" s="116">
        <v>17.0</v>
      </c>
      <c r="C18" s="117" t="s">
        <v>107</v>
      </c>
      <c r="D18" s="123" t="s">
        <v>108</v>
      </c>
      <c r="E18" s="118" t="s">
        <v>109</v>
      </c>
      <c r="F18" s="114" t="s">
        <v>110</v>
      </c>
      <c r="G18" s="119" t="s">
        <v>13</v>
      </c>
      <c r="H18" s="114" t="s">
        <v>111</v>
      </c>
      <c r="I18" s="121" t="s">
        <v>112</v>
      </c>
      <c r="J18" s="114" t="s">
        <v>113</v>
      </c>
      <c r="K18" s="104"/>
      <c r="L18" s="105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>
      <c r="A19" s="115"/>
      <c r="B19" s="116">
        <v>18.0</v>
      </c>
      <c r="C19" s="117" t="s">
        <v>114</v>
      </c>
      <c r="D19" s="110" t="s">
        <v>115</v>
      </c>
      <c r="E19" s="118" t="s">
        <v>116</v>
      </c>
      <c r="F19" s="114" t="s">
        <v>117</v>
      </c>
      <c r="G19" s="119" t="s">
        <v>13</v>
      </c>
      <c r="H19" s="122" t="s">
        <v>118</v>
      </c>
      <c r="I19" s="113">
        <v>9.66165344444E11</v>
      </c>
      <c r="J19" s="121" t="s">
        <v>119</v>
      </c>
      <c r="K19" s="104"/>
      <c r="L19" s="105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</row>
    <row r="20">
      <c r="A20" s="115"/>
      <c r="B20" s="116">
        <v>19.0</v>
      </c>
      <c r="C20" s="117" t="s">
        <v>120</v>
      </c>
      <c r="D20" s="110" t="s">
        <v>121</v>
      </c>
      <c r="E20" s="118" t="s">
        <v>122</v>
      </c>
      <c r="F20" s="114" t="s">
        <v>123</v>
      </c>
      <c r="G20" s="119" t="s">
        <v>13</v>
      </c>
      <c r="H20" s="122" t="s">
        <v>124</v>
      </c>
      <c r="I20" s="113" t="s">
        <v>125</v>
      </c>
      <c r="J20" s="121" t="s">
        <v>126</v>
      </c>
      <c r="K20" s="104"/>
      <c r="L20" s="105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>
      <c r="A21" s="115"/>
      <c r="B21" s="116">
        <v>20.0</v>
      </c>
      <c r="C21" s="117" t="s">
        <v>127</v>
      </c>
      <c r="D21" s="110" t="s">
        <v>128</v>
      </c>
      <c r="E21" s="118" t="s">
        <v>129</v>
      </c>
      <c r="F21" s="114" t="s">
        <v>130</v>
      </c>
      <c r="G21" s="119" t="s">
        <v>13</v>
      </c>
      <c r="H21" s="122" t="s">
        <v>131</v>
      </c>
      <c r="I21" s="113">
        <v>9.661269497E11</v>
      </c>
      <c r="J21" s="114" t="s">
        <v>132</v>
      </c>
      <c r="K21" s="104"/>
      <c r="L21" s="105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</row>
    <row r="22">
      <c r="A22" s="115"/>
      <c r="B22" s="116">
        <v>21.0</v>
      </c>
      <c r="C22" s="117" t="s">
        <v>133</v>
      </c>
      <c r="D22" s="110" t="s">
        <v>134</v>
      </c>
      <c r="E22" s="118" t="s">
        <v>135</v>
      </c>
      <c r="F22" s="114" t="s">
        <v>136</v>
      </c>
      <c r="G22" s="119" t="s">
        <v>13</v>
      </c>
      <c r="H22" s="114" t="s">
        <v>137</v>
      </c>
      <c r="I22" s="113">
        <v>9.66118748276E11</v>
      </c>
      <c r="J22" s="121" t="s">
        <v>138</v>
      </c>
      <c r="K22" s="104"/>
      <c r="L22" s="105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>
      <c r="A23" s="115"/>
      <c r="B23" s="116">
        <v>22.0</v>
      </c>
      <c r="C23" s="117" t="s">
        <v>139</v>
      </c>
      <c r="D23" s="110" t="s">
        <v>140</v>
      </c>
      <c r="E23" s="118" t="s">
        <v>141</v>
      </c>
      <c r="F23" s="114" t="s">
        <v>142</v>
      </c>
      <c r="G23" s="119" t="s">
        <v>13</v>
      </c>
      <c r="H23" s="114" t="s">
        <v>143</v>
      </c>
      <c r="I23" s="113">
        <v>9.66138108111E11</v>
      </c>
      <c r="J23" s="114" t="s">
        <v>144</v>
      </c>
      <c r="K23" s="104"/>
      <c r="L23" s="105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>
      <c r="A24" s="115"/>
      <c r="B24" s="116">
        <v>23.0</v>
      </c>
      <c r="C24" s="117" t="s">
        <v>145</v>
      </c>
      <c r="D24" s="110" t="s">
        <v>146</v>
      </c>
      <c r="E24" s="118" t="s">
        <v>147</v>
      </c>
      <c r="F24" s="114" t="s">
        <v>148</v>
      </c>
      <c r="G24" s="119" t="s">
        <v>13</v>
      </c>
      <c r="H24" s="122" t="s">
        <v>149</v>
      </c>
      <c r="I24" s="113">
        <v>1.2256696E9</v>
      </c>
      <c r="J24" s="114" t="s">
        <v>150</v>
      </c>
      <c r="K24" s="104"/>
      <c r="L24" s="105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>
      <c r="A25" s="115"/>
      <c r="B25" s="116">
        <v>24.0</v>
      </c>
      <c r="C25" s="117" t="s">
        <v>151</v>
      </c>
      <c r="D25" s="110" t="s">
        <v>152</v>
      </c>
      <c r="E25" s="118" t="s">
        <v>153</v>
      </c>
      <c r="F25" s="114" t="s">
        <v>154</v>
      </c>
      <c r="G25" s="119" t="s">
        <v>13</v>
      </c>
      <c r="H25" s="114" t="s">
        <v>155</v>
      </c>
      <c r="I25" s="122" t="s">
        <v>156</v>
      </c>
      <c r="J25" s="121" t="s">
        <v>157</v>
      </c>
      <c r="K25" s="104"/>
      <c r="L25" s="105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>
      <c r="A26" s="115"/>
      <c r="B26" s="116">
        <v>25.0</v>
      </c>
      <c r="C26" s="117" t="s">
        <v>158</v>
      </c>
      <c r="D26" s="110" t="s">
        <v>159</v>
      </c>
      <c r="E26" s="118" t="s">
        <v>160</v>
      </c>
      <c r="F26" s="114" t="s">
        <v>161</v>
      </c>
      <c r="G26" s="119" t="s">
        <v>13</v>
      </c>
      <c r="H26" s="114" t="s">
        <v>161</v>
      </c>
      <c r="I26" s="113">
        <v>1.12652323E8</v>
      </c>
      <c r="J26" s="121" t="s">
        <v>162</v>
      </c>
      <c r="K26" s="104"/>
      <c r="L26" s="105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>
      <c r="A27" s="115"/>
      <c r="B27" s="116">
        <v>26.0</v>
      </c>
      <c r="C27" s="117" t="s">
        <v>163</v>
      </c>
      <c r="D27" s="110" t="s">
        <v>164</v>
      </c>
      <c r="E27" s="118" t="s">
        <v>165</v>
      </c>
      <c r="F27" s="114" t="s">
        <v>166</v>
      </c>
      <c r="G27" s="119" t="s">
        <v>13</v>
      </c>
      <c r="H27" s="114" t="s">
        <v>167</v>
      </c>
      <c r="I27" s="113">
        <v>9.6613821792E11</v>
      </c>
      <c r="J27" s="114" t="s">
        <v>168</v>
      </c>
      <c r="K27" s="104"/>
      <c r="L27" s="105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>
      <c r="A28" s="115"/>
      <c r="B28" s="116">
        <v>27.0</v>
      </c>
      <c r="C28" s="117" t="s">
        <v>169</v>
      </c>
      <c r="D28" s="110" t="s">
        <v>170</v>
      </c>
      <c r="E28" s="118" t="s">
        <v>171</v>
      </c>
      <c r="F28" s="114" t="s">
        <v>172</v>
      </c>
      <c r="G28" s="119" t="s">
        <v>13</v>
      </c>
      <c r="H28" s="114" t="s">
        <v>173</v>
      </c>
      <c r="I28" s="113" t="s">
        <v>174</v>
      </c>
      <c r="J28" s="121" t="s">
        <v>175</v>
      </c>
      <c r="K28" s="104"/>
      <c r="L28" s="105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>
      <c r="A29" s="115"/>
      <c r="B29" s="116">
        <v>28.0</v>
      </c>
      <c r="C29" s="117" t="s">
        <v>176</v>
      </c>
      <c r="D29" s="110" t="s">
        <v>177</v>
      </c>
      <c r="E29" s="118" t="s">
        <v>178</v>
      </c>
      <c r="F29" s="114" t="s">
        <v>179</v>
      </c>
      <c r="G29" s="119" t="s">
        <v>13</v>
      </c>
      <c r="H29" s="122" t="s">
        <v>179</v>
      </c>
      <c r="I29" s="113" t="s">
        <v>180</v>
      </c>
      <c r="J29" s="121" t="s">
        <v>181</v>
      </c>
      <c r="K29" s="104"/>
      <c r="L29" s="10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>
      <c r="A30" s="115"/>
      <c r="B30" s="116">
        <v>29.0</v>
      </c>
      <c r="C30" s="117" t="s">
        <v>182</v>
      </c>
      <c r="D30" s="110" t="s">
        <v>183</v>
      </c>
      <c r="E30" s="118" t="s">
        <v>184</v>
      </c>
      <c r="F30" s="114" t="s">
        <v>185</v>
      </c>
      <c r="G30" s="119" t="s">
        <v>13</v>
      </c>
      <c r="H30" s="114" t="s">
        <v>186</v>
      </c>
      <c r="I30" s="113">
        <v>1.12652299E8</v>
      </c>
      <c r="J30" s="114" t="s">
        <v>187</v>
      </c>
      <c r="K30" s="104"/>
      <c r="L30" s="105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>
      <c r="A31" s="115"/>
      <c r="B31" s="116">
        <v>30.0</v>
      </c>
      <c r="C31" s="117" t="s">
        <v>188</v>
      </c>
      <c r="D31" s="110" t="s">
        <v>189</v>
      </c>
      <c r="E31" s="118" t="s">
        <v>190</v>
      </c>
      <c r="F31" s="114" t="s">
        <v>191</v>
      </c>
      <c r="G31" s="119" t="s">
        <v>13</v>
      </c>
      <c r="H31" s="114" t="s">
        <v>192</v>
      </c>
      <c r="I31" s="113">
        <v>1.38534337E8</v>
      </c>
      <c r="J31" s="114" t="s">
        <v>193</v>
      </c>
      <c r="K31" s="104"/>
      <c r="L31" s="105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>
      <c r="A32" s="115"/>
      <c r="B32" s="116">
        <v>31.0</v>
      </c>
      <c r="C32" s="117" t="s">
        <v>194</v>
      </c>
      <c r="D32" s="110" t="s">
        <v>195</v>
      </c>
      <c r="E32" s="118" t="s">
        <v>196</v>
      </c>
      <c r="F32" s="114" t="s">
        <v>123</v>
      </c>
      <c r="G32" s="119" t="s">
        <v>13</v>
      </c>
      <c r="H32" s="122" t="s">
        <v>197</v>
      </c>
      <c r="I32" s="113">
        <v>1.33563345E8</v>
      </c>
      <c r="J32" s="121" t="s">
        <v>198</v>
      </c>
      <c r="K32" s="104"/>
      <c r="L32" s="105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>
      <c r="A33" s="115"/>
      <c r="B33" s="116">
        <v>32.0</v>
      </c>
      <c r="C33" s="117" t="s">
        <v>199</v>
      </c>
      <c r="D33" s="110" t="s">
        <v>200</v>
      </c>
      <c r="E33" s="118" t="s">
        <v>201</v>
      </c>
      <c r="F33" s="114" t="s">
        <v>202</v>
      </c>
      <c r="G33" s="119" t="s">
        <v>13</v>
      </c>
      <c r="H33" s="114" t="s">
        <v>203</v>
      </c>
      <c r="I33" s="113">
        <v>1.43259E8</v>
      </c>
      <c r="J33" s="121" t="s">
        <v>204</v>
      </c>
      <c r="K33" s="104"/>
      <c r="L33" s="105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>
      <c r="A34" s="115"/>
      <c r="B34" s="116">
        <v>33.0</v>
      </c>
      <c r="C34" s="117" t="s">
        <v>205</v>
      </c>
      <c r="D34" s="110" t="s">
        <v>206</v>
      </c>
      <c r="E34" s="118" t="s">
        <v>207</v>
      </c>
      <c r="F34" s="114" t="s">
        <v>208</v>
      </c>
      <c r="G34" s="119" t="s">
        <v>13</v>
      </c>
      <c r="H34" s="122" t="s">
        <v>208</v>
      </c>
      <c r="I34" s="113">
        <v>1.14769192E8</v>
      </c>
      <c r="J34" s="121" t="s">
        <v>209</v>
      </c>
      <c r="K34" s="104"/>
      <c r="L34" s="105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>
      <c r="A35" s="115"/>
      <c r="B35" s="116">
        <v>34.0</v>
      </c>
      <c r="C35" s="117" t="s">
        <v>210</v>
      </c>
      <c r="D35" s="110" t="s">
        <v>211</v>
      </c>
      <c r="E35" s="118" t="s">
        <v>212</v>
      </c>
      <c r="F35" s="114" t="s">
        <v>213</v>
      </c>
      <c r="G35" s="119" t="s">
        <v>13</v>
      </c>
      <c r="H35" s="114" t="s">
        <v>214</v>
      </c>
      <c r="I35" s="113">
        <v>1.381472E8</v>
      </c>
      <c r="J35" s="114" t="s">
        <v>215</v>
      </c>
      <c r="K35" s="104"/>
      <c r="L35" s="105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>
      <c r="A36" s="115"/>
      <c r="B36" s="116">
        <v>35.0</v>
      </c>
      <c r="C36" s="117" t="s">
        <v>216</v>
      </c>
      <c r="D36" s="110" t="s">
        <v>217</v>
      </c>
      <c r="E36" s="118" t="s">
        <v>218</v>
      </c>
      <c r="F36" s="114" t="s">
        <v>219</v>
      </c>
      <c r="G36" s="119" t="s">
        <v>13</v>
      </c>
      <c r="H36" s="114" t="s">
        <v>220</v>
      </c>
      <c r="I36" s="113" t="s">
        <v>221</v>
      </c>
      <c r="J36" s="121" t="s">
        <v>222</v>
      </c>
      <c r="K36" s="104"/>
      <c r="L36" s="105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>
      <c r="A37" s="115"/>
      <c r="B37" s="116">
        <v>36.0</v>
      </c>
      <c r="C37" s="117" t="s">
        <v>223</v>
      </c>
      <c r="D37" s="110" t="s">
        <v>224</v>
      </c>
      <c r="E37" s="118" t="s">
        <v>225</v>
      </c>
      <c r="F37" s="114" t="s">
        <v>226</v>
      </c>
      <c r="G37" s="119" t="s">
        <v>13</v>
      </c>
      <c r="H37" s="122" t="s">
        <v>226</v>
      </c>
      <c r="I37" s="113">
        <v>1.3882213E8</v>
      </c>
      <c r="J37" s="114" t="s">
        <v>227</v>
      </c>
      <c r="K37" s="104"/>
      <c r="L37" s="105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>
      <c r="A38" s="115"/>
      <c r="B38" s="116">
        <v>37.0</v>
      </c>
      <c r="C38" s="117" t="s">
        <v>228</v>
      </c>
      <c r="D38" s="110" t="s">
        <v>229</v>
      </c>
      <c r="E38" s="118" t="s">
        <v>230</v>
      </c>
      <c r="F38" s="114" t="s">
        <v>231</v>
      </c>
      <c r="G38" s="124"/>
      <c r="H38" s="122" t="s">
        <v>232</v>
      </c>
      <c r="I38" s="113">
        <v>1.12411222E8</v>
      </c>
      <c r="J38" s="121" t="s">
        <v>233</v>
      </c>
      <c r="K38" s="104"/>
      <c r="L38" s="105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>
      <c r="A39" s="115"/>
      <c r="B39" s="116">
        <v>38.0</v>
      </c>
      <c r="C39" s="117" t="s">
        <v>234</v>
      </c>
      <c r="D39" s="110" t="s">
        <v>235</v>
      </c>
      <c r="E39" s="118" t="s">
        <v>236</v>
      </c>
      <c r="F39" s="114" t="s">
        <v>237</v>
      </c>
      <c r="G39" s="124"/>
      <c r="H39" s="114" t="s">
        <v>238</v>
      </c>
      <c r="I39" s="113">
        <v>9.20011124E8</v>
      </c>
      <c r="J39" s="121" t="s">
        <v>239</v>
      </c>
      <c r="K39" s="104"/>
      <c r="L39" s="105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>
      <c r="A40" s="115"/>
      <c r="B40" s="116">
        <v>39.0</v>
      </c>
      <c r="C40" s="117" t="s">
        <v>240</v>
      </c>
      <c r="D40" s="110" t="s">
        <v>241</v>
      </c>
      <c r="E40" s="118" t="s">
        <v>242</v>
      </c>
      <c r="F40" s="114" t="s">
        <v>243</v>
      </c>
      <c r="G40" s="124"/>
      <c r="H40" s="114" t="s">
        <v>244</v>
      </c>
      <c r="I40" s="113">
        <v>9.66114767373E11</v>
      </c>
      <c r="J40" s="114" t="s">
        <v>245</v>
      </c>
      <c r="K40" s="104"/>
      <c r="L40" s="105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>
      <c r="A41" s="115"/>
      <c r="B41" s="116">
        <v>40.0</v>
      </c>
      <c r="C41" s="117" t="s">
        <v>246</v>
      </c>
      <c r="D41" s="110" t="s">
        <v>247</v>
      </c>
      <c r="E41" s="118" t="s">
        <v>248</v>
      </c>
      <c r="F41" s="114" t="s">
        <v>249</v>
      </c>
      <c r="G41" s="124"/>
      <c r="H41" s="114" t="s">
        <v>250</v>
      </c>
      <c r="I41" s="113">
        <v>1.3810028E8</v>
      </c>
      <c r="J41" s="121" t="s">
        <v>251</v>
      </c>
      <c r="K41" s="104"/>
      <c r="L41" s="105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>
      <c r="A42" s="115"/>
      <c r="B42" s="116">
        <v>41.0</v>
      </c>
      <c r="C42" s="125" t="s">
        <v>252</v>
      </c>
      <c r="D42" s="126" t="s">
        <v>253</v>
      </c>
      <c r="E42" s="125" t="s">
        <v>254</v>
      </c>
      <c r="F42" s="114" t="s">
        <v>255</v>
      </c>
      <c r="G42" s="124"/>
      <c r="H42" s="114" t="s">
        <v>255</v>
      </c>
      <c r="I42" s="113">
        <v>1.12305566E8</v>
      </c>
      <c r="J42" s="121" t="s">
        <v>256</v>
      </c>
      <c r="K42" s="104"/>
      <c r="L42" s="105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>
      <c r="A43" s="115"/>
      <c r="B43" s="116">
        <v>42.0</v>
      </c>
      <c r="C43" s="117" t="s">
        <v>257</v>
      </c>
      <c r="D43" s="110" t="s">
        <v>258</v>
      </c>
      <c r="E43" s="118" t="s">
        <v>259</v>
      </c>
      <c r="F43" s="114" t="s">
        <v>260</v>
      </c>
      <c r="G43" s="124"/>
      <c r="H43" s="114" t="s">
        <v>261</v>
      </c>
      <c r="I43" s="113">
        <v>1.260875E8</v>
      </c>
      <c r="J43" s="121" t="s">
        <v>262</v>
      </c>
      <c r="K43" s="104"/>
      <c r="L43" s="105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>
      <c r="A44" s="115"/>
      <c r="B44" s="116">
        <v>43.0</v>
      </c>
      <c r="C44" s="117" t="s">
        <v>263</v>
      </c>
      <c r="D44" s="126" t="s">
        <v>264</v>
      </c>
      <c r="E44" s="125" t="s">
        <v>265</v>
      </c>
      <c r="F44" s="114" t="s">
        <v>266</v>
      </c>
      <c r="G44" s="124"/>
      <c r="H44" s="114" t="s">
        <v>267</v>
      </c>
      <c r="I44" s="113">
        <v>1.14794242E8</v>
      </c>
      <c r="J44" s="121" t="s">
        <v>268</v>
      </c>
      <c r="K44" s="104"/>
      <c r="L44" s="105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>
      <c r="A45" s="115"/>
      <c r="B45" s="116">
        <v>44.0</v>
      </c>
      <c r="C45" s="117" t="s">
        <v>269</v>
      </c>
      <c r="D45" s="110" t="s">
        <v>270</v>
      </c>
      <c r="E45" s="118" t="s">
        <v>271</v>
      </c>
      <c r="F45" s="114" t="s">
        <v>272</v>
      </c>
      <c r="G45" s="124"/>
      <c r="H45" s="114" t="s">
        <v>273</v>
      </c>
      <c r="I45" s="113">
        <v>1.14752002E8</v>
      </c>
      <c r="J45" s="121" t="s">
        <v>274</v>
      </c>
      <c r="K45" s="104"/>
      <c r="L45" s="105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>
      <c r="A46" s="115"/>
      <c r="B46" s="116">
        <v>45.0</v>
      </c>
      <c r="C46" s="117" t="s">
        <v>275</v>
      </c>
      <c r="D46" s="126" t="s">
        <v>276</v>
      </c>
      <c r="E46" s="125" t="s">
        <v>277</v>
      </c>
      <c r="F46" s="114" t="s">
        <v>278</v>
      </c>
      <c r="G46" s="124"/>
      <c r="H46" s="114" t="s">
        <v>279</v>
      </c>
      <c r="I46" s="113">
        <v>9.6612233948E11</v>
      </c>
      <c r="J46" s="121" t="s">
        <v>280</v>
      </c>
      <c r="K46" s="104"/>
      <c r="L46" s="105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>
      <c r="A47" s="115"/>
      <c r="B47" s="116">
        <v>46.0</v>
      </c>
      <c r="C47" s="117" t="s">
        <v>281</v>
      </c>
      <c r="D47" s="110" t="s">
        <v>282</v>
      </c>
      <c r="E47" s="118" t="s">
        <v>283</v>
      </c>
      <c r="F47" s="113" t="s">
        <v>284</v>
      </c>
      <c r="G47" s="124"/>
      <c r="H47" s="114" t="s">
        <v>285</v>
      </c>
      <c r="I47" s="113">
        <v>9.20009633E8</v>
      </c>
      <c r="J47" s="121" t="s">
        <v>286</v>
      </c>
      <c r="K47" s="104"/>
      <c r="L47" s="105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>
      <c r="A48" s="115"/>
      <c r="B48" s="116">
        <v>47.0</v>
      </c>
      <c r="C48" s="117" t="s">
        <v>287</v>
      </c>
      <c r="D48" s="110" t="s">
        <v>288</v>
      </c>
      <c r="E48" s="118" t="s">
        <v>289</v>
      </c>
      <c r="F48" s="114" t="s">
        <v>290</v>
      </c>
      <c r="G48" s="124"/>
      <c r="H48" s="122" t="s">
        <v>291</v>
      </c>
      <c r="I48" s="113">
        <v>1.63220055E8</v>
      </c>
      <c r="J48" s="121" t="s">
        <v>292</v>
      </c>
      <c r="K48" s="104"/>
      <c r="L48" s="105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>
      <c r="A49" s="115"/>
      <c r="B49" s="116">
        <v>48.0</v>
      </c>
      <c r="C49" s="117" t="s">
        <v>293</v>
      </c>
      <c r="D49" s="110" t="s">
        <v>294</v>
      </c>
      <c r="E49" s="118" t="s">
        <v>295</v>
      </c>
      <c r="F49" s="114" t="s">
        <v>296</v>
      </c>
      <c r="G49" s="124"/>
      <c r="H49" s="122" t="s">
        <v>297</v>
      </c>
      <c r="I49" s="113">
        <v>9.66126909999E11</v>
      </c>
      <c r="J49" s="121" t="s">
        <v>298</v>
      </c>
      <c r="K49" s="104"/>
      <c r="L49" s="105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>
      <c r="A50" s="115"/>
      <c r="B50" s="116">
        <v>49.0</v>
      </c>
      <c r="C50" s="117" t="s">
        <v>299</v>
      </c>
      <c r="D50" s="110" t="s">
        <v>300</v>
      </c>
      <c r="E50" s="118" t="s">
        <v>301</v>
      </c>
      <c r="F50" s="114" t="s">
        <v>302</v>
      </c>
      <c r="G50" s="124"/>
      <c r="H50" s="122" t="s">
        <v>303</v>
      </c>
      <c r="I50" s="113">
        <v>1.266195E8</v>
      </c>
      <c r="J50" s="121" t="s">
        <v>304</v>
      </c>
      <c r="K50" s="104"/>
      <c r="L50" s="105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>
      <c r="A51" s="115"/>
      <c r="B51" s="116">
        <v>50.0</v>
      </c>
      <c r="C51" s="117" t="s">
        <v>305</v>
      </c>
      <c r="D51" s="110" t="s">
        <v>306</v>
      </c>
      <c r="E51" s="118" t="s">
        <v>307</v>
      </c>
      <c r="F51" s="114" t="s">
        <v>308</v>
      </c>
      <c r="G51" s="124"/>
      <c r="H51" s="122" t="s">
        <v>309</v>
      </c>
      <c r="I51" s="113" t="s">
        <v>310</v>
      </c>
      <c r="J51" s="121" t="s">
        <v>311</v>
      </c>
      <c r="K51" s="104"/>
      <c r="L51" s="105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>
      <c r="A52" s="115"/>
      <c r="B52" s="116">
        <v>51.0</v>
      </c>
      <c r="C52" s="117" t="s">
        <v>312</v>
      </c>
      <c r="D52" s="110" t="s">
        <v>313</v>
      </c>
      <c r="E52" s="118" t="s">
        <v>314</v>
      </c>
      <c r="F52" s="114" t="s">
        <v>315</v>
      </c>
      <c r="G52" s="124"/>
      <c r="H52" s="114" t="s">
        <v>316</v>
      </c>
      <c r="I52" s="113">
        <v>9.6612692707E11</v>
      </c>
      <c r="J52" s="114" t="s">
        <v>317</v>
      </c>
      <c r="K52" s="104"/>
      <c r="L52" s="105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>
      <c r="A53" s="115"/>
      <c r="B53" s="116">
        <v>52.0</v>
      </c>
      <c r="C53" s="117" t="s">
        <v>318</v>
      </c>
      <c r="D53" s="110" t="s">
        <v>319</v>
      </c>
      <c r="E53" s="118" t="s">
        <v>320</v>
      </c>
      <c r="F53" s="114" t="s">
        <v>321</v>
      </c>
      <c r="G53" s="124"/>
      <c r="H53" s="122" t="s">
        <v>322</v>
      </c>
      <c r="I53" s="122" t="s">
        <v>323</v>
      </c>
      <c r="J53" s="121" t="s">
        <v>324</v>
      </c>
      <c r="K53" s="104"/>
      <c r="L53" s="105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>
      <c r="A54" s="115"/>
      <c r="B54" s="116">
        <v>53.0</v>
      </c>
      <c r="C54" s="117" t="s">
        <v>325</v>
      </c>
      <c r="D54" s="110" t="s">
        <v>326</v>
      </c>
      <c r="E54" s="118" t="s">
        <v>327</v>
      </c>
      <c r="F54" s="114" t="s">
        <v>328</v>
      </c>
      <c r="G54" s="124"/>
      <c r="H54" s="114" t="s">
        <v>329</v>
      </c>
      <c r="I54" s="122" t="s">
        <v>330</v>
      </c>
      <c r="J54" s="114" t="s">
        <v>331</v>
      </c>
      <c r="K54" s="104"/>
      <c r="L54" s="105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>
      <c r="A55" s="115"/>
      <c r="B55" s="116">
        <v>54.0</v>
      </c>
      <c r="C55" s="117" t="s">
        <v>332</v>
      </c>
      <c r="D55" s="110" t="s">
        <v>333</v>
      </c>
      <c r="E55" s="118" t="s">
        <v>334</v>
      </c>
      <c r="F55" s="114" t="s">
        <v>335</v>
      </c>
      <c r="G55" s="124"/>
      <c r="H55" s="114" t="s">
        <v>336</v>
      </c>
      <c r="I55" s="113">
        <v>1.26222608E8</v>
      </c>
      <c r="J55" s="114" t="s">
        <v>337</v>
      </c>
      <c r="K55" s="104"/>
      <c r="L55" s="105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>
      <c r="A56" s="115"/>
      <c r="B56" s="116">
        <v>55.0</v>
      </c>
      <c r="C56" s="117" t="s">
        <v>338</v>
      </c>
      <c r="D56" s="110" t="s">
        <v>339</v>
      </c>
      <c r="E56" s="118" t="s">
        <v>340</v>
      </c>
      <c r="F56" s="114" t="s">
        <v>341</v>
      </c>
      <c r="G56" s="124"/>
      <c r="H56" s="114" t="s">
        <v>342</v>
      </c>
      <c r="I56" s="122" t="s">
        <v>343</v>
      </c>
      <c r="J56" s="121" t="s">
        <v>344</v>
      </c>
      <c r="K56" s="104"/>
      <c r="L56" s="105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>
      <c r="A57" s="115"/>
      <c r="B57" s="116">
        <v>56.0</v>
      </c>
      <c r="C57" s="118" t="s">
        <v>345</v>
      </c>
      <c r="D57" s="110" t="s">
        <v>346</v>
      </c>
      <c r="E57" s="118" t="s">
        <v>347</v>
      </c>
      <c r="F57" s="114" t="s">
        <v>348</v>
      </c>
      <c r="G57" s="124"/>
      <c r="H57" s="114" t="s">
        <v>348</v>
      </c>
      <c r="I57" s="113" t="s">
        <v>349</v>
      </c>
      <c r="J57" s="114" t="s">
        <v>350</v>
      </c>
      <c r="K57" s="104"/>
      <c r="L57" s="105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>
      <c r="A58" s="115"/>
      <c r="B58" s="116">
        <v>57.0</v>
      </c>
      <c r="C58" s="117" t="s">
        <v>351</v>
      </c>
      <c r="D58" s="110" t="s">
        <v>352</v>
      </c>
      <c r="E58" s="118" t="s">
        <v>353</v>
      </c>
      <c r="F58" s="114" t="s">
        <v>354</v>
      </c>
      <c r="G58" s="124"/>
      <c r="H58" s="114" t="s">
        <v>355</v>
      </c>
      <c r="I58" s="113">
        <v>1.1462326E8</v>
      </c>
      <c r="J58" s="121" t="s">
        <v>356</v>
      </c>
      <c r="K58" s="104"/>
      <c r="L58" s="105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>
      <c r="A59" s="115"/>
      <c r="B59" s="116">
        <v>58.0</v>
      </c>
      <c r="C59" s="117" t="s">
        <v>357</v>
      </c>
      <c r="D59" s="110" t="s">
        <v>358</v>
      </c>
      <c r="E59" s="118" t="s">
        <v>359</v>
      </c>
      <c r="F59" s="114" t="s">
        <v>360</v>
      </c>
      <c r="G59" s="124"/>
      <c r="H59" s="114" t="s">
        <v>361</v>
      </c>
      <c r="I59" s="113">
        <v>1.1288688E8</v>
      </c>
      <c r="J59" s="114" t="s">
        <v>362</v>
      </c>
      <c r="K59" s="104"/>
      <c r="L59" s="105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>
      <c r="A60" s="115"/>
      <c r="B60" s="116">
        <v>59.0</v>
      </c>
      <c r="C60" s="117" t="s">
        <v>363</v>
      </c>
      <c r="D60" s="110" t="s">
        <v>364</v>
      </c>
      <c r="E60" s="118" t="s">
        <v>365</v>
      </c>
      <c r="F60" s="113" t="s">
        <v>366</v>
      </c>
      <c r="G60" s="124"/>
      <c r="H60" s="122" t="s">
        <v>367</v>
      </c>
      <c r="I60" s="113">
        <v>1.14505252E8</v>
      </c>
      <c r="J60" s="114" t="s">
        <v>368</v>
      </c>
      <c r="K60" s="104"/>
      <c r="L60" s="105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>
      <c r="A61" s="115"/>
      <c r="B61" s="116">
        <v>60.0</v>
      </c>
      <c r="C61" s="117" t="s">
        <v>369</v>
      </c>
      <c r="D61" s="110" t="s">
        <v>370</v>
      </c>
      <c r="E61" s="118" t="s">
        <v>371</v>
      </c>
      <c r="F61" s="114" t="s">
        <v>372</v>
      </c>
      <c r="G61" s="124"/>
      <c r="H61" s="114" t="s">
        <v>373</v>
      </c>
      <c r="I61" s="113">
        <v>9.66112128E11</v>
      </c>
      <c r="J61" s="114" t="s">
        <v>374</v>
      </c>
      <c r="K61" s="104"/>
      <c r="L61" s="105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>
      <c r="A62" s="115"/>
      <c r="B62" s="116">
        <v>61.0</v>
      </c>
      <c r="C62" s="118" t="s">
        <v>375</v>
      </c>
      <c r="D62" s="110" t="s">
        <v>376</v>
      </c>
      <c r="E62" s="118" t="s">
        <v>377</v>
      </c>
      <c r="F62" s="114" t="s">
        <v>378</v>
      </c>
      <c r="G62" s="124"/>
      <c r="H62" s="114" t="s">
        <v>379</v>
      </c>
      <c r="I62" s="113">
        <v>9.66112068855E11</v>
      </c>
      <c r="J62" s="114" t="s">
        <v>380</v>
      </c>
      <c r="K62" s="104"/>
      <c r="L62" s="105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>
      <c r="A63" s="115"/>
      <c r="B63" s="116">
        <v>62.0</v>
      </c>
      <c r="C63" s="117" t="s">
        <v>381</v>
      </c>
      <c r="D63" s="110" t="s">
        <v>382</v>
      </c>
      <c r="E63" s="118" t="s">
        <v>383</v>
      </c>
      <c r="F63" s="114" t="s">
        <v>384</v>
      </c>
      <c r="G63" s="124"/>
      <c r="H63" s="114" t="s">
        <v>385</v>
      </c>
      <c r="I63" s="122" t="s">
        <v>386</v>
      </c>
      <c r="J63" s="121" t="s">
        <v>387</v>
      </c>
      <c r="K63" s="104"/>
      <c r="L63" s="105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>
      <c r="A64" s="115"/>
      <c r="B64" s="116">
        <v>63.0</v>
      </c>
      <c r="C64" s="117" t="s">
        <v>388</v>
      </c>
      <c r="D64" s="126" t="s">
        <v>389</v>
      </c>
      <c r="E64" s="125" t="s">
        <v>390</v>
      </c>
      <c r="F64" s="114" t="s">
        <v>391</v>
      </c>
      <c r="G64" s="124"/>
      <c r="H64" s="114" t="s">
        <v>392</v>
      </c>
      <c r="I64" s="113">
        <v>1.385357E8</v>
      </c>
      <c r="J64" s="121" t="s">
        <v>393</v>
      </c>
      <c r="K64" s="104"/>
      <c r="L64" s="105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>
      <c r="A65" s="115"/>
      <c r="B65" s="116">
        <v>64.0</v>
      </c>
      <c r="C65" s="117" t="s">
        <v>394</v>
      </c>
      <c r="D65" s="126" t="s">
        <v>395</v>
      </c>
      <c r="E65" s="125" t="s">
        <v>396</v>
      </c>
      <c r="F65" s="114" t="s">
        <v>397</v>
      </c>
      <c r="G65" s="124"/>
      <c r="H65" s="114" t="s">
        <v>398</v>
      </c>
      <c r="I65" s="113">
        <v>1.18299905E8</v>
      </c>
      <c r="J65" s="121" t="s">
        <v>399</v>
      </c>
      <c r="K65" s="104"/>
      <c r="L65" s="105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>
      <c r="A66" s="115"/>
      <c r="B66" s="116">
        <v>65.0</v>
      </c>
      <c r="C66" s="125" t="s">
        <v>400</v>
      </c>
      <c r="D66" s="126" t="s">
        <v>401</v>
      </c>
      <c r="E66" s="125" t="s">
        <v>402</v>
      </c>
      <c r="F66" s="114" t="s">
        <v>403</v>
      </c>
      <c r="G66" s="124"/>
      <c r="H66" s="114" t="s">
        <v>404</v>
      </c>
      <c r="I66" s="113">
        <v>1.26850602E8</v>
      </c>
      <c r="J66" s="114" t="s">
        <v>405</v>
      </c>
      <c r="K66" s="104"/>
      <c r="L66" s="105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>
      <c r="A67" s="115"/>
      <c r="B67" s="116">
        <v>66.0</v>
      </c>
      <c r="C67" s="117" t="s">
        <v>406</v>
      </c>
      <c r="D67" s="126" t="s">
        <v>407</v>
      </c>
      <c r="E67" s="125" t="s">
        <v>408</v>
      </c>
      <c r="F67" s="127" t="s">
        <v>409</v>
      </c>
      <c r="G67" s="124"/>
      <c r="H67" s="114" t="s">
        <v>410</v>
      </c>
      <c r="I67" s="113">
        <v>1.26623E8</v>
      </c>
      <c r="J67" s="121" t="s">
        <v>411</v>
      </c>
      <c r="K67" s="104"/>
      <c r="L67" s="105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>
      <c r="A68" s="115"/>
      <c r="B68" s="116">
        <v>67.0</v>
      </c>
      <c r="C68" s="117" t="s">
        <v>412</v>
      </c>
      <c r="D68" s="126" t="s">
        <v>413</v>
      </c>
      <c r="E68" s="125" t="s">
        <v>414</v>
      </c>
      <c r="F68" s="114" t="s">
        <v>415</v>
      </c>
      <c r="G68" s="124"/>
      <c r="H68" s="114" t="s">
        <v>416</v>
      </c>
      <c r="I68" s="113">
        <v>1.141678E8</v>
      </c>
      <c r="J68" s="114" t="s">
        <v>417</v>
      </c>
      <c r="K68" s="104"/>
      <c r="L68" s="105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>
      <c r="A69" s="115"/>
      <c r="B69" s="116">
        <v>68.0</v>
      </c>
      <c r="C69" s="117" t="s">
        <v>418</v>
      </c>
      <c r="D69" s="126" t="s">
        <v>419</v>
      </c>
      <c r="E69" s="125" t="s">
        <v>420</v>
      </c>
      <c r="F69" s="127" t="s">
        <v>421</v>
      </c>
      <c r="G69" s="124"/>
      <c r="H69" s="114" t="s">
        <v>422</v>
      </c>
      <c r="I69" s="113" t="s">
        <v>423</v>
      </c>
      <c r="J69" s="114" t="s">
        <v>424</v>
      </c>
      <c r="K69" s="104"/>
      <c r="L69" s="105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>
      <c r="A70" s="115"/>
      <c r="B70" s="116">
        <v>69.0</v>
      </c>
      <c r="C70" s="125" t="s">
        <v>425</v>
      </c>
      <c r="D70" s="126" t="s">
        <v>426</v>
      </c>
      <c r="E70" s="125" t="s">
        <v>427</v>
      </c>
      <c r="F70" s="114" t="s">
        <v>428</v>
      </c>
      <c r="G70" s="124"/>
      <c r="H70" s="114" t="s">
        <v>429</v>
      </c>
      <c r="I70" s="113">
        <v>1.46465219E8</v>
      </c>
      <c r="J70" s="114" t="s">
        <v>430</v>
      </c>
      <c r="K70" s="104"/>
      <c r="L70" s="105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>
      <c r="A71" s="115"/>
      <c r="B71" s="116">
        <v>70.0</v>
      </c>
      <c r="C71" s="117" t="s">
        <v>431</v>
      </c>
      <c r="D71" s="126" t="s">
        <v>432</v>
      </c>
      <c r="E71" s="125" t="s">
        <v>433</v>
      </c>
      <c r="F71" s="114" t="s">
        <v>434</v>
      </c>
      <c r="G71" s="124"/>
      <c r="H71" s="114" t="s">
        <v>435</v>
      </c>
      <c r="I71" s="113">
        <v>1.38099439E8</v>
      </c>
      <c r="J71" s="114" t="s">
        <v>436</v>
      </c>
      <c r="K71" s="104"/>
      <c r="L71" s="105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>
      <c r="A72" s="115"/>
      <c r="B72" s="116">
        <v>71.0</v>
      </c>
      <c r="C72" s="117" t="s">
        <v>437</v>
      </c>
      <c r="D72" s="126" t="s">
        <v>438</v>
      </c>
      <c r="E72" s="125" t="s">
        <v>439</v>
      </c>
      <c r="F72" s="114" t="s">
        <v>440</v>
      </c>
      <c r="G72" s="124"/>
      <c r="H72" s="114" t="s">
        <v>441</v>
      </c>
      <c r="I72" s="113">
        <v>1.638235E8</v>
      </c>
      <c r="J72" s="114" t="s">
        <v>442</v>
      </c>
      <c r="K72" s="104"/>
      <c r="L72" s="105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>
      <c r="A73" s="115"/>
      <c r="B73" s="116">
        <v>72.0</v>
      </c>
      <c r="C73" s="117" t="s">
        <v>443</v>
      </c>
      <c r="D73" s="126" t="s">
        <v>444</v>
      </c>
      <c r="E73" s="125" t="s">
        <v>445</v>
      </c>
      <c r="F73" s="114" t="s">
        <v>446</v>
      </c>
      <c r="G73" s="124"/>
      <c r="H73" s="114" t="s">
        <v>447</v>
      </c>
      <c r="I73" s="113">
        <v>1.445E8</v>
      </c>
      <c r="J73" s="114" t="s">
        <v>448</v>
      </c>
      <c r="K73" s="104"/>
      <c r="L73" s="105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>
      <c r="A74" s="115"/>
      <c r="B74" s="116">
        <v>73.0</v>
      </c>
      <c r="C74" s="117" t="s">
        <v>449</v>
      </c>
      <c r="D74" s="126" t="s">
        <v>450</v>
      </c>
      <c r="E74" s="125" t="s">
        <v>451</v>
      </c>
      <c r="F74" s="127" t="s">
        <v>452</v>
      </c>
      <c r="G74" s="124"/>
      <c r="H74" s="114" t="s">
        <v>453</v>
      </c>
      <c r="I74" s="113">
        <v>1.73222162E8</v>
      </c>
      <c r="J74" s="114" t="s">
        <v>454</v>
      </c>
      <c r="K74" s="104"/>
      <c r="L74" s="105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>
      <c r="A75" s="115"/>
      <c r="B75" s="116">
        <v>74.0</v>
      </c>
      <c r="C75" s="117" t="s">
        <v>455</v>
      </c>
      <c r="D75" s="126" t="s">
        <v>456</v>
      </c>
      <c r="E75" s="125" t="s">
        <v>457</v>
      </c>
      <c r="F75" s="114" t="s">
        <v>458</v>
      </c>
      <c r="G75" s="124"/>
      <c r="H75" s="114" t="s">
        <v>459</v>
      </c>
      <c r="I75" s="113">
        <v>9.661226878E11</v>
      </c>
      <c r="J75" s="114" t="s">
        <v>460</v>
      </c>
      <c r="K75" s="104"/>
      <c r="L75" s="105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>
      <c r="A76" s="115"/>
      <c r="B76" s="116">
        <v>75.0</v>
      </c>
      <c r="C76" s="117" t="s">
        <v>461</v>
      </c>
      <c r="D76" s="126" t="s">
        <v>462</v>
      </c>
      <c r="E76" s="125" t="s">
        <v>463</v>
      </c>
      <c r="F76" s="114" t="s">
        <v>464</v>
      </c>
      <c r="G76" s="124"/>
      <c r="H76" s="114" t="s">
        <v>465</v>
      </c>
      <c r="I76" s="113">
        <v>1.14515771E8</v>
      </c>
      <c r="J76" s="114" t="s">
        <v>466</v>
      </c>
      <c r="K76" s="104"/>
      <c r="L76" s="105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>
      <c r="A77" s="115"/>
      <c r="B77" s="116">
        <v>76.0</v>
      </c>
      <c r="C77" s="117" t="s">
        <v>467</v>
      </c>
      <c r="D77" s="126" t="s">
        <v>468</v>
      </c>
      <c r="E77" s="125" t="s">
        <v>469</v>
      </c>
      <c r="F77" s="114" t="s">
        <v>470</v>
      </c>
      <c r="G77" s="124"/>
      <c r="H77" s="114" t="s">
        <v>470</v>
      </c>
      <c r="I77" s="113">
        <v>1.12329999E8</v>
      </c>
      <c r="J77" s="114" t="s">
        <v>471</v>
      </c>
      <c r="K77" s="104"/>
      <c r="L77" s="105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>
      <c r="A78" s="115"/>
      <c r="B78" s="116">
        <v>77.0</v>
      </c>
      <c r="C78" s="117" t="s">
        <v>472</v>
      </c>
      <c r="D78" s="126" t="s">
        <v>473</v>
      </c>
      <c r="E78" s="125" t="s">
        <v>474</v>
      </c>
      <c r="F78" s="114" t="s">
        <v>475</v>
      </c>
      <c r="G78" s="124"/>
      <c r="H78" s="114" t="s">
        <v>476</v>
      </c>
      <c r="I78" s="113" t="s">
        <v>477</v>
      </c>
      <c r="J78" s="114" t="s">
        <v>478</v>
      </c>
      <c r="K78" s="104"/>
      <c r="L78" s="105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>
      <c r="A79" s="115"/>
      <c r="B79" s="116">
        <v>78.0</v>
      </c>
      <c r="C79" s="117" t="s">
        <v>479</v>
      </c>
      <c r="D79" s="126" t="s">
        <v>480</v>
      </c>
      <c r="E79" s="125" t="s">
        <v>481</v>
      </c>
      <c r="F79" s="114" t="s">
        <v>482</v>
      </c>
      <c r="G79" s="124"/>
      <c r="H79" s="114" t="s">
        <v>483</v>
      </c>
      <c r="I79" s="120" t="str">
        <f>+966 (11) 2523320</f>
        <v>#ERROR!</v>
      </c>
      <c r="J79" s="114" t="s">
        <v>484</v>
      </c>
      <c r="K79" s="104"/>
      <c r="L79" s="105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>
      <c r="A80" s="115"/>
      <c r="B80" s="116">
        <v>79.0</v>
      </c>
      <c r="C80" s="117" t="s">
        <v>485</v>
      </c>
      <c r="D80" s="126" t="s">
        <v>486</v>
      </c>
      <c r="E80" s="125" t="s">
        <v>487</v>
      </c>
      <c r="F80" s="114" t="s">
        <v>488</v>
      </c>
      <c r="G80" s="124"/>
      <c r="H80" s="114" t="s">
        <v>489</v>
      </c>
      <c r="I80" s="113">
        <v>9.6611440844E11</v>
      </c>
      <c r="J80" s="114" t="s">
        <v>490</v>
      </c>
      <c r="K80" s="104"/>
      <c r="L80" s="105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>
      <c r="A81" s="115"/>
      <c r="B81" s="116">
        <v>80.0</v>
      </c>
      <c r="C81" s="117" t="s">
        <v>491</v>
      </c>
      <c r="D81" s="126" t="s">
        <v>492</v>
      </c>
      <c r="E81" s="125" t="s">
        <v>493</v>
      </c>
      <c r="F81" s="114" t="s">
        <v>494</v>
      </c>
      <c r="G81" s="124"/>
      <c r="H81" s="122" t="s">
        <v>495</v>
      </c>
      <c r="I81" s="113" t="s">
        <v>496</v>
      </c>
      <c r="J81" s="114" t="s">
        <v>497</v>
      </c>
      <c r="K81" s="104"/>
      <c r="L81" s="105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>
      <c r="A82" s="115"/>
      <c r="B82" s="116">
        <v>81.0</v>
      </c>
      <c r="C82" s="117" t="s">
        <v>498</v>
      </c>
      <c r="D82" s="126" t="s">
        <v>499</v>
      </c>
      <c r="E82" s="125" t="s">
        <v>500</v>
      </c>
      <c r="F82" s="114" t="s">
        <v>501</v>
      </c>
      <c r="G82" s="124"/>
      <c r="H82" s="122" t="s">
        <v>502</v>
      </c>
      <c r="I82" s="113">
        <v>9.66126098394E11</v>
      </c>
      <c r="J82" s="114" t="s">
        <v>503</v>
      </c>
      <c r="K82" s="104"/>
      <c r="L82" s="105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>
      <c r="A83" s="115"/>
      <c r="B83" s="116">
        <v>82.0</v>
      </c>
      <c r="C83" s="117" t="s">
        <v>504</v>
      </c>
      <c r="D83" s="126" t="s">
        <v>505</v>
      </c>
      <c r="E83" s="125" t="s">
        <v>506</v>
      </c>
      <c r="F83" s="114" t="s">
        <v>507</v>
      </c>
      <c r="G83" s="124"/>
      <c r="H83" s="114" t="s">
        <v>508</v>
      </c>
      <c r="I83" s="122" t="s">
        <v>509</v>
      </c>
      <c r="J83" s="114" t="s">
        <v>510</v>
      </c>
      <c r="K83" s="104"/>
      <c r="L83" s="105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>
      <c r="A84" s="115"/>
      <c r="B84" s="116">
        <v>83.0</v>
      </c>
      <c r="C84" s="117" t="s">
        <v>511</v>
      </c>
      <c r="D84" s="126" t="s">
        <v>512</v>
      </c>
      <c r="E84" s="125" t="s">
        <v>513</v>
      </c>
      <c r="F84" s="114" t="s">
        <v>202</v>
      </c>
      <c r="G84" s="124"/>
      <c r="H84" s="114" t="s">
        <v>202</v>
      </c>
      <c r="I84" s="113">
        <v>1.14105589E8</v>
      </c>
      <c r="J84" s="114" t="s">
        <v>514</v>
      </c>
      <c r="K84" s="104"/>
      <c r="L84" s="105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>
      <c r="A85" s="115"/>
      <c r="B85" s="116">
        <v>84.0</v>
      </c>
      <c r="C85" s="117" t="s">
        <v>515</v>
      </c>
      <c r="D85" s="126" t="s">
        <v>516</v>
      </c>
      <c r="E85" s="125" t="s">
        <v>517</v>
      </c>
      <c r="F85" s="114" t="s">
        <v>518</v>
      </c>
      <c r="G85" s="124"/>
      <c r="H85" s="114" t="s">
        <v>519</v>
      </c>
      <c r="I85" s="113">
        <v>1.12111111E8</v>
      </c>
      <c r="J85" s="114" t="s">
        <v>520</v>
      </c>
      <c r="K85" s="104"/>
      <c r="L85" s="105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>
      <c r="A86" s="115"/>
      <c r="B86" s="116">
        <v>85.0</v>
      </c>
      <c r="C86" s="117" t="s">
        <v>521</v>
      </c>
      <c r="D86" s="126" t="s">
        <v>522</v>
      </c>
      <c r="E86" s="125" t="s">
        <v>523</v>
      </c>
      <c r="F86" s="114" t="s">
        <v>524</v>
      </c>
      <c r="G86" s="124"/>
      <c r="H86" s="114" t="s">
        <v>525</v>
      </c>
      <c r="I86" s="113">
        <v>1.12353399E8</v>
      </c>
      <c r="J86" s="114" t="s">
        <v>526</v>
      </c>
      <c r="K86" s="104"/>
      <c r="L86" s="105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>
      <c r="A87" s="115"/>
      <c r="B87" s="116">
        <v>86.0</v>
      </c>
      <c r="C87" s="117" t="s">
        <v>527</v>
      </c>
      <c r="D87" s="126" t="s">
        <v>528</v>
      </c>
      <c r="E87" s="125" t="s">
        <v>529</v>
      </c>
      <c r="F87" s="114" t="s">
        <v>530</v>
      </c>
      <c r="G87" s="124"/>
      <c r="H87" s="114" t="s">
        <v>531</v>
      </c>
      <c r="I87" s="113">
        <v>9.20035666E8</v>
      </c>
      <c r="J87" s="114" t="s">
        <v>532</v>
      </c>
      <c r="K87" s="104"/>
      <c r="L87" s="105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>
      <c r="A88" s="115"/>
      <c r="B88" s="116">
        <v>87.0</v>
      </c>
      <c r="C88" s="117" t="s">
        <v>533</v>
      </c>
      <c r="D88" s="126" t="s">
        <v>534</v>
      </c>
      <c r="E88" s="118" t="s">
        <v>535</v>
      </c>
      <c r="F88" s="114" t="s">
        <v>536</v>
      </c>
      <c r="G88" s="124"/>
      <c r="H88" s="114" t="s">
        <v>537</v>
      </c>
      <c r="I88" s="113">
        <v>1.12526622E8</v>
      </c>
      <c r="J88" s="114" t="s">
        <v>538</v>
      </c>
      <c r="K88" s="104"/>
      <c r="L88" s="105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>
      <c r="A89" s="115"/>
      <c r="B89" s="116">
        <v>88.0</v>
      </c>
      <c r="C89" s="117" t="s">
        <v>539</v>
      </c>
      <c r="D89" s="126" t="s">
        <v>540</v>
      </c>
      <c r="E89" s="125" t="s">
        <v>541</v>
      </c>
      <c r="F89" s="114" t="s">
        <v>542</v>
      </c>
      <c r="G89" s="124"/>
      <c r="H89" s="122" t="s">
        <v>543</v>
      </c>
      <c r="I89" s="113" t="s">
        <v>544</v>
      </c>
      <c r="J89" s="114" t="s">
        <v>545</v>
      </c>
      <c r="K89" s="104"/>
      <c r="L89" s="105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>
      <c r="A90" s="115"/>
      <c r="B90" s="116">
        <v>89.0</v>
      </c>
      <c r="C90" s="117" t="s">
        <v>546</v>
      </c>
      <c r="D90" s="126" t="s">
        <v>547</v>
      </c>
      <c r="E90" s="125" t="s">
        <v>548</v>
      </c>
      <c r="F90" s="114" t="s">
        <v>549</v>
      </c>
      <c r="G90" s="124"/>
      <c r="H90" s="114" t="s">
        <v>550</v>
      </c>
      <c r="I90" s="113">
        <v>1.121634E8</v>
      </c>
      <c r="J90" s="114" t="s">
        <v>551</v>
      </c>
      <c r="K90" s="104"/>
      <c r="L90" s="105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>
      <c r="A91" s="115"/>
      <c r="B91" s="116">
        <v>90.0</v>
      </c>
      <c r="C91" s="117" t="s">
        <v>552</v>
      </c>
      <c r="D91" s="126" t="s">
        <v>553</v>
      </c>
      <c r="E91" s="125" t="s">
        <v>554</v>
      </c>
      <c r="F91" s="114" t="s">
        <v>555</v>
      </c>
      <c r="G91" s="124"/>
      <c r="H91" s="114" t="s">
        <v>556</v>
      </c>
      <c r="I91" s="113" t="s">
        <v>557</v>
      </c>
      <c r="J91" s="114" t="s">
        <v>558</v>
      </c>
      <c r="K91" s="104"/>
      <c r="L91" s="105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>
      <c r="A92" s="115"/>
      <c r="B92" s="116">
        <v>91.0</v>
      </c>
      <c r="C92" s="117" t="s">
        <v>559</v>
      </c>
      <c r="D92" s="126" t="s">
        <v>560</v>
      </c>
      <c r="E92" s="125" t="s">
        <v>561</v>
      </c>
      <c r="F92" s="114" t="s">
        <v>562</v>
      </c>
      <c r="G92" s="124"/>
      <c r="H92" s="114" t="s">
        <v>563</v>
      </c>
      <c r="I92" s="113" t="s">
        <v>564</v>
      </c>
      <c r="J92" s="114" t="s">
        <v>565</v>
      </c>
      <c r="K92" s="104"/>
      <c r="L92" s="105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>
      <c r="A93" s="115"/>
      <c r="B93" s="116">
        <v>92.0</v>
      </c>
      <c r="C93" s="117" t="s">
        <v>566</v>
      </c>
      <c r="D93" s="126" t="s">
        <v>567</v>
      </c>
      <c r="E93" s="125" t="s">
        <v>568</v>
      </c>
      <c r="F93" s="114" t="s">
        <v>569</v>
      </c>
      <c r="G93" s="124"/>
      <c r="H93" s="114" t="s">
        <v>570</v>
      </c>
      <c r="I93" s="113">
        <v>9.66126068633E11</v>
      </c>
      <c r="J93" s="114" t="s">
        <v>571</v>
      </c>
      <c r="K93" s="104"/>
      <c r="L93" s="105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>
      <c r="A94" s="115"/>
      <c r="B94" s="116">
        <v>93.0</v>
      </c>
      <c r="C94" s="117" t="s">
        <v>572</v>
      </c>
      <c r="D94" s="126" t="s">
        <v>573</v>
      </c>
      <c r="E94" s="125" t="s">
        <v>574</v>
      </c>
      <c r="F94" s="114" t="s">
        <v>575</v>
      </c>
      <c r="G94" s="124"/>
      <c r="H94" s="114" t="s">
        <v>576</v>
      </c>
      <c r="I94" s="113">
        <v>1.266062E8</v>
      </c>
      <c r="J94" s="114" t="s">
        <v>577</v>
      </c>
      <c r="K94" s="104"/>
      <c r="L94" s="105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>
      <c r="A95" s="115"/>
      <c r="B95" s="116">
        <v>94.0</v>
      </c>
      <c r="C95" s="117" t="s">
        <v>578</v>
      </c>
      <c r="D95" s="126" t="s">
        <v>579</v>
      </c>
      <c r="E95" s="125" t="s">
        <v>580</v>
      </c>
      <c r="F95" s="114" t="s">
        <v>581</v>
      </c>
      <c r="G95" s="124"/>
      <c r="H95" s="114" t="s">
        <v>582</v>
      </c>
      <c r="I95" s="113">
        <v>1.14852626E8</v>
      </c>
      <c r="J95" s="114" t="s">
        <v>583</v>
      </c>
      <c r="K95" s="104"/>
      <c r="L95" s="105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>
      <c r="A96" s="115"/>
      <c r="B96" s="116">
        <v>95.0</v>
      </c>
      <c r="C96" s="117" t="s">
        <v>584</v>
      </c>
      <c r="D96" s="126" t="s">
        <v>585</v>
      </c>
      <c r="E96" s="125" t="s">
        <v>586</v>
      </c>
      <c r="F96" s="114" t="s">
        <v>587</v>
      </c>
      <c r="G96" s="124"/>
      <c r="H96" s="114" t="s">
        <v>588</v>
      </c>
      <c r="I96" s="113">
        <v>9.66138164555E11</v>
      </c>
      <c r="J96" s="114" t="s">
        <v>589</v>
      </c>
      <c r="K96" s="104"/>
      <c r="L96" s="105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>
      <c r="A97" s="115"/>
      <c r="B97" s="116">
        <v>96.0</v>
      </c>
      <c r="C97" s="117" t="s">
        <v>590</v>
      </c>
      <c r="D97" s="126" t="s">
        <v>591</v>
      </c>
      <c r="E97" s="125" t="s">
        <v>592</v>
      </c>
      <c r="F97" s="114" t="s">
        <v>593</v>
      </c>
      <c r="G97" s="124"/>
      <c r="H97" s="114" t="s">
        <v>594</v>
      </c>
      <c r="I97" s="113">
        <v>1.26688877E8</v>
      </c>
      <c r="J97" s="114" t="s">
        <v>595</v>
      </c>
      <c r="K97" s="104"/>
      <c r="L97" s="105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>
      <c r="A98" s="115"/>
      <c r="B98" s="116">
        <v>97.0</v>
      </c>
      <c r="C98" s="117" t="s">
        <v>596</v>
      </c>
      <c r="D98" s="126" t="s">
        <v>597</v>
      </c>
      <c r="E98" s="125" t="s">
        <v>598</v>
      </c>
      <c r="F98" s="114" t="s">
        <v>599</v>
      </c>
      <c r="G98" s="124"/>
      <c r="H98" s="114" t="s">
        <v>599</v>
      </c>
      <c r="I98" s="113">
        <v>9.661125054E11</v>
      </c>
      <c r="J98" s="114" t="s">
        <v>600</v>
      </c>
      <c r="K98" s="104"/>
      <c r="L98" s="105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>
      <c r="A99" s="115"/>
      <c r="B99" s="116">
        <v>98.0</v>
      </c>
      <c r="C99" s="117" t="s">
        <v>601</v>
      </c>
      <c r="D99" s="126" t="s">
        <v>602</v>
      </c>
      <c r="E99" s="125" t="s">
        <v>603</v>
      </c>
      <c r="F99" s="114" t="s">
        <v>604</v>
      </c>
      <c r="G99" s="124"/>
      <c r="H99" s="114" t="s">
        <v>605</v>
      </c>
      <c r="I99" s="128">
        <v>4757010.092361111</v>
      </c>
      <c r="J99" s="114" t="s">
        <v>606</v>
      </c>
      <c r="K99" s="104"/>
      <c r="L99" s="105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>
      <c r="A100" s="115"/>
      <c r="B100" s="116">
        <v>99.0</v>
      </c>
      <c r="C100" s="117" t="s">
        <v>607</v>
      </c>
      <c r="D100" s="126" t="s">
        <v>608</v>
      </c>
      <c r="E100" s="125" t="s">
        <v>609</v>
      </c>
      <c r="F100" s="114" t="s">
        <v>610</v>
      </c>
      <c r="G100" s="124"/>
      <c r="H100" s="114" t="s">
        <v>611</v>
      </c>
      <c r="I100" s="113">
        <v>1.14964444E8</v>
      </c>
      <c r="J100" s="114" t="s">
        <v>612</v>
      </c>
      <c r="K100" s="104"/>
      <c r="L100" s="105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>
      <c r="A101" s="115"/>
      <c r="B101" s="116">
        <v>100.0</v>
      </c>
      <c r="C101" s="125" t="s">
        <v>613</v>
      </c>
      <c r="D101" s="126" t="s">
        <v>614</v>
      </c>
      <c r="E101" s="125" t="s">
        <v>615</v>
      </c>
      <c r="F101" s="114" t="s">
        <v>616</v>
      </c>
      <c r="G101" s="124"/>
      <c r="H101" s="114" t="s">
        <v>617</v>
      </c>
      <c r="I101" s="113">
        <v>1.151111E8</v>
      </c>
      <c r="J101" s="114" t="s">
        <v>618</v>
      </c>
      <c r="K101" s="104"/>
      <c r="L101" s="105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>
      <c r="A102" s="115"/>
      <c r="B102" s="116">
        <v>101.0</v>
      </c>
      <c r="C102" s="117" t="s">
        <v>619</v>
      </c>
      <c r="D102" s="126" t="s">
        <v>620</v>
      </c>
      <c r="E102" s="125" t="s">
        <v>621</v>
      </c>
      <c r="F102" s="127" t="s">
        <v>622</v>
      </c>
      <c r="G102" s="124"/>
      <c r="H102" s="114" t="s">
        <v>623</v>
      </c>
      <c r="I102" s="113" t="s">
        <v>624</v>
      </c>
      <c r="J102" s="114" t="s">
        <v>625</v>
      </c>
      <c r="K102" s="104"/>
      <c r="L102" s="105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>
      <c r="A103" s="115"/>
      <c r="B103" s="116">
        <v>102.0</v>
      </c>
      <c r="C103" s="117" t="s">
        <v>626</v>
      </c>
      <c r="D103" s="126" t="s">
        <v>627</v>
      </c>
      <c r="E103" s="125" t="s">
        <v>628</v>
      </c>
      <c r="F103" s="114" t="s">
        <v>629</v>
      </c>
      <c r="G103" s="124"/>
      <c r="H103" s="114" t="s">
        <v>630</v>
      </c>
      <c r="I103" s="113">
        <v>9.66126588888E11</v>
      </c>
      <c r="J103" s="114" t="s">
        <v>630</v>
      </c>
      <c r="K103" s="104"/>
      <c r="L103" s="105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>
      <c r="A104" s="115"/>
      <c r="B104" s="116">
        <v>103.0</v>
      </c>
      <c r="C104" s="117" t="s">
        <v>631</v>
      </c>
      <c r="D104" s="126" t="s">
        <v>632</v>
      </c>
      <c r="E104" s="125" t="s">
        <v>633</v>
      </c>
      <c r="F104" s="114" t="s">
        <v>634</v>
      </c>
      <c r="G104" s="124"/>
      <c r="H104" s="127" t="s">
        <v>635</v>
      </c>
      <c r="I104" s="113">
        <v>9.20005856E8</v>
      </c>
      <c r="J104" s="114" t="s">
        <v>636</v>
      </c>
      <c r="K104" s="104"/>
      <c r="L104" s="105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>
      <c r="A105" s="115"/>
      <c r="B105" s="116">
        <v>104.0</v>
      </c>
      <c r="C105" s="117" t="s">
        <v>637</v>
      </c>
      <c r="D105" s="126" t="s">
        <v>638</v>
      </c>
      <c r="E105" s="125" t="s">
        <v>639</v>
      </c>
      <c r="F105" s="114" t="s">
        <v>640</v>
      </c>
      <c r="G105" s="124"/>
      <c r="H105" s="127" t="s">
        <v>641</v>
      </c>
      <c r="I105" s="113">
        <v>9.20012299E8</v>
      </c>
      <c r="J105" s="114" t="s">
        <v>642</v>
      </c>
      <c r="K105" s="104"/>
      <c r="L105" s="105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>
      <c r="A106" s="115"/>
      <c r="B106" s="116">
        <v>105.0</v>
      </c>
      <c r="C106" s="117" t="s">
        <v>643</v>
      </c>
      <c r="D106" s="126" t="s">
        <v>644</v>
      </c>
      <c r="E106" s="125" t="s">
        <v>645</v>
      </c>
      <c r="F106" s="114" t="s">
        <v>646</v>
      </c>
      <c r="G106" s="124"/>
      <c r="H106" s="127" t="s">
        <v>647</v>
      </c>
      <c r="I106" s="113" t="s">
        <v>648</v>
      </c>
      <c r="J106" s="114" t="s">
        <v>649</v>
      </c>
      <c r="K106" s="104"/>
      <c r="L106" s="105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>
      <c r="A107" s="115"/>
      <c r="B107" s="116">
        <v>106.0</v>
      </c>
      <c r="C107" s="117" t="s">
        <v>650</v>
      </c>
      <c r="D107" s="126" t="s">
        <v>651</v>
      </c>
      <c r="E107" s="125" t="s">
        <v>652</v>
      </c>
      <c r="F107" s="114" t="s">
        <v>653</v>
      </c>
      <c r="G107" s="124"/>
      <c r="H107" s="127" t="s">
        <v>654</v>
      </c>
      <c r="I107" s="113">
        <v>9.20024433E8</v>
      </c>
      <c r="J107" s="114" t="s">
        <v>655</v>
      </c>
      <c r="K107" s="104"/>
      <c r="L107" s="105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>
      <c r="A108" s="115"/>
      <c r="B108" s="116">
        <v>107.0</v>
      </c>
      <c r="C108" s="117" t="s">
        <v>656</v>
      </c>
      <c r="D108" s="126" t="s">
        <v>657</v>
      </c>
      <c r="E108" s="125" t="s">
        <v>658</v>
      </c>
      <c r="F108" s="114" t="s">
        <v>659</v>
      </c>
      <c r="G108" s="124"/>
      <c r="H108" s="127" t="s">
        <v>659</v>
      </c>
      <c r="I108" s="113">
        <v>1.26906555E8</v>
      </c>
      <c r="J108" s="114" t="s">
        <v>660</v>
      </c>
      <c r="K108" s="104"/>
      <c r="L108" s="105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>
      <c r="A109" s="115"/>
      <c r="B109" s="116">
        <v>108.0</v>
      </c>
      <c r="C109" s="117" t="s">
        <v>661</v>
      </c>
      <c r="D109" s="126" t="s">
        <v>662</v>
      </c>
      <c r="E109" s="125" t="s">
        <v>663</v>
      </c>
      <c r="F109" s="114" t="s">
        <v>664</v>
      </c>
      <c r="G109" s="124"/>
      <c r="H109" s="127" t="s">
        <v>665</v>
      </c>
      <c r="I109" s="113">
        <v>9.20006811E8</v>
      </c>
      <c r="J109" s="114" t="s">
        <v>666</v>
      </c>
      <c r="K109" s="104"/>
      <c r="L109" s="105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>
      <c r="A110" s="115"/>
      <c r="B110" s="116">
        <v>109.0</v>
      </c>
      <c r="C110" s="117" t="s">
        <v>667</v>
      </c>
      <c r="D110" s="126" t="s">
        <v>668</v>
      </c>
      <c r="E110" s="125" t="s">
        <v>669</v>
      </c>
      <c r="F110" s="114" t="s">
        <v>670</v>
      </c>
      <c r="G110" s="124"/>
      <c r="H110" s="127" t="s">
        <v>671</v>
      </c>
      <c r="I110" s="113">
        <v>9.20003028E8</v>
      </c>
      <c r="J110" s="114" t="s">
        <v>672</v>
      </c>
      <c r="K110" s="104"/>
      <c r="L110" s="105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>
      <c r="A111" s="115"/>
      <c r="B111" s="116">
        <v>110.0</v>
      </c>
      <c r="C111" s="117" t="s">
        <v>673</v>
      </c>
      <c r="D111" s="126" t="s">
        <v>674</v>
      </c>
      <c r="E111" s="125" t="s">
        <v>675</v>
      </c>
      <c r="F111" s="114" t="s">
        <v>676</v>
      </c>
      <c r="G111" s="124"/>
      <c r="H111" s="127" t="s">
        <v>677</v>
      </c>
      <c r="I111" s="113">
        <v>1.25106872E8</v>
      </c>
      <c r="J111" s="114" t="s">
        <v>678</v>
      </c>
      <c r="K111" s="104"/>
      <c r="L111" s="105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>
      <c r="A112" s="115"/>
      <c r="B112" s="116">
        <v>111.0</v>
      </c>
      <c r="C112" s="117" t="s">
        <v>679</v>
      </c>
      <c r="D112" s="126" t="s">
        <v>680</v>
      </c>
      <c r="E112" s="125" t="s">
        <v>681</v>
      </c>
      <c r="F112" s="114" t="s">
        <v>682</v>
      </c>
      <c r="G112" s="124"/>
      <c r="H112" s="127" t="s">
        <v>683</v>
      </c>
      <c r="I112" s="113">
        <v>1.14700735E8</v>
      </c>
      <c r="J112" s="114" t="s">
        <v>684</v>
      </c>
      <c r="K112" s="104"/>
      <c r="L112" s="105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>
      <c r="A113" s="115"/>
      <c r="B113" s="116">
        <v>112.0</v>
      </c>
      <c r="C113" s="117" t="s">
        <v>685</v>
      </c>
      <c r="D113" s="126" t="s">
        <v>686</v>
      </c>
      <c r="E113" s="125" t="s">
        <v>687</v>
      </c>
      <c r="F113" s="114" t="s">
        <v>688</v>
      </c>
      <c r="G113" s="124"/>
      <c r="H113" s="114" t="s">
        <v>689</v>
      </c>
      <c r="I113" s="113" t="s">
        <v>690</v>
      </c>
      <c r="J113" s="114" t="s">
        <v>691</v>
      </c>
      <c r="K113" s="104"/>
      <c r="L113" s="105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>
      <c r="A114" s="115"/>
      <c r="B114" s="116">
        <v>113.0</v>
      </c>
      <c r="C114" s="117" t="s">
        <v>692</v>
      </c>
      <c r="D114" s="126" t="s">
        <v>693</v>
      </c>
      <c r="E114" s="125" t="s">
        <v>694</v>
      </c>
      <c r="F114" s="114" t="s">
        <v>695</v>
      </c>
      <c r="G114" s="124"/>
      <c r="H114" s="127" t="s">
        <v>696</v>
      </c>
      <c r="I114" s="113">
        <v>1.1825208E8</v>
      </c>
      <c r="J114" s="121" t="s">
        <v>697</v>
      </c>
      <c r="K114" s="104"/>
      <c r="L114" s="105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>
      <c r="A115" s="115"/>
      <c r="B115" s="116">
        <v>114.0</v>
      </c>
      <c r="C115" s="117" t="s">
        <v>698</v>
      </c>
      <c r="D115" s="126" t="s">
        <v>699</v>
      </c>
      <c r="E115" s="125" t="s">
        <v>700</v>
      </c>
      <c r="F115" s="114" t="s">
        <v>701</v>
      </c>
      <c r="G115" s="124"/>
      <c r="H115" s="127" t="s">
        <v>702</v>
      </c>
      <c r="I115" s="113">
        <v>8.001233333E9</v>
      </c>
      <c r="J115" s="121" t="s">
        <v>703</v>
      </c>
      <c r="K115" s="104"/>
      <c r="L115" s="105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>
      <c r="A116" s="115"/>
      <c r="B116" s="116">
        <v>115.0</v>
      </c>
      <c r="C116" s="117" t="s">
        <v>704</v>
      </c>
      <c r="D116" s="126" t="s">
        <v>705</v>
      </c>
      <c r="E116" s="125" t="s">
        <v>706</v>
      </c>
      <c r="F116" s="114" t="s">
        <v>707</v>
      </c>
      <c r="G116" s="124"/>
      <c r="H116" s="127" t="s">
        <v>707</v>
      </c>
      <c r="I116" s="113">
        <v>1.48377777E8</v>
      </c>
      <c r="J116" s="114" t="s">
        <v>708</v>
      </c>
      <c r="K116" s="104"/>
      <c r="L116" s="105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>
      <c r="A117" s="115"/>
      <c r="B117" s="116">
        <v>116.0</v>
      </c>
      <c r="C117" s="117" t="s">
        <v>709</v>
      </c>
      <c r="D117" s="126" t="s">
        <v>710</v>
      </c>
      <c r="E117" s="125" t="s">
        <v>711</v>
      </c>
      <c r="F117" s="114" t="s">
        <v>712</v>
      </c>
      <c r="G117" s="124"/>
      <c r="H117" s="122" t="s">
        <v>712</v>
      </c>
      <c r="I117" s="113">
        <v>1.25570377E8</v>
      </c>
      <c r="J117" s="114" t="s">
        <v>520</v>
      </c>
      <c r="K117" s="104"/>
      <c r="L117" s="105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>
      <c r="A118" s="115"/>
      <c r="B118" s="116">
        <v>117.0</v>
      </c>
      <c r="C118" s="117" t="s">
        <v>713</v>
      </c>
      <c r="D118" s="126" t="s">
        <v>714</v>
      </c>
      <c r="E118" s="125" t="s">
        <v>715</v>
      </c>
      <c r="F118" s="127" t="s">
        <v>716</v>
      </c>
      <c r="G118" s="124"/>
      <c r="H118" s="127" t="s">
        <v>717</v>
      </c>
      <c r="I118" s="113" t="s">
        <v>718</v>
      </c>
      <c r="J118" s="114" t="s">
        <v>719</v>
      </c>
      <c r="K118" s="104"/>
      <c r="L118" s="105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>
      <c r="A119" s="115"/>
      <c r="B119" s="116">
        <v>118.0</v>
      </c>
      <c r="C119" s="125" t="s">
        <v>720</v>
      </c>
      <c r="D119" s="123" t="s">
        <v>721</v>
      </c>
      <c r="E119" s="125" t="s">
        <v>722</v>
      </c>
      <c r="F119" s="129" t="s">
        <v>723</v>
      </c>
      <c r="G119" s="124"/>
      <c r="H119" s="127" t="s">
        <v>724</v>
      </c>
      <c r="I119" s="113" t="s">
        <v>725</v>
      </c>
      <c r="J119" s="114" t="s">
        <v>726</v>
      </c>
      <c r="K119" s="104"/>
      <c r="L119" s="105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>
      <c r="A120" s="115"/>
      <c r="B120" s="116">
        <v>119.0</v>
      </c>
      <c r="C120" s="125" t="s">
        <v>727</v>
      </c>
      <c r="D120" s="126" t="s">
        <v>728</v>
      </c>
      <c r="E120" s="125" t="s">
        <v>729</v>
      </c>
      <c r="F120" s="124"/>
      <c r="G120" s="124"/>
      <c r="H120" s="127" t="s">
        <v>730</v>
      </c>
      <c r="I120" s="113" t="s">
        <v>731</v>
      </c>
      <c r="J120" s="114" t="s">
        <v>732</v>
      </c>
      <c r="K120" s="104"/>
      <c r="L120" s="105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>
      <c r="A121" s="115"/>
      <c r="B121" s="116">
        <v>120.0</v>
      </c>
      <c r="C121" s="125" t="s">
        <v>733</v>
      </c>
      <c r="D121" s="126" t="s">
        <v>734</v>
      </c>
      <c r="E121" s="125" t="s">
        <v>735</v>
      </c>
      <c r="F121" s="124"/>
      <c r="G121" s="124"/>
      <c r="H121" s="114" t="s">
        <v>736</v>
      </c>
      <c r="I121" s="113">
        <v>1.38812222E8</v>
      </c>
      <c r="J121" s="114" t="s">
        <v>737</v>
      </c>
      <c r="K121" s="104"/>
      <c r="L121" s="105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>
      <c r="A122" s="115"/>
      <c r="B122" s="116">
        <v>121.0</v>
      </c>
      <c r="C122" s="125" t="s">
        <v>738</v>
      </c>
      <c r="D122" s="126" t="s">
        <v>739</v>
      </c>
      <c r="E122" s="125" t="s">
        <v>740</v>
      </c>
      <c r="F122" s="124"/>
      <c r="G122" s="124"/>
      <c r="H122" s="127" t="s">
        <v>741</v>
      </c>
      <c r="I122" s="113" t="s">
        <v>742</v>
      </c>
      <c r="J122" s="114" t="s">
        <v>743</v>
      </c>
      <c r="K122" s="104"/>
      <c r="L122" s="105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>
      <c r="A123" s="115"/>
      <c r="B123" s="116">
        <v>122.0</v>
      </c>
      <c r="C123" s="125" t="s">
        <v>744</v>
      </c>
      <c r="D123" s="126" t="s">
        <v>745</v>
      </c>
      <c r="E123" s="125" t="s">
        <v>746</v>
      </c>
      <c r="F123" s="124"/>
      <c r="G123" s="124"/>
      <c r="H123" s="114" t="s">
        <v>747</v>
      </c>
      <c r="I123" s="113">
        <v>1.38358E8</v>
      </c>
      <c r="J123" s="121" t="s">
        <v>748</v>
      </c>
      <c r="K123" s="104"/>
      <c r="L123" s="105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>
      <c r="A124" s="115"/>
      <c r="B124" s="116">
        <v>123.0</v>
      </c>
      <c r="C124" s="125" t="s">
        <v>749</v>
      </c>
      <c r="D124" s="123" t="s">
        <v>750</v>
      </c>
      <c r="E124" s="125" t="s">
        <v>751</v>
      </c>
      <c r="F124" s="124"/>
      <c r="G124" s="124"/>
      <c r="H124" s="114" t="s">
        <v>752</v>
      </c>
      <c r="I124" s="113">
        <v>9.20021203E8</v>
      </c>
      <c r="J124" s="121" t="s">
        <v>753</v>
      </c>
      <c r="K124" s="104"/>
      <c r="L124" s="105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>
      <c r="A125" s="115"/>
      <c r="B125" s="116">
        <v>124.0</v>
      </c>
      <c r="C125" s="125" t="s">
        <v>754</v>
      </c>
      <c r="D125" s="126" t="s">
        <v>755</v>
      </c>
      <c r="E125" s="125" t="s">
        <v>756</v>
      </c>
      <c r="F125" s="129" t="s">
        <v>757</v>
      </c>
      <c r="G125" s="124"/>
      <c r="H125" s="127" t="s">
        <v>758</v>
      </c>
      <c r="I125" s="113" t="s">
        <v>759</v>
      </c>
      <c r="J125" s="114" t="s">
        <v>760</v>
      </c>
      <c r="K125" s="104"/>
      <c r="L125" s="105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>
      <c r="A126" s="115"/>
      <c r="B126" s="116">
        <v>125.0</v>
      </c>
      <c r="C126" s="125" t="s">
        <v>761</v>
      </c>
      <c r="D126" s="126" t="s">
        <v>762</v>
      </c>
      <c r="E126" s="125" t="s">
        <v>763</v>
      </c>
      <c r="F126" s="124"/>
      <c r="G126" s="124"/>
      <c r="H126" s="114" t="s">
        <v>764</v>
      </c>
      <c r="I126" s="113">
        <v>9.2000355E8</v>
      </c>
      <c r="J126" s="121" t="s">
        <v>765</v>
      </c>
      <c r="K126" s="104"/>
      <c r="L126" s="105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>
      <c r="A127" s="115"/>
      <c r="B127" s="116">
        <v>126.0</v>
      </c>
      <c r="C127" s="125" t="s">
        <v>60</v>
      </c>
      <c r="D127" s="126" t="s">
        <v>61</v>
      </c>
      <c r="E127" s="125" t="s">
        <v>62</v>
      </c>
      <c r="F127" s="129" t="s">
        <v>63</v>
      </c>
      <c r="G127" s="124"/>
      <c r="H127" s="114" t="s">
        <v>63</v>
      </c>
      <c r="I127" s="113">
        <v>1.3333994E8</v>
      </c>
      <c r="J127" s="121" t="s">
        <v>64</v>
      </c>
      <c r="K127" s="104"/>
      <c r="L127" s="105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>
      <c r="A128" s="115"/>
      <c r="B128" s="116">
        <v>127.0</v>
      </c>
      <c r="C128" s="125" t="s">
        <v>766</v>
      </c>
      <c r="D128" s="126" t="s">
        <v>767</v>
      </c>
      <c r="E128" s="125" t="s">
        <v>768</v>
      </c>
      <c r="F128" s="129" t="s">
        <v>769</v>
      </c>
      <c r="G128" s="124"/>
      <c r="H128" s="114" t="s">
        <v>770</v>
      </c>
      <c r="I128" s="113">
        <v>1.33478888E8</v>
      </c>
      <c r="J128" s="121" t="s">
        <v>771</v>
      </c>
      <c r="K128" s="104"/>
      <c r="L128" s="105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>
      <c r="A129" s="115"/>
      <c r="B129" s="116">
        <v>128.0</v>
      </c>
      <c r="C129" s="125" t="s">
        <v>772</v>
      </c>
      <c r="D129" s="126" t="s">
        <v>773</v>
      </c>
      <c r="E129" s="125" t="s">
        <v>774</v>
      </c>
      <c r="F129" s="129" t="s">
        <v>775</v>
      </c>
      <c r="G129" s="124"/>
      <c r="H129" s="114" t="s">
        <v>776</v>
      </c>
      <c r="I129" s="113">
        <v>1.12650123E8</v>
      </c>
      <c r="J129" s="121" t="s">
        <v>777</v>
      </c>
      <c r="K129" s="104"/>
      <c r="L129" s="105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>
      <c r="A130" s="115"/>
      <c r="B130" s="116">
        <v>129.0</v>
      </c>
      <c r="C130" s="125" t="s">
        <v>182</v>
      </c>
      <c r="D130" s="126" t="s">
        <v>778</v>
      </c>
      <c r="E130" s="125" t="s">
        <v>184</v>
      </c>
      <c r="F130" s="129" t="s">
        <v>185</v>
      </c>
      <c r="G130" s="124"/>
      <c r="H130" s="114" t="s">
        <v>186</v>
      </c>
      <c r="I130" s="113">
        <v>1.12652299E8</v>
      </c>
      <c r="J130" s="121" t="s">
        <v>187</v>
      </c>
      <c r="K130" s="104"/>
      <c r="L130" s="105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>
      <c r="A131" s="115"/>
      <c r="B131" s="116">
        <v>130.0</v>
      </c>
      <c r="C131" s="125" t="s">
        <v>779</v>
      </c>
      <c r="D131" s="126" t="s">
        <v>780</v>
      </c>
      <c r="E131" s="125" t="s">
        <v>781</v>
      </c>
      <c r="F131" s="124"/>
      <c r="G131" s="124"/>
      <c r="H131" s="114" t="s">
        <v>782</v>
      </c>
      <c r="I131" s="113">
        <v>1.14641963E8</v>
      </c>
      <c r="J131" s="121" t="s">
        <v>783</v>
      </c>
      <c r="K131" s="104"/>
      <c r="L131" s="105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>
      <c r="A132" s="115"/>
      <c r="B132" s="116">
        <v>131.0</v>
      </c>
      <c r="C132" s="125" t="s">
        <v>784</v>
      </c>
      <c r="D132" s="126" t="s">
        <v>785</v>
      </c>
      <c r="E132" s="125" t="s">
        <v>786</v>
      </c>
      <c r="F132" s="124"/>
      <c r="G132" s="124"/>
      <c r="H132" s="122" t="s">
        <v>787</v>
      </c>
      <c r="I132" s="113">
        <v>1.2222205E7</v>
      </c>
      <c r="J132" s="121" t="s">
        <v>788</v>
      </c>
      <c r="K132" s="104"/>
      <c r="L132" s="105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>
      <c r="A133" s="115"/>
      <c r="B133" s="116">
        <v>132.0</v>
      </c>
      <c r="C133" s="125" t="s">
        <v>789</v>
      </c>
      <c r="D133" s="126" t="s">
        <v>790</v>
      </c>
      <c r="E133" s="125" t="s">
        <v>791</v>
      </c>
      <c r="F133" s="124"/>
      <c r="G133" s="124"/>
      <c r="H133" s="114" t="s">
        <v>792</v>
      </c>
      <c r="I133" s="113">
        <v>1.12258E8</v>
      </c>
      <c r="J133" s="121" t="s">
        <v>793</v>
      </c>
      <c r="K133" s="104"/>
      <c r="L133" s="105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>
      <c r="A134" s="115"/>
      <c r="B134" s="116">
        <v>133.0</v>
      </c>
      <c r="C134" s="125" t="s">
        <v>794</v>
      </c>
      <c r="D134" s="126" t="s">
        <v>795</v>
      </c>
      <c r="E134" s="125" t="s">
        <v>796</v>
      </c>
      <c r="F134" s="129" t="s">
        <v>797</v>
      </c>
      <c r="G134" s="124"/>
      <c r="H134" s="122" t="s">
        <v>798</v>
      </c>
      <c r="I134" s="113" t="s">
        <v>799</v>
      </c>
      <c r="J134" s="121" t="s">
        <v>800</v>
      </c>
      <c r="K134" s="104"/>
      <c r="L134" s="105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>
      <c r="A135" s="115"/>
      <c r="B135" s="116">
        <v>134.0</v>
      </c>
      <c r="C135" s="125" t="s">
        <v>801</v>
      </c>
      <c r="D135" s="126" t="s">
        <v>802</v>
      </c>
      <c r="E135" s="125" t="s">
        <v>803</v>
      </c>
      <c r="F135" s="129" t="s">
        <v>804</v>
      </c>
      <c r="G135" s="124"/>
      <c r="H135" s="114" t="s">
        <v>805</v>
      </c>
      <c r="I135" s="113">
        <v>9.66175292264E11</v>
      </c>
      <c r="J135" s="121" t="s">
        <v>806</v>
      </c>
      <c r="K135" s="104"/>
      <c r="L135" s="105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>
      <c r="A136" s="115"/>
      <c r="B136" s="116">
        <v>135.0</v>
      </c>
      <c r="C136" s="125" t="s">
        <v>807</v>
      </c>
      <c r="D136" s="126" t="s">
        <v>808</v>
      </c>
      <c r="E136" s="125" t="s">
        <v>809</v>
      </c>
      <c r="F136" s="129" t="s">
        <v>810</v>
      </c>
      <c r="G136" s="124"/>
      <c r="H136" s="114" t="s">
        <v>811</v>
      </c>
      <c r="I136" s="122" t="s">
        <v>812</v>
      </c>
      <c r="J136" s="121" t="s">
        <v>813</v>
      </c>
      <c r="K136" s="104"/>
      <c r="L136" s="105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>
      <c r="A137" s="115"/>
      <c r="B137" s="116">
        <v>136.0</v>
      </c>
      <c r="C137" s="125" t="s">
        <v>814</v>
      </c>
      <c r="D137" s="126" t="s">
        <v>815</v>
      </c>
      <c r="E137" s="125" t="s">
        <v>816</v>
      </c>
      <c r="F137" s="124"/>
      <c r="G137" s="124"/>
      <c r="H137" s="114" t="s">
        <v>817</v>
      </c>
      <c r="I137" s="122" t="s">
        <v>818</v>
      </c>
      <c r="J137" s="121" t="s">
        <v>819</v>
      </c>
      <c r="K137" s="104"/>
      <c r="L137" s="105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>
      <c r="A138" s="115"/>
      <c r="B138" s="116">
        <v>137.0</v>
      </c>
      <c r="C138" s="125" t="s">
        <v>820</v>
      </c>
      <c r="D138" s="126" t="s">
        <v>821</v>
      </c>
      <c r="E138" s="125" t="s">
        <v>822</v>
      </c>
      <c r="F138" s="124"/>
      <c r="G138" s="124"/>
      <c r="H138" s="114" t="s">
        <v>823</v>
      </c>
      <c r="I138" s="113" t="s">
        <v>824</v>
      </c>
      <c r="J138" s="121" t="s">
        <v>825</v>
      </c>
      <c r="K138" s="104"/>
      <c r="L138" s="105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>
      <c r="A139" s="115"/>
      <c r="B139" s="116">
        <v>138.0</v>
      </c>
      <c r="C139" s="125" t="s">
        <v>240</v>
      </c>
      <c r="D139" s="126" t="s">
        <v>826</v>
      </c>
      <c r="E139" s="125" t="s">
        <v>242</v>
      </c>
      <c r="F139" s="124"/>
      <c r="G139" s="124"/>
      <c r="H139" s="114" t="s">
        <v>244</v>
      </c>
      <c r="I139" s="113">
        <v>1.14767373E8</v>
      </c>
      <c r="J139" s="121" t="s">
        <v>245</v>
      </c>
      <c r="K139" s="104"/>
      <c r="L139" s="105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>
      <c r="A140" s="115"/>
      <c r="B140" s="116">
        <v>139.0</v>
      </c>
      <c r="C140" s="125" t="s">
        <v>827</v>
      </c>
      <c r="D140" s="126" t="s">
        <v>828</v>
      </c>
      <c r="E140" s="125" t="s">
        <v>829</v>
      </c>
      <c r="F140" s="124"/>
      <c r="G140" s="124"/>
      <c r="H140" s="114" t="s">
        <v>830</v>
      </c>
      <c r="I140" s="113">
        <v>1.12002939E8</v>
      </c>
      <c r="J140" s="121" t="s">
        <v>831</v>
      </c>
      <c r="K140" s="104"/>
      <c r="L140" s="105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>
      <c r="A141" s="115"/>
      <c r="B141" s="116">
        <v>140.0</v>
      </c>
      <c r="C141" s="125" t="s">
        <v>832</v>
      </c>
      <c r="D141" s="126" t="s">
        <v>833</v>
      </c>
      <c r="E141" s="125" t="s">
        <v>834</v>
      </c>
      <c r="F141" s="129" t="s">
        <v>835</v>
      </c>
      <c r="G141" s="124"/>
      <c r="H141" s="114" t="s">
        <v>836</v>
      </c>
      <c r="I141" s="113">
        <v>1.1265085E8</v>
      </c>
      <c r="J141" s="121" t="s">
        <v>837</v>
      </c>
      <c r="K141" s="104"/>
      <c r="L141" s="105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>
      <c r="A142" s="115"/>
      <c r="B142" s="116">
        <v>141.0</v>
      </c>
      <c r="C142" s="125" t="s">
        <v>838</v>
      </c>
      <c r="D142" s="126" t="s">
        <v>839</v>
      </c>
      <c r="E142" s="125" t="s">
        <v>840</v>
      </c>
      <c r="F142" s="124"/>
      <c r="G142" s="124"/>
      <c r="H142" s="114" t="s">
        <v>841</v>
      </c>
      <c r="I142" s="113">
        <v>9.20027202E8</v>
      </c>
      <c r="J142" s="121" t="s">
        <v>842</v>
      </c>
      <c r="K142" s="104"/>
      <c r="L142" s="105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>
      <c r="A143" s="115"/>
      <c r="B143" s="116">
        <v>142.0</v>
      </c>
      <c r="C143" s="125" t="s">
        <v>843</v>
      </c>
      <c r="D143" s="126" t="s">
        <v>844</v>
      </c>
      <c r="E143" s="125" t="s">
        <v>845</v>
      </c>
      <c r="F143" s="124"/>
      <c r="G143" s="124"/>
      <c r="H143" s="114" t="s">
        <v>846</v>
      </c>
      <c r="I143" s="113">
        <v>9.20015665E8</v>
      </c>
      <c r="J143" s="121" t="s">
        <v>847</v>
      </c>
      <c r="K143" s="104"/>
      <c r="L143" s="105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>
      <c r="A144" s="115"/>
      <c r="B144" s="116">
        <v>143.0</v>
      </c>
      <c r="C144" s="125" t="s">
        <v>312</v>
      </c>
      <c r="D144" s="126" t="s">
        <v>848</v>
      </c>
      <c r="E144" s="125" t="s">
        <v>314</v>
      </c>
      <c r="F144" s="124"/>
      <c r="G144" s="124"/>
      <c r="H144" s="114" t="s">
        <v>316</v>
      </c>
      <c r="I144" s="113">
        <v>1.2692707E8</v>
      </c>
      <c r="J144" s="121" t="s">
        <v>317</v>
      </c>
      <c r="K144" s="104"/>
      <c r="L144" s="105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>
      <c r="A145" s="115"/>
      <c r="B145" s="116">
        <v>144.0</v>
      </c>
      <c r="C145" s="125" t="s">
        <v>849</v>
      </c>
      <c r="D145" s="126" t="s">
        <v>850</v>
      </c>
      <c r="E145" s="125" t="s">
        <v>851</v>
      </c>
      <c r="F145" s="124"/>
      <c r="G145" s="124"/>
      <c r="H145" s="114" t="s">
        <v>852</v>
      </c>
      <c r="I145" s="113">
        <v>1.14939222E8</v>
      </c>
      <c r="J145" s="121" t="s">
        <v>853</v>
      </c>
      <c r="K145" s="104"/>
      <c r="L145" s="105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>
      <c r="A146" s="115"/>
      <c r="B146" s="116">
        <v>145.0</v>
      </c>
      <c r="C146" s="125" t="s">
        <v>854</v>
      </c>
      <c r="D146" s="126" t="s">
        <v>855</v>
      </c>
      <c r="E146" s="125" t="s">
        <v>856</v>
      </c>
      <c r="F146" s="124"/>
      <c r="G146" s="124"/>
      <c r="H146" s="114" t="s">
        <v>857</v>
      </c>
      <c r="I146" s="113">
        <v>9.20028428E8</v>
      </c>
      <c r="J146" s="121" t="s">
        <v>858</v>
      </c>
      <c r="K146" s="104"/>
      <c r="L146" s="105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>
      <c r="A147" s="115"/>
      <c r="B147" s="116">
        <v>146.0</v>
      </c>
      <c r="C147" s="125" t="s">
        <v>332</v>
      </c>
      <c r="D147" s="126" t="s">
        <v>859</v>
      </c>
      <c r="E147" s="125" t="s">
        <v>334</v>
      </c>
      <c r="F147" s="124"/>
      <c r="G147" s="124"/>
      <c r="H147" s="114" t="s">
        <v>336</v>
      </c>
      <c r="I147" s="113">
        <v>1.26222608E8</v>
      </c>
      <c r="J147" s="121" t="s">
        <v>337</v>
      </c>
      <c r="K147" s="104"/>
      <c r="L147" s="105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>
      <c r="A148" s="115"/>
      <c r="B148" s="116">
        <v>147.0</v>
      </c>
      <c r="C148" s="125" t="s">
        <v>860</v>
      </c>
      <c r="D148" s="126" t="s">
        <v>861</v>
      </c>
      <c r="E148" s="125" t="s">
        <v>862</v>
      </c>
      <c r="F148" s="124"/>
      <c r="G148" s="124"/>
      <c r="H148" s="114" t="s">
        <v>863</v>
      </c>
      <c r="I148" s="113">
        <v>1.26102222E8</v>
      </c>
      <c r="J148" s="121" t="s">
        <v>864</v>
      </c>
      <c r="K148" s="104"/>
      <c r="L148" s="105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>
      <c r="A149" s="115"/>
      <c r="B149" s="116">
        <v>148.0</v>
      </c>
      <c r="C149" s="125" t="s">
        <v>865</v>
      </c>
      <c r="D149" s="126" t="s">
        <v>866</v>
      </c>
      <c r="E149" s="125" t="s">
        <v>867</v>
      </c>
      <c r="F149" s="124"/>
      <c r="G149" s="124"/>
      <c r="H149" s="114" t="s">
        <v>868</v>
      </c>
      <c r="I149" s="113">
        <v>1.12658888E8</v>
      </c>
      <c r="J149" s="121" t="s">
        <v>869</v>
      </c>
      <c r="K149" s="104"/>
      <c r="L149" s="105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>
      <c r="A150" s="115"/>
      <c r="B150" s="116">
        <v>149.0</v>
      </c>
      <c r="C150" s="125" t="s">
        <v>870</v>
      </c>
      <c r="D150" s="126" t="s">
        <v>871</v>
      </c>
      <c r="E150" s="125" t="s">
        <v>872</v>
      </c>
      <c r="F150" s="124"/>
      <c r="G150" s="124"/>
      <c r="H150" s="114" t="s">
        <v>873</v>
      </c>
      <c r="I150" s="113">
        <v>1.14652E8</v>
      </c>
      <c r="J150" s="121" t="s">
        <v>874</v>
      </c>
      <c r="K150" s="104"/>
      <c r="L150" s="105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>
      <c r="A151" s="115"/>
      <c r="B151" s="116">
        <v>150.0</v>
      </c>
      <c r="C151" s="125" t="s">
        <v>875</v>
      </c>
      <c r="D151" s="126" t="s">
        <v>876</v>
      </c>
      <c r="E151" s="123" t="s">
        <v>877</v>
      </c>
      <c r="F151" s="124"/>
      <c r="G151" s="124"/>
      <c r="H151" s="114" t="s">
        <v>878</v>
      </c>
      <c r="I151" s="113">
        <v>1.12909303E8</v>
      </c>
      <c r="J151" s="121" t="s">
        <v>879</v>
      </c>
      <c r="K151" s="104"/>
      <c r="L151" s="105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>
      <c r="A152" s="115"/>
      <c r="B152" s="116">
        <v>151.0</v>
      </c>
      <c r="C152" s="125" t="s">
        <v>880</v>
      </c>
      <c r="D152" s="126" t="s">
        <v>881</v>
      </c>
      <c r="E152" s="125" t="s">
        <v>882</v>
      </c>
      <c r="F152" s="124"/>
      <c r="G152" s="124"/>
      <c r="H152" s="122" t="s">
        <v>883</v>
      </c>
      <c r="I152" s="113">
        <v>1.14134444E8</v>
      </c>
      <c r="J152" s="121" t="s">
        <v>884</v>
      </c>
      <c r="K152" s="104"/>
      <c r="L152" s="105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>
      <c r="A153" s="115"/>
      <c r="B153" s="116">
        <v>152.0</v>
      </c>
      <c r="C153" s="125" t="s">
        <v>885</v>
      </c>
      <c r="D153" s="126" t="s">
        <v>886</v>
      </c>
      <c r="E153" s="125" t="s">
        <v>887</v>
      </c>
      <c r="F153" s="124"/>
      <c r="G153" s="124"/>
      <c r="H153" s="114" t="s">
        <v>888</v>
      </c>
      <c r="I153" s="113">
        <v>1.12101015E8</v>
      </c>
      <c r="J153" s="121" t="s">
        <v>889</v>
      </c>
      <c r="K153" s="104"/>
      <c r="L153" s="105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>
      <c r="A154" s="115"/>
      <c r="B154" s="116">
        <v>153.0</v>
      </c>
      <c r="C154" s="125" t="s">
        <v>890</v>
      </c>
      <c r="D154" s="126" t="s">
        <v>891</v>
      </c>
      <c r="E154" s="125" t="s">
        <v>892</v>
      </c>
      <c r="F154" s="124"/>
      <c r="G154" s="124"/>
      <c r="H154" s="114" t="s">
        <v>893</v>
      </c>
      <c r="I154" s="113">
        <v>1.14816666E8</v>
      </c>
      <c r="J154" s="121" t="s">
        <v>894</v>
      </c>
      <c r="K154" s="104"/>
      <c r="L154" s="105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>
      <c r="A155" s="115"/>
      <c r="B155" s="116">
        <v>154.0</v>
      </c>
      <c r="C155" s="125" t="s">
        <v>895</v>
      </c>
      <c r="D155" s="126" t="s">
        <v>896</v>
      </c>
      <c r="E155" s="125" t="s">
        <v>897</v>
      </c>
      <c r="F155" s="124"/>
      <c r="G155" s="124"/>
      <c r="H155" s="114" t="s">
        <v>898</v>
      </c>
      <c r="I155" s="113">
        <v>1.38866663E8</v>
      </c>
      <c r="J155" s="121" t="s">
        <v>899</v>
      </c>
      <c r="K155" s="104"/>
      <c r="L155" s="105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>
      <c r="A156" s="115"/>
      <c r="B156" s="116">
        <v>155.0</v>
      </c>
      <c r="C156" s="125" t="s">
        <v>345</v>
      </c>
      <c r="D156" s="126" t="s">
        <v>900</v>
      </c>
      <c r="E156" s="125" t="s">
        <v>347</v>
      </c>
      <c r="F156" s="124"/>
      <c r="G156" s="124"/>
      <c r="H156" s="114" t="s">
        <v>348</v>
      </c>
      <c r="I156" s="113" t="s">
        <v>349</v>
      </c>
      <c r="J156" s="121" t="s">
        <v>350</v>
      </c>
      <c r="K156" s="104"/>
      <c r="L156" s="105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>
      <c r="A157" s="115"/>
      <c r="B157" s="116">
        <v>156.0</v>
      </c>
      <c r="C157" s="125" t="s">
        <v>363</v>
      </c>
      <c r="D157" s="126" t="s">
        <v>901</v>
      </c>
      <c r="E157" s="125" t="s">
        <v>365</v>
      </c>
      <c r="F157" s="124"/>
      <c r="G157" s="124"/>
      <c r="H157" s="114" t="s">
        <v>367</v>
      </c>
      <c r="I157" s="113">
        <v>1.14505252E8</v>
      </c>
      <c r="J157" s="121" t="s">
        <v>368</v>
      </c>
      <c r="K157" s="104"/>
      <c r="L157" s="105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>
      <c r="A158" s="115"/>
      <c r="B158" s="116">
        <v>157.0</v>
      </c>
      <c r="C158" s="125" t="s">
        <v>902</v>
      </c>
      <c r="D158" s="126" t="s">
        <v>903</v>
      </c>
      <c r="E158" s="125" t="s">
        <v>904</v>
      </c>
      <c r="F158" s="124"/>
      <c r="G158" s="124"/>
      <c r="H158" s="114" t="s">
        <v>905</v>
      </c>
      <c r="I158" s="113">
        <v>1.14509767E8</v>
      </c>
      <c r="J158" s="121" t="s">
        <v>906</v>
      </c>
      <c r="K158" s="104"/>
      <c r="L158" s="105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>
      <c r="A159" s="115"/>
      <c r="B159" s="116">
        <v>158.0</v>
      </c>
      <c r="C159" s="125" t="s">
        <v>907</v>
      </c>
      <c r="D159" s="126" t="s">
        <v>908</v>
      </c>
      <c r="E159" s="125" t="s">
        <v>909</v>
      </c>
      <c r="F159" s="124"/>
      <c r="G159" s="124"/>
      <c r="H159" s="114" t="s">
        <v>910</v>
      </c>
      <c r="I159" s="113">
        <v>1.26781177E8</v>
      </c>
      <c r="J159" s="121" t="s">
        <v>911</v>
      </c>
      <c r="K159" s="104"/>
      <c r="L159" s="105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>
      <c r="A160" s="115"/>
      <c r="B160" s="116">
        <v>159.0</v>
      </c>
      <c r="C160" s="125" t="s">
        <v>357</v>
      </c>
      <c r="D160" s="126" t="s">
        <v>912</v>
      </c>
      <c r="E160" s="125" t="s">
        <v>359</v>
      </c>
      <c r="F160" s="124"/>
      <c r="G160" s="124"/>
      <c r="H160" s="114" t="s">
        <v>361</v>
      </c>
      <c r="I160" s="113">
        <v>1.1288688E8</v>
      </c>
      <c r="J160" s="121" t="s">
        <v>362</v>
      </c>
      <c r="K160" s="104"/>
      <c r="L160" s="105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>
      <c r="A161" s="115"/>
      <c r="B161" s="116">
        <v>160.0</v>
      </c>
      <c r="C161" s="125" t="s">
        <v>913</v>
      </c>
      <c r="D161" s="126" t="s">
        <v>914</v>
      </c>
      <c r="E161" s="125" t="s">
        <v>915</v>
      </c>
      <c r="F161" s="124"/>
      <c r="G161" s="124"/>
      <c r="H161" s="122" t="s">
        <v>916</v>
      </c>
      <c r="I161" s="113">
        <v>1.12504747E8</v>
      </c>
      <c r="J161" s="121" t="s">
        <v>917</v>
      </c>
      <c r="K161" s="104"/>
      <c r="L161" s="105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>
      <c r="A162" s="115"/>
      <c r="B162" s="116">
        <v>161.0</v>
      </c>
      <c r="C162" s="125" t="s">
        <v>918</v>
      </c>
      <c r="D162" s="126" t="s">
        <v>919</v>
      </c>
      <c r="E162" s="125" t="s">
        <v>920</v>
      </c>
      <c r="F162" s="124"/>
      <c r="G162" s="124"/>
      <c r="H162" s="122" t="s">
        <v>921</v>
      </c>
      <c r="I162" s="113">
        <v>9.7126948629E10</v>
      </c>
      <c r="J162" s="121" t="s">
        <v>922</v>
      </c>
      <c r="K162" s="104"/>
      <c r="L162" s="105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>
      <c r="A163" s="115"/>
      <c r="B163" s="116">
        <v>162.0</v>
      </c>
      <c r="C163" s="125" t="s">
        <v>923</v>
      </c>
      <c r="D163" s="126" t="s">
        <v>924</v>
      </c>
      <c r="E163" s="125" t="s">
        <v>925</v>
      </c>
      <c r="F163" s="124"/>
      <c r="G163" s="124"/>
      <c r="H163" s="114" t="s">
        <v>926</v>
      </c>
      <c r="I163" s="113">
        <v>1.12079767E8</v>
      </c>
      <c r="J163" s="121" t="s">
        <v>927</v>
      </c>
      <c r="K163" s="104"/>
      <c r="L163" s="105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>
      <c r="A164" s="115"/>
      <c r="B164" s="116">
        <v>163.0</v>
      </c>
      <c r="C164" s="125" t="s">
        <v>928</v>
      </c>
      <c r="D164" s="126" t="s">
        <v>929</v>
      </c>
      <c r="E164" s="125" t="s">
        <v>930</v>
      </c>
      <c r="F164" s="124"/>
      <c r="G164" s="124"/>
      <c r="H164" s="127" t="s">
        <v>931</v>
      </c>
      <c r="I164" s="113">
        <v>1.12716916E8</v>
      </c>
      <c r="J164" s="121" t="s">
        <v>932</v>
      </c>
      <c r="K164" s="104"/>
      <c r="L164" s="105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>
      <c r="A165" s="115"/>
      <c r="B165" s="116">
        <v>164.0</v>
      </c>
      <c r="C165" s="125" t="s">
        <v>933</v>
      </c>
      <c r="D165" s="126" t="s">
        <v>370</v>
      </c>
      <c r="E165" s="125" t="s">
        <v>371</v>
      </c>
      <c r="F165" s="124"/>
      <c r="G165" s="124"/>
      <c r="H165" s="114" t="s">
        <v>373</v>
      </c>
      <c r="I165" s="113">
        <v>9.66112128E11</v>
      </c>
      <c r="J165" s="121" t="s">
        <v>374</v>
      </c>
      <c r="K165" s="104"/>
      <c r="L165" s="105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>
      <c r="A166" s="115"/>
      <c r="B166" s="116">
        <v>165.0</v>
      </c>
      <c r="C166" s="125" t="s">
        <v>934</v>
      </c>
      <c r="D166" s="126" t="s">
        <v>935</v>
      </c>
      <c r="E166" s="125" t="s">
        <v>936</v>
      </c>
      <c r="F166" s="124"/>
      <c r="G166" s="124"/>
      <c r="H166" s="114" t="s">
        <v>937</v>
      </c>
      <c r="I166" s="113">
        <v>1.382996E8</v>
      </c>
      <c r="J166" s="121" t="s">
        <v>938</v>
      </c>
      <c r="K166" s="104"/>
      <c r="L166" s="105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>
      <c r="A167" s="115"/>
      <c r="B167" s="116">
        <v>166.0</v>
      </c>
      <c r="C167" s="125" t="s">
        <v>939</v>
      </c>
      <c r="D167" s="126" t="s">
        <v>940</v>
      </c>
      <c r="E167" s="125" t="s">
        <v>941</v>
      </c>
      <c r="F167" s="124"/>
      <c r="G167" s="124"/>
      <c r="H167" s="114" t="s">
        <v>942</v>
      </c>
      <c r="I167" s="113">
        <v>1.149935E8</v>
      </c>
      <c r="J167" s="121" t="s">
        <v>943</v>
      </c>
      <c r="K167" s="104"/>
      <c r="L167" s="105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>
      <c r="A168" s="115"/>
      <c r="B168" s="116">
        <v>167.0</v>
      </c>
      <c r="C168" s="125" t="s">
        <v>944</v>
      </c>
      <c r="D168" s="126" t="s">
        <v>945</v>
      </c>
      <c r="E168" s="125" t="s">
        <v>946</v>
      </c>
      <c r="F168" s="124"/>
      <c r="G168" s="124"/>
      <c r="H168" s="114" t="s">
        <v>947</v>
      </c>
      <c r="I168" s="113" t="s">
        <v>948</v>
      </c>
      <c r="J168" s="121" t="s">
        <v>949</v>
      </c>
      <c r="K168" s="104"/>
      <c r="L168" s="105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>
      <c r="A169" s="115"/>
      <c r="B169" s="116">
        <v>168.0</v>
      </c>
      <c r="C169" s="125" t="s">
        <v>950</v>
      </c>
      <c r="D169" s="126" t="s">
        <v>951</v>
      </c>
      <c r="E169" s="125" t="s">
        <v>952</v>
      </c>
      <c r="F169" s="124"/>
      <c r="G169" s="124"/>
      <c r="H169" s="114" t="s">
        <v>953</v>
      </c>
      <c r="I169" s="113">
        <v>1.14626E8</v>
      </c>
      <c r="J169" s="121" t="s">
        <v>954</v>
      </c>
      <c r="K169" s="104"/>
      <c r="L169" s="105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>
      <c r="A170" s="115"/>
      <c r="B170" s="116">
        <v>169.0</v>
      </c>
      <c r="C170" s="125" t="s">
        <v>955</v>
      </c>
      <c r="D170" s="126" t="s">
        <v>956</v>
      </c>
      <c r="E170" s="125" t="s">
        <v>957</v>
      </c>
      <c r="F170" s="124"/>
      <c r="G170" s="124"/>
      <c r="H170" s="114" t="s">
        <v>958</v>
      </c>
      <c r="I170" s="113">
        <v>1.14010113E8</v>
      </c>
      <c r="J170" s="121" t="s">
        <v>959</v>
      </c>
      <c r="K170" s="104"/>
      <c r="L170" s="105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>
      <c r="A171" s="115"/>
      <c r="B171" s="116">
        <v>170.0</v>
      </c>
      <c r="C171" s="125" t="s">
        <v>960</v>
      </c>
      <c r="D171" s="126" t="s">
        <v>961</v>
      </c>
      <c r="E171" s="125" t="s">
        <v>962</v>
      </c>
      <c r="F171" s="124"/>
      <c r="G171" s="124"/>
      <c r="H171" s="114" t="s">
        <v>963</v>
      </c>
      <c r="I171" s="113">
        <v>1.12293562E8</v>
      </c>
      <c r="J171" s="121" t="s">
        <v>964</v>
      </c>
      <c r="K171" s="104"/>
      <c r="L171" s="105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>
      <c r="A172" s="115"/>
      <c r="B172" s="116">
        <v>171.0</v>
      </c>
      <c r="C172" s="125" t="s">
        <v>965</v>
      </c>
      <c r="D172" s="126" t="s">
        <v>966</v>
      </c>
      <c r="E172" s="125" t="s">
        <v>967</v>
      </c>
      <c r="F172" s="124"/>
      <c r="G172" s="124"/>
      <c r="H172" s="114" t="s">
        <v>968</v>
      </c>
      <c r="I172" s="113">
        <v>1.1435E8</v>
      </c>
      <c r="J172" s="121" t="s">
        <v>969</v>
      </c>
      <c r="K172" s="104"/>
      <c r="L172" s="105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>
      <c r="A173" s="115"/>
      <c r="B173" s="116">
        <v>172.0</v>
      </c>
      <c r="C173" s="125" t="s">
        <v>970</v>
      </c>
      <c r="D173" s="126" t="s">
        <v>971</v>
      </c>
      <c r="E173" s="123" t="s">
        <v>972</v>
      </c>
      <c r="F173" s="124"/>
      <c r="G173" s="124"/>
      <c r="H173" s="114" t="s">
        <v>973</v>
      </c>
      <c r="I173" s="113">
        <v>5.91616638E8</v>
      </c>
      <c r="J173" s="121" t="s">
        <v>974</v>
      </c>
      <c r="K173" s="104"/>
      <c r="L173" s="105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>
      <c r="A174" s="115"/>
      <c r="B174" s="116">
        <v>173.0</v>
      </c>
      <c r="C174" s="125" t="s">
        <v>400</v>
      </c>
      <c r="D174" s="126" t="s">
        <v>401</v>
      </c>
      <c r="E174" s="125" t="s">
        <v>402</v>
      </c>
      <c r="F174" s="124"/>
      <c r="G174" s="124"/>
      <c r="H174" s="114" t="s">
        <v>404</v>
      </c>
      <c r="I174" s="113">
        <v>1.26850602E8</v>
      </c>
      <c r="J174" s="121" t="s">
        <v>405</v>
      </c>
      <c r="K174" s="104"/>
      <c r="L174" s="105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>
      <c r="A175" s="115"/>
      <c r="B175" s="116">
        <v>174.0</v>
      </c>
      <c r="C175" s="125" t="s">
        <v>975</v>
      </c>
      <c r="D175" s="126" t="s">
        <v>976</v>
      </c>
      <c r="E175" s="125" t="s">
        <v>977</v>
      </c>
      <c r="F175" s="124"/>
      <c r="G175" s="124"/>
      <c r="H175" s="114" t="s">
        <v>978</v>
      </c>
      <c r="I175" s="113">
        <v>1.14755555E8</v>
      </c>
      <c r="J175" s="121" t="s">
        <v>979</v>
      </c>
      <c r="K175" s="104"/>
      <c r="L175" s="105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>
      <c r="A176" s="115"/>
      <c r="B176" s="116">
        <v>175.0</v>
      </c>
      <c r="C176" s="125" t="s">
        <v>980</v>
      </c>
      <c r="D176" s="126" t="s">
        <v>981</v>
      </c>
      <c r="E176" s="125" t="s">
        <v>982</v>
      </c>
      <c r="F176" s="124"/>
      <c r="G176" s="124"/>
      <c r="H176" s="114" t="s">
        <v>983</v>
      </c>
      <c r="I176" s="113">
        <v>5.68136482E8</v>
      </c>
      <c r="J176" s="121" t="s">
        <v>984</v>
      </c>
      <c r="K176" s="104"/>
      <c r="L176" s="105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>
      <c r="A177" s="115"/>
      <c r="B177" s="116">
        <v>176.0</v>
      </c>
      <c r="C177" s="125" t="s">
        <v>985</v>
      </c>
      <c r="D177" s="126" t="s">
        <v>986</v>
      </c>
      <c r="E177" s="125" t="s">
        <v>987</v>
      </c>
      <c r="F177" s="124"/>
      <c r="G177" s="124"/>
      <c r="H177" s="114" t="s">
        <v>988</v>
      </c>
      <c r="I177" s="113">
        <v>1.26535353E8</v>
      </c>
      <c r="J177" s="121" t="s">
        <v>989</v>
      </c>
      <c r="K177" s="104"/>
      <c r="L177" s="105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>
      <c r="A178" s="115"/>
      <c r="B178" s="116">
        <v>177.0</v>
      </c>
      <c r="C178" s="125" t="s">
        <v>990</v>
      </c>
      <c r="D178" s="126" t="s">
        <v>991</v>
      </c>
      <c r="E178" s="125" t="s">
        <v>992</v>
      </c>
      <c r="F178" s="124"/>
      <c r="G178" s="124"/>
      <c r="H178" s="114" t="s">
        <v>993</v>
      </c>
      <c r="I178" s="113">
        <v>9.20020261E8</v>
      </c>
      <c r="J178" s="121" t="s">
        <v>994</v>
      </c>
      <c r="K178" s="104"/>
      <c r="L178" s="105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>
      <c r="A179" s="115"/>
      <c r="B179" s="116">
        <v>178.0</v>
      </c>
      <c r="C179" s="125" t="s">
        <v>607</v>
      </c>
      <c r="D179" s="126" t="s">
        <v>608</v>
      </c>
      <c r="E179" s="125" t="s">
        <v>609</v>
      </c>
      <c r="F179" s="124"/>
      <c r="G179" s="124"/>
      <c r="H179" s="114" t="s">
        <v>611</v>
      </c>
      <c r="I179" s="113">
        <v>1.14964444E8</v>
      </c>
      <c r="J179" s="121" t="s">
        <v>612</v>
      </c>
      <c r="K179" s="104"/>
      <c r="L179" s="105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>
      <c r="A180" s="115"/>
      <c r="B180" s="116">
        <v>179.0</v>
      </c>
      <c r="C180" s="125" t="s">
        <v>995</v>
      </c>
      <c r="D180" s="126" t="s">
        <v>996</v>
      </c>
      <c r="E180" s="125" t="s">
        <v>997</v>
      </c>
      <c r="F180" s="124"/>
      <c r="G180" s="124"/>
      <c r="H180" s="127" t="s">
        <v>998</v>
      </c>
      <c r="I180" s="113">
        <v>1.15251111E8</v>
      </c>
      <c r="J180" s="121" t="s">
        <v>999</v>
      </c>
      <c r="K180" s="104"/>
      <c r="L180" s="105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>
      <c r="A181" s="115"/>
      <c r="B181" s="116">
        <v>180.0</v>
      </c>
      <c r="C181" s="125" t="s">
        <v>1000</v>
      </c>
      <c r="D181" s="126" t="s">
        <v>1001</v>
      </c>
      <c r="E181" s="125" t="s">
        <v>1002</v>
      </c>
      <c r="F181" s="124"/>
      <c r="G181" s="124"/>
      <c r="H181" s="114" t="s">
        <v>1003</v>
      </c>
      <c r="I181" s="113">
        <v>9.200292E8</v>
      </c>
      <c r="J181" s="121" t="s">
        <v>1004</v>
      </c>
      <c r="K181" s="104"/>
      <c r="L181" s="105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>
      <c r="A182" s="115"/>
      <c r="B182" s="116">
        <v>181.0</v>
      </c>
      <c r="C182" s="125" t="s">
        <v>1005</v>
      </c>
      <c r="D182" s="126" t="s">
        <v>1006</v>
      </c>
      <c r="E182" s="125" t="s">
        <v>1007</v>
      </c>
      <c r="F182" s="124"/>
      <c r="G182" s="124"/>
      <c r="H182" s="114" t="s">
        <v>1008</v>
      </c>
      <c r="I182" s="120" t="str">
        <f>+966 11 510 9988</f>
        <v>#ERROR!</v>
      </c>
      <c r="J182" s="121" t="s">
        <v>1009</v>
      </c>
      <c r="K182" s="104"/>
      <c r="L182" s="105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>
      <c r="A183" s="115"/>
      <c r="B183" s="116">
        <v>182.0</v>
      </c>
      <c r="C183" s="125" t="s">
        <v>1010</v>
      </c>
      <c r="D183" s="126" t="s">
        <v>1011</v>
      </c>
      <c r="E183" s="125" t="s">
        <v>1012</v>
      </c>
      <c r="F183" s="124"/>
      <c r="G183" s="124"/>
      <c r="H183" s="114" t="s">
        <v>1013</v>
      </c>
      <c r="I183" s="113">
        <v>8.0011611E9</v>
      </c>
      <c r="J183" s="121" t="s">
        <v>1014</v>
      </c>
      <c r="K183" s="104"/>
      <c r="L183" s="105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>
      <c r="A184" s="115"/>
      <c r="B184" s="116">
        <v>183.0</v>
      </c>
      <c r="C184" s="125" t="s">
        <v>1015</v>
      </c>
      <c r="D184" s="126" t="s">
        <v>1016</v>
      </c>
      <c r="E184" s="125" t="s">
        <v>1017</v>
      </c>
      <c r="F184" s="124"/>
      <c r="G184" s="124"/>
      <c r="H184" s="127" t="s">
        <v>1018</v>
      </c>
      <c r="I184" s="113">
        <v>1.1250844E8</v>
      </c>
      <c r="J184" s="121" t="s">
        <v>1019</v>
      </c>
      <c r="K184" s="104"/>
      <c r="L184" s="105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>
      <c r="A185" s="115"/>
      <c r="B185" s="116">
        <v>184.0</v>
      </c>
      <c r="C185" s="125" t="s">
        <v>1020</v>
      </c>
      <c r="D185" s="126" t="s">
        <v>1021</v>
      </c>
      <c r="E185" s="125" t="s">
        <v>1022</v>
      </c>
      <c r="F185" s="124"/>
      <c r="G185" s="124"/>
      <c r="H185" s="114" t="s">
        <v>1023</v>
      </c>
      <c r="I185" s="113">
        <v>5.92448888E8</v>
      </c>
      <c r="J185" s="114" t="s">
        <v>1024</v>
      </c>
      <c r="K185" s="104"/>
      <c r="L185" s="105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>
      <c r="A186" s="115"/>
      <c r="B186" s="116">
        <v>185.0</v>
      </c>
      <c r="C186" s="125" t="s">
        <v>1025</v>
      </c>
      <c r="D186" s="126" t="s">
        <v>1026</v>
      </c>
      <c r="E186" s="125" t="s">
        <v>1027</v>
      </c>
      <c r="F186" s="124"/>
      <c r="G186" s="124"/>
      <c r="H186" s="114" t="s">
        <v>1028</v>
      </c>
      <c r="I186" s="113">
        <v>1.12835555E8</v>
      </c>
      <c r="J186" s="114" t="s">
        <v>1029</v>
      </c>
      <c r="K186" s="104"/>
      <c r="L186" s="105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>
      <c r="A187" s="115"/>
      <c r="B187" s="116">
        <v>186.0</v>
      </c>
      <c r="C187" s="125" t="s">
        <v>1030</v>
      </c>
      <c r="D187" s="126" t="s">
        <v>1031</v>
      </c>
      <c r="E187" s="125" t="s">
        <v>1032</v>
      </c>
      <c r="F187" s="124"/>
      <c r="G187" s="124"/>
      <c r="H187" s="114" t="s">
        <v>1033</v>
      </c>
      <c r="I187" s="113">
        <v>1.33409762E8</v>
      </c>
      <c r="J187" s="114" t="s">
        <v>1034</v>
      </c>
      <c r="K187" s="104"/>
      <c r="L187" s="105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>
      <c r="A188" s="115"/>
      <c r="B188" s="116">
        <v>187.0</v>
      </c>
      <c r="C188" s="125" t="s">
        <v>1035</v>
      </c>
      <c r="D188" s="126" t="s">
        <v>1036</v>
      </c>
      <c r="E188" s="125" t="s">
        <v>1037</v>
      </c>
      <c r="F188" s="124"/>
      <c r="G188" s="124"/>
      <c r="H188" s="114" t="s">
        <v>1038</v>
      </c>
      <c r="I188" s="113">
        <v>1.18077202E8</v>
      </c>
      <c r="J188" s="114" t="s">
        <v>1039</v>
      </c>
      <c r="K188" s="104"/>
      <c r="L188" s="105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>
      <c r="A189" s="115"/>
      <c r="B189" s="116">
        <v>188.0</v>
      </c>
      <c r="C189" s="125" t="s">
        <v>1040</v>
      </c>
      <c r="D189" s="126" t="s">
        <v>1041</v>
      </c>
      <c r="E189" s="125" t="s">
        <v>1042</v>
      </c>
      <c r="F189" s="124"/>
      <c r="G189" s="124"/>
      <c r="H189" s="114" t="s">
        <v>1043</v>
      </c>
      <c r="I189" s="113">
        <v>1.146E8</v>
      </c>
      <c r="J189" s="114" t="s">
        <v>1044</v>
      </c>
      <c r="K189" s="104"/>
      <c r="L189" s="105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>
      <c r="A190" s="115"/>
      <c r="B190" s="116">
        <v>189.0</v>
      </c>
      <c r="C190" s="125" t="s">
        <v>704</v>
      </c>
      <c r="D190" s="126" t="s">
        <v>705</v>
      </c>
      <c r="E190" s="125" t="s">
        <v>706</v>
      </c>
      <c r="F190" s="124"/>
      <c r="G190" s="124"/>
      <c r="H190" s="114" t="s">
        <v>707</v>
      </c>
      <c r="I190" s="113">
        <v>1.48377777E8</v>
      </c>
      <c r="J190" s="114" t="s">
        <v>708</v>
      </c>
      <c r="K190" s="104"/>
      <c r="L190" s="105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>
      <c r="A191" s="115"/>
      <c r="B191" s="116">
        <v>190.0</v>
      </c>
      <c r="C191" s="125" t="s">
        <v>1045</v>
      </c>
      <c r="D191" s="126" t="s">
        <v>1046</v>
      </c>
      <c r="E191" s="125" t="s">
        <v>1047</v>
      </c>
      <c r="F191" s="124"/>
      <c r="G191" s="124"/>
      <c r="H191" s="114" t="s">
        <v>1048</v>
      </c>
      <c r="I191" s="113">
        <v>5.60314099E8</v>
      </c>
      <c r="J191" s="114" t="s">
        <v>1049</v>
      </c>
      <c r="K191" s="104"/>
      <c r="L191" s="105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>
      <c r="A192" s="115"/>
      <c r="B192" s="116">
        <v>191.0</v>
      </c>
      <c r="C192" s="125" t="s">
        <v>685</v>
      </c>
      <c r="D192" s="126" t="s">
        <v>686</v>
      </c>
      <c r="E192" s="125" t="s">
        <v>687</v>
      </c>
      <c r="F192" s="124"/>
      <c r="G192" s="124"/>
      <c r="H192" s="114" t="s">
        <v>1050</v>
      </c>
      <c r="I192" s="113">
        <v>1.14110333E8</v>
      </c>
      <c r="J192" s="114" t="s">
        <v>691</v>
      </c>
      <c r="K192" s="104"/>
      <c r="L192" s="105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>
      <c r="A193" s="115"/>
      <c r="B193" s="116">
        <v>192.0</v>
      </c>
      <c r="C193" s="125" t="s">
        <v>1051</v>
      </c>
      <c r="D193" s="126" t="s">
        <v>1052</v>
      </c>
      <c r="E193" s="125" t="s">
        <v>1053</v>
      </c>
      <c r="F193" s="124"/>
      <c r="G193" s="124"/>
      <c r="H193" s="114" t="s">
        <v>1054</v>
      </c>
      <c r="I193" s="113">
        <v>1.33613451E8</v>
      </c>
      <c r="J193" s="114" t="s">
        <v>1055</v>
      </c>
      <c r="K193" s="104"/>
      <c r="L193" s="105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>
      <c r="A194" s="115"/>
      <c r="B194" s="116">
        <v>193.0</v>
      </c>
      <c r="C194" s="125" t="s">
        <v>1056</v>
      </c>
      <c r="D194" s="126" t="s">
        <v>1057</v>
      </c>
      <c r="E194" s="125" t="s">
        <v>1058</v>
      </c>
      <c r="F194" s="124"/>
      <c r="G194" s="124"/>
      <c r="H194" s="114" t="s">
        <v>1059</v>
      </c>
      <c r="I194" s="113">
        <v>1.251061E8</v>
      </c>
      <c r="J194" s="114" t="s">
        <v>1060</v>
      </c>
      <c r="K194" s="104"/>
      <c r="L194" s="105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>
      <c r="A195" s="115"/>
      <c r="B195" s="116">
        <v>194.0</v>
      </c>
      <c r="C195" s="125" t="s">
        <v>1061</v>
      </c>
      <c r="D195" s="126" t="s">
        <v>1062</v>
      </c>
      <c r="E195" s="125" t="s">
        <v>1063</v>
      </c>
      <c r="F195" s="124"/>
      <c r="G195" s="124"/>
      <c r="H195" s="114" t="s">
        <v>1064</v>
      </c>
      <c r="I195" s="113">
        <v>1.38013777E8</v>
      </c>
      <c r="J195" s="114" t="s">
        <v>1065</v>
      </c>
      <c r="K195" s="104"/>
      <c r="L195" s="105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>
      <c r="A196" s="115"/>
      <c r="B196" s="116">
        <v>195.0</v>
      </c>
      <c r="C196" s="125" t="s">
        <v>1066</v>
      </c>
      <c r="D196" s="126" t="s">
        <v>1067</v>
      </c>
      <c r="E196" s="125" t="s">
        <v>1068</v>
      </c>
      <c r="F196" s="124"/>
      <c r="G196" s="124"/>
      <c r="H196" s="114" t="s">
        <v>1069</v>
      </c>
      <c r="I196" s="113">
        <v>1.38878888E8</v>
      </c>
      <c r="J196" s="114" t="s">
        <v>1070</v>
      </c>
      <c r="K196" s="104"/>
      <c r="L196" s="105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>
      <c r="A197" s="115"/>
      <c r="B197" s="116">
        <v>196.0</v>
      </c>
      <c r="C197" s="125" t="s">
        <v>1071</v>
      </c>
      <c r="D197" s="126" t="s">
        <v>1072</v>
      </c>
      <c r="E197" s="125" t="s">
        <v>1073</v>
      </c>
      <c r="F197" s="124"/>
      <c r="G197" s="124"/>
      <c r="H197" s="114" t="s">
        <v>1074</v>
      </c>
      <c r="I197" s="113">
        <v>1.12256068E8</v>
      </c>
      <c r="J197" s="114" t="s">
        <v>1075</v>
      </c>
      <c r="K197" s="104"/>
      <c r="L197" s="105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>
      <c r="A198" s="115"/>
      <c r="B198" s="116">
        <v>197.0</v>
      </c>
      <c r="C198" s="125" t="s">
        <v>1076</v>
      </c>
      <c r="D198" s="126" t="s">
        <v>1077</v>
      </c>
      <c r="E198" s="125" t="s">
        <v>1078</v>
      </c>
      <c r="F198" s="124"/>
      <c r="G198" s="124"/>
      <c r="H198" s="114" t="s">
        <v>647</v>
      </c>
      <c r="I198" s="113">
        <v>1.1279111E7</v>
      </c>
      <c r="J198" s="114" t="s">
        <v>649</v>
      </c>
      <c r="K198" s="104"/>
      <c r="L198" s="105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>
      <c r="A199" s="115"/>
      <c r="B199" s="116">
        <v>198.0</v>
      </c>
      <c r="C199" s="125" t="s">
        <v>1079</v>
      </c>
      <c r="D199" s="126" t="s">
        <v>1080</v>
      </c>
      <c r="E199" s="125" t="s">
        <v>1081</v>
      </c>
      <c r="F199" s="124"/>
      <c r="G199" s="124"/>
      <c r="H199" s="114" t="s">
        <v>1082</v>
      </c>
      <c r="I199" s="113">
        <v>1.12826666E8</v>
      </c>
      <c r="J199" s="114" t="s">
        <v>1083</v>
      </c>
      <c r="K199" s="104"/>
      <c r="L199" s="105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>
      <c r="A200" s="115"/>
      <c r="B200" s="116">
        <v>199.0</v>
      </c>
      <c r="C200" s="125" t="s">
        <v>1084</v>
      </c>
      <c r="D200" s="126" t="s">
        <v>1085</v>
      </c>
      <c r="E200" s="125" t="s">
        <v>1086</v>
      </c>
      <c r="F200" s="124"/>
      <c r="G200" s="124"/>
      <c r="H200" s="114" t="s">
        <v>1087</v>
      </c>
      <c r="I200" s="113">
        <v>1.14191797E8</v>
      </c>
      <c r="J200" s="114" t="s">
        <v>1088</v>
      </c>
      <c r="K200" s="104"/>
      <c r="L200" s="105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>
      <c r="A201" s="115"/>
      <c r="B201" s="116">
        <v>200.0</v>
      </c>
      <c r="C201" s="125" t="s">
        <v>661</v>
      </c>
      <c r="D201" s="126" t="s">
        <v>662</v>
      </c>
      <c r="E201" s="125" t="s">
        <v>1089</v>
      </c>
      <c r="F201" s="124"/>
      <c r="G201" s="124"/>
      <c r="H201" s="114" t="s">
        <v>665</v>
      </c>
      <c r="I201" s="113">
        <v>9.20006811E8</v>
      </c>
      <c r="J201" s="114" t="s">
        <v>666</v>
      </c>
      <c r="K201" s="104"/>
      <c r="L201" s="105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>
      <c r="A202" s="115"/>
      <c r="B202" s="116">
        <v>201.0</v>
      </c>
      <c r="C202" s="125" t="s">
        <v>667</v>
      </c>
      <c r="D202" s="126" t="s">
        <v>668</v>
      </c>
      <c r="E202" s="125" t="s">
        <v>1090</v>
      </c>
      <c r="F202" s="124"/>
      <c r="G202" s="124"/>
      <c r="H202" s="114" t="s">
        <v>671</v>
      </c>
      <c r="I202" s="113">
        <v>9.20003028E8</v>
      </c>
      <c r="J202" s="114" t="s">
        <v>672</v>
      </c>
      <c r="K202" s="104"/>
      <c r="L202" s="105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>
      <c r="A203" s="115"/>
      <c r="B203" s="116">
        <v>202.0</v>
      </c>
      <c r="C203" s="125" t="s">
        <v>1091</v>
      </c>
      <c r="D203" s="126" t="s">
        <v>1092</v>
      </c>
      <c r="E203" s="125" t="s">
        <v>1093</v>
      </c>
      <c r="F203" s="124"/>
      <c r="G203" s="124"/>
      <c r="H203" s="114" t="s">
        <v>1094</v>
      </c>
      <c r="I203" s="113">
        <v>8.001010008E9</v>
      </c>
      <c r="J203" s="114" t="s">
        <v>1095</v>
      </c>
      <c r="K203" s="104"/>
      <c r="L203" s="105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>
      <c r="A204" s="115"/>
      <c r="B204" s="116">
        <v>203.0</v>
      </c>
      <c r="C204" s="125" t="s">
        <v>1096</v>
      </c>
      <c r="D204" s="126" t="s">
        <v>1097</v>
      </c>
      <c r="E204" s="125" t="s">
        <v>1098</v>
      </c>
      <c r="F204" s="124"/>
      <c r="G204" s="124"/>
      <c r="H204" s="127" t="s">
        <v>1099</v>
      </c>
      <c r="I204" s="113">
        <v>9.20000232E8</v>
      </c>
      <c r="J204" s="114" t="s">
        <v>1100</v>
      </c>
      <c r="K204" s="104"/>
      <c r="L204" s="105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>
      <c r="A205" s="115"/>
      <c r="B205" s="116">
        <v>204.0</v>
      </c>
      <c r="C205" s="125" t="s">
        <v>1101</v>
      </c>
      <c r="D205" s="126" t="s">
        <v>1102</v>
      </c>
      <c r="E205" s="125" t="s">
        <v>1103</v>
      </c>
      <c r="F205" s="124"/>
      <c r="G205" s="124"/>
      <c r="H205" s="114" t="s">
        <v>1104</v>
      </c>
      <c r="I205" s="113">
        <v>8.004413333E9</v>
      </c>
      <c r="J205" s="114" t="s">
        <v>1105</v>
      </c>
      <c r="K205" s="104"/>
      <c r="L205" s="105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>
      <c r="A206" s="115"/>
      <c r="B206" s="116">
        <v>205.0</v>
      </c>
      <c r="C206" s="125" t="s">
        <v>1106</v>
      </c>
      <c r="D206" s="126" t="s">
        <v>1107</v>
      </c>
      <c r="E206" s="125" t="s">
        <v>1108</v>
      </c>
      <c r="F206" s="124"/>
      <c r="G206" s="124"/>
      <c r="H206" s="114" t="s">
        <v>1109</v>
      </c>
      <c r="I206" s="113">
        <v>1.12186679E8</v>
      </c>
      <c r="J206" s="114" t="s">
        <v>1110</v>
      </c>
      <c r="K206" s="104"/>
      <c r="L206" s="105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>
      <c r="A207" s="115"/>
      <c r="B207" s="116">
        <v>206.0</v>
      </c>
      <c r="C207" s="125" t="s">
        <v>1111</v>
      </c>
      <c r="D207" s="126" t="s">
        <v>1112</v>
      </c>
      <c r="E207" s="125" t="s">
        <v>1113</v>
      </c>
      <c r="F207" s="124"/>
      <c r="G207" s="124"/>
      <c r="H207" s="114" t="s">
        <v>1114</v>
      </c>
      <c r="I207" s="113">
        <v>1.12826666E8</v>
      </c>
      <c r="J207" s="114" t="s">
        <v>1115</v>
      </c>
      <c r="K207" s="104"/>
      <c r="L207" s="105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>
      <c r="A208" s="115"/>
      <c r="B208" s="116">
        <v>207.0</v>
      </c>
      <c r="C208" s="125" t="s">
        <v>1116</v>
      </c>
      <c r="D208" s="126" t="s">
        <v>1117</v>
      </c>
      <c r="E208" s="125" t="s">
        <v>1118</v>
      </c>
      <c r="F208" s="124"/>
      <c r="G208" s="124"/>
      <c r="H208" s="114" t="s">
        <v>1104</v>
      </c>
      <c r="I208" s="113">
        <v>8.004413333E9</v>
      </c>
      <c r="J208" s="114" t="s">
        <v>1105</v>
      </c>
      <c r="K208" s="104"/>
      <c r="L208" s="105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>
      <c r="A209" s="115"/>
      <c r="B209" s="116">
        <v>208.0</v>
      </c>
      <c r="C209" s="125" t="s">
        <v>1119</v>
      </c>
      <c r="D209" s="126" t="s">
        <v>1120</v>
      </c>
      <c r="E209" s="125" t="s">
        <v>1121</v>
      </c>
      <c r="F209" s="124"/>
      <c r="G209" s="124"/>
      <c r="H209" s="114" t="s">
        <v>1122</v>
      </c>
      <c r="I209" s="113">
        <v>9.66114023456E11</v>
      </c>
      <c r="J209" s="114" t="s">
        <v>1123</v>
      </c>
      <c r="K209" s="104"/>
      <c r="L209" s="105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>
      <c r="A210" s="115"/>
      <c r="B210" s="116">
        <v>209.0</v>
      </c>
      <c r="C210" s="125" t="s">
        <v>1124</v>
      </c>
      <c r="D210" s="126" t="s">
        <v>1125</v>
      </c>
      <c r="E210" s="125" t="s">
        <v>1126</v>
      </c>
      <c r="F210" s="124"/>
      <c r="G210" s="124"/>
      <c r="H210" s="114" t="s">
        <v>1127</v>
      </c>
      <c r="I210" s="113">
        <v>1.26293366E8</v>
      </c>
      <c r="J210" s="114" t="s">
        <v>1128</v>
      </c>
      <c r="K210" s="104"/>
      <c r="L210" s="105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>
      <c r="A211" s="115"/>
      <c r="B211" s="116">
        <v>210.0</v>
      </c>
      <c r="C211" s="125" t="s">
        <v>1129</v>
      </c>
      <c r="D211" s="126" t="s">
        <v>1130</v>
      </c>
      <c r="E211" s="125" t="s">
        <v>1131</v>
      </c>
      <c r="F211" s="124"/>
      <c r="G211" s="124"/>
      <c r="H211" s="114" t="s">
        <v>1132</v>
      </c>
      <c r="I211" s="120">
        <f>+966114700005</f>
        <v>966114700005</v>
      </c>
      <c r="J211" s="114" t="s">
        <v>1133</v>
      </c>
      <c r="K211" s="104"/>
      <c r="L211" s="105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>
      <c r="A212" s="115"/>
      <c r="B212" s="116">
        <v>211.0</v>
      </c>
      <c r="C212" s="125" t="s">
        <v>1134</v>
      </c>
      <c r="D212" s="126" t="s">
        <v>1135</v>
      </c>
      <c r="E212" s="125" t="s">
        <v>1136</v>
      </c>
      <c r="F212" s="124"/>
      <c r="G212" s="124"/>
      <c r="H212" s="114" t="s">
        <v>1137</v>
      </c>
      <c r="I212" s="113">
        <v>1.14775192E8</v>
      </c>
      <c r="J212" s="114" t="s">
        <v>1138</v>
      </c>
      <c r="K212" s="104"/>
      <c r="L212" s="105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>
      <c r="A213" s="115"/>
      <c r="B213" s="116">
        <v>212.0</v>
      </c>
      <c r="C213" s="125" t="s">
        <v>1139</v>
      </c>
      <c r="D213" s="126" t="s">
        <v>1140</v>
      </c>
      <c r="E213" s="125" t="s">
        <v>1141</v>
      </c>
      <c r="F213" s="114" t="s">
        <v>1142</v>
      </c>
      <c r="G213" s="124"/>
      <c r="H213" s="114" t="s">
        <v>1143</v>
      </c>
      <c r="I213" s="113">
        <v>9.20024484E8</v>
      </c>
      <c r="J213" s="114" t="s">
        <v>1144</v>
      </c>
      <c r="K213" s="104"/>
      <c r="L213" s="105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>
      <c r="A214" s="115"/>
      <c r="B214" s="116">
        <v>213.0</v>
      </c>
      <c r="C214" s="125" t="s">
        <v>1145</v>
      </c>
      <c r="D214" s="126" t="s">
        <v>1146</v>
      </c>
      <c r="E214" s="125" t="s">
        <v>1147</v>
      </c>
      <c r="F214" s="114" t="s">
        <v>1148</v>
      </c>
      <c r="G214" s="124"/>
      <c r="H214" s="122" t="s">
        <v>1149</v>
      </c>
      <c r="I214" s="113" t="s">
        <v>1150</v>
      </c>
      <c r="J214" s="114" t="s">
        <v>1151</v>
      </c>
      <c r="K214" s="104"/>
      <c r="L214" s="105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>
      <c r="A215" s="115"/>
      <c r="B215" s="116">
        <v>214.0</v>
      </c>
      <c r="C215" s="125" t="s">
        <v>1152</v>
      </c>
      <c r="D215" s="126" t="s">
        <v>1153</v>
      </c>
      <c r="E215" s="125" t="s">
        <v>1154</v>
      </c>
      <c r="F215" s="124"/>
      <c r="G215" s="124"/>
      <c r="H215" s="114" t="s">
        <v>1155</v>
      </c>
      <c r="I215" s="113">
        <v>9.66126366667E11</v>
      </c>
      <c r="J215" s="114" t="s">
        <v>1156</v>
      </c>
      <c r="K215" s="104"/>
      <c r="L215" s="105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>
      <c r="A216" s="115"/>
      <c r="B216" s="116">
        <v>215.0</v>
      </c>
      <c r="C216" s="125" t="s">
        <v>1157</v>
      </c>
      <c r="D216" s="126" t="s">
        <v>1158</v>
      </c>
      <c r="E216" s="125" t="s">
        <v>1159</v>
      </c>
      <c r="F216" s="124"/>
      <c r="G216" s="124"/>
      <c r="H216" s="114" t="s">
        <v>1160</v>
      </c>
      <c r="I216" s="113">
        <v>1.38200016E8</v>
      </c>
      <c r="J216" s="114" t="s">
        <v>1161</v>
      </c>
      <c r="K216" s="104"/>
      <c r="L216" s="105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>
      <c r="A217" s="115"/>
      <c r="B217" s="116">
        <v>216.0</v>
      </c>
      <c r="C217" s="125" t="s">
        <v>472</v>
      </c>
      <c r="D217" s="126" t="s">
        <v>1162</v>
      </c>
      <c r="E217" s="123" t="s">
        <v>474</v>
      </c>
      <c r="F217" s="124"/>
      <c r="G217" s="124"/>
      <c r="H217" s="114" t="s">
        <v>476</v>
      </c>
      <c r="I217" s="122" t="s">
        <v>477</v>
      </c>
      <c r="J217" s="114" t="s">
        <v>478</v>
      </c>
      <c r="K217" s="104"/>
      <c r="L217" s="105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>
      <c r="A218" s="115"/>
      <c r="B218" s="116">
        <v>217.0</v>
      </c>
      <c r="C218" s="125" t="s">
        <v>1163</v>
      </c>
      <c r="D218" s="126" t="s">
        <v>1164</v>
      </c>
      <c r="E218" s="125" t="s">
        <v>1165</v>
      </c>
      <c r="F218" s="114" t="s">
        <v>1166</v>
      </c>
      <c r="G218" s="124"/>
      <c r="H218" s="114" t="s">
        <v>1167</v>
      </c>
      <c r="I218" s="113">
        <v>9.66114931881E11</v>
      </c>
      <c r="J218" s="114" t="s">
        <v>1168</v>
      </c>
      <c r="K218" s="104"/>
      <c r="L218" s="105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>
      <c r="A219" s="115"/>
      <c r="B219" s="116">
        <v>218.0</v>
      </c>
      <c r="C219" s="125" t="s">
        <v>467</v>
      </c>
      <c r="D219" s="126" t="s">
        <v>1169</v>
      </c>
      <c r="E219" s="125" t="s">
        <v>469</v>
      </c>
      <c r="F219" s="124"/>
      <c r="G219" s="124"/>
      <c r="H219" s="122" t="s">
        <v>470</v>
      </c>
      <c r="I219" s="113">
        <v>1.12329999E8</v>
      </c>
      <c r="J219" s="114" t="s">
        <v>471</v>
      </c>
      <c r="K219" s="104"/>
      <c r="L219" s="105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>
      <c r="A220" s="115"/>
      <c r="B220" s="116">
        <v>219.0</v>
      </c>
      <c r="C220" s="125" t="s">
        <v>1170</v>
      </c>
      <c r="D220" s="126" t="s">
        <v>1171</v>
      </c>
      <c r="E220" s="125" t="s">
        <v>1172</v>
      </c>
      <c r="F220" s="124"/>
      <c r="G220" s="124"/>
      <c r="H220" s="127" t="s">
        <v>1173</v>
      </c>
      <c r="I220" s="113">
        <v>2606000.0</v>
      </c>
      <c r="J220" s="114" t="s">
        <v>1174</v>
      </c>
      <c r="K220" s="104"/>
      <c r="L220" s="105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>
      <c r="A221" s="115"/>
      <c r="B221" s="116">
        <v>220.0</v>
      </c>
      <c r="C221" s="125" t="s">
        <v>1175</v>
      </c>
      <c r="D221" s="126" t="s">
        <v>1176</v>
      </c>
      <c r="E221" s="125" t="s">
        <v>1177</v>
      </c>
      <c r="F221" s="124"/>
      <c r="G221" s="124"/>
      <c r="H221" s="114" t="s">
        <v>1178</v>
      </c>
      <c r="I221" s="113" t="s">
        <v>1179</v>
      </c>
      <c r="J221" s="114" t="s">
        <v>1180</v>
      </c>
      <c r="K221" s="104"/>
      <c r="L221" s="105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>
      <c r="A222" s="115"/>
      <c r="B222" s="116">
        <v>221.0</v>
      </c>
      <c r="C222" s="125" t="s">
        <v>1181</v>
      </c>
      <c r="D222" s="126" t="s">
        <v>1182</v>
      </c>
      <c r="E222" s="125" t="s">
        <v>1183</v>
      </c>
      <c r="F222" s="114" t="s">
        <v>1184</v>
      </c>
      <c r="G222" s="124"/>
      <c r="H222" s="114" t="s">
        <v>1185</v>
      </c>
      <c r="I222" s="113">
        <v>1.14646699E8</v>
      </c>
      <c r="J222" s="114" t="s">
        <v>1186</v>
      </c>
      <c r="K222" s="104"/>
      <c r="L222" s="105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>
      <c r="A223" s="115"/>
      <c r="B223" s="116">
        <v>222.0</v>
      </c>
      <c r="C223" s="125" t="s">
        <v>479</v>
      </c>
      <c r="D223" s="126" t="s">
        <v>1187</v>
      </c>
      <c r="E223" s="125" t="s">
        <v>1188</v>
      </c>
      <c r="F223" s="124"/>
      <c r="G223" s="124"/>
      <c r="H223" s="129" t="s">
        <v>483</v>
      </c>
      <c r="I223" s="113" t="s">
        <v>1189</v>
      </c>
      <c r="J223" s="114" t="s">
        <v>484</v>
      </c>
      <c r="K223" s="104"/>
      <c r="L223" s="105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>
      <c r="A224" s="115"/>
      <c r="B224" s="116">
        <v>223.0</v>
      </c>
      <c r="C224" s="125" t="s">
        <v>1190</v>
      </c>
      <c r="D224" s="126" t="s">
        <v>1191</v>
      </c>
      <c r="E224" s="125" t="s">
        <v>1192</v>
      </c>
      <c r="F224" s="124"/>
      <c r="G224" s="124"/>
      <c r="H224" s="122" t="s">
        <v>1193</v>
      </c>
      <c r="I224" s="113">
        <v>9.66126140099E11</v>
      </c>
      <c r="J224" s="114" t="s">
        <v>1194</v>
      </c>
      <c r="K224" s="104"/>
      <c r="L224" s="105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>
      <c r="A225" s="115"/>
      <c r="B225" s="116">
        <v>224.0</v>
      </c>
      <c r="C225" s="125" t="s">
        <v>1195</v>
      </c>
      <c r="D225" s="126" t="s">
        <v>1196</v>
      </c>
      <c r="E225" s="125" t="s">
        <v>1197</v>
      </c>
      <c r="F225" s="124"/>
      <c r="G225" s="124"/>
      <c r="H225" s="114" t="s">
        <v>1198</v>
      </c>
      <c r="I225" s="113">
        <v>9.6611401303E11</v>
      </c>
      <c r="J225" s="114" t="s">
        <v>1199</v>
      </c>
      <c r="K225" s="104"/>
      <c r="L225" s="105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>
      <c r="A226" s="115"/>
      <c r="B226" s="116">
        <v>225.0</v>
      </c>
      <c r="C226" s="125" t="s">
        <v>1200</v>
      </c>
      <c r="D226" s="126" t="s">
        <v>1201</v>
      </c>
      <c r="E226" s="125" t="s">
        <v>1202</v>
      </c>
      <c r="F226" s="124"/>
      <c r="G226" s="124"/>
      <c r="H226" s="114" t="s">
        <v>1203</v>
      </c>
      <c r="I226" s="113">
        <v>1.18743E8</v>
      </c>
      <c r="J226" s="114" t="s">
        <v>1204</v>
      </c>
      <c r="K226" s="104"/>
      <c r="L226" s="105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>
      <c r="A227" s="115"/>
      <c r="B227" s="116">
        <v>226.0</v>
      </c>
      <c r="C227" s="125" t="s">
        <v>1205</v>
      </c>
      <c r="D227" s="126" t="s">
        <v>1206</v>
      </c>
      <c r="E227" s="125" t="s">
        <v>1207</v>
      </c>
      <c r="F227" s="124"/>
      <c r="G227" s="124"/>
      <c r="H227" s="114" t="s">
        <v>1208</v>
      </c>
      <c r="I227" s="113">
        <v>9.66112891136E11</v>
      </c>
      <c r="J227" s="114" t="s">
        <v>1209</v>
      </c>
      <c r="K227" s="104"/>
      <c r="L227" s="105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>
      <c r="A228" s="115"/>
      <c r="B228" s="116">
        <v>227.0</v>
      </c>
      <c r="C228" s="125" t="s">
        <v>1210</v>
      </c>
      <c r="D228" s="126" t="s">
        <v>1211</v>
      </c>
      <c r="E228" s="125" t="s">
        <v>1212</v>
      </c>
      <c r="F228" s="124"/>
      <c r="G228" s="124"/>
      <c r="H228" s="114" t="s">
        <v>1213</v>
      </c>
      <c r="I228" s="122" t="s">
        <v>1214</v>
      </c>
      <c r="J228" s="114" t="s">
        <v>1215</v>
      </c>
      <c r="K228" s="104"/>
      <c r="L228" s="105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>
      <c r="A229" s="115"/>
      <c r="B229" s="116">
        <v>228.0</v>
      </c>
      <c r="C229" s="125" t="s">
        <v>1216</v>
      </c>
      <c r="D229" s="126" t="s">
        <v>1217</v>
      </c>
      <c r="E229" s="125" t="s">
        <v>1218</v>
      </c>
      <c r="F229" s="124"/>
      <c r="G229" s="124"/>
      <c r="H229" s="122" t="s">
        <v>1219</v>
      </c>
      <c r="I229" s="113" t="s">
        <v>1220</v>
      </c>
      <c r="J229" s="114" t="s">
        <v>1221</v>
      </c>
      <c r="K229" s="104"/>
      <c r="L229" s="105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>
      <c r="A230" s="115"/>
      <c r="B230" s="116">
        <v>229.0</v>
      </c>
      <c r="C230" s="125" t="s">
        <v>1222</v>
      </c>
      <c r="D230" s="126" t="s">
        <v>1223</v>
      </c>
      <c r="E230" s="125" t="s">
        <v>1224</v>
      </c>
      <c r="F230" s="124"/>
      <c r="G230" s="124"/>
      <c r="H230" s="114" t="s">
        <v>1225</v>
      </c>
      <c r="I230" s="113">
        <v>1.12185252E8</v>
      </c>
      <c r="J230" s="114" t="s">
        <v>1226</v>
      </c>
      <c r="K230" s="104"/>
      <c r="L230" s="105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>
      <c r="A231" s="115"/>
      <c r="B231" s="116">
        <v>230.0</v>
      </c>
      <c r="C231" s="125" t="s">
        <v>1227</v>
      </c>
      <c r="D231" s="126" t="s">
        <v>1228</v>
      </c>
      <c r="E231" s="125" t="s">
        <v>1229</v>
      </c>
      <c r="F231" s="114" t="s">
        <v>1230</v>
      </c>
      <c r="G231" s="124"/>
      <c r="H231" s="114" t="s">
        <v>1231</v>
      </c>
      <c r="I231" s="113">
        <v>9.66118111222E11</v>
      </c>
      <c r="J231" s="114" t="s">
        <v>1232</v>
      </c>
      <c r="K231" s="104"/>
      <c r="L231" s="105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</row>
    <row r="232">
      <c r="A232" s="115"/>
      <c r="B232" s="116">
        <v>231.0</v>
      </c>
      <c r="C232" s="125" t="s">
        <v>1233</v>
      </c>
      <c r="D232" s="126" t="s">
        <v>1234</v>
      </c>
      <c r="E232" s="125" t="s">
        <v>1235</v>
      </c>
      <c r="F232" s="124"/>
      <c r="G232" s="124"/>
      <c r="H232" s="114" t="s">
        <v>1236</v>
      </c>
      <c r="I232" s="113">
        <v>1.12998689E8</v>
      </c>
      <c r="J232" s="114" t="s">
        <v>1237</v>
      </c>
      <c r="K232" s="104"/>
      <c r="L232" s="105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>
      <c r="A233" s="115"/>
      <c r="B233" s="116">
        <v>232.0</v>
      </c>
      <c r="C233" s="125" t="s">
        <v>1238</v>
      </c>
      <c r="D233" s="126" t="s">
        <v>1239</v>
      </c>
      <c r="E233" s="125" t="s">
        <v>1240</v>
      </c>
      <c r="F233" s="124"/>
      <c r="G233" s="124"/>
      <c r="H233" s="122" t="s">
        <v>1241</v>
      </c>
      <c r="I233" s="113">
        <v>9.668001221228E12</v>
      </c>
      <c r="J233" s="114" t="s">
        <v>1242</v>
      </c>
      <c r="K233" s="104"/>
      <c r="L233" s="105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</row>
    <row r="234">
      <c r="A234" s="115"/>
      <c r="B234" s="116">
        <v>233.0</v>
      </c>
      <c r="C234" s="125" t="s">
        <v>1243</v>
      </c>
      <c r="D234" s="126" t="s">
        <v>1244</v>
      </c>
      <c r="E234" s="125" t="s">
        <v>1245</v>
      </c>
      <c r="F234" s="114" t="s">
        <v>1246</v>
      </c>
      <c r="G234" s="124"/>
      <c r="H234" s="114" t="s">
        <v>1247</v>
      </c>
      <c r="I234" s="113" t="s">
        <v>1248</v>
      </c>
      <c r="J234" s="114" t="s">
        <v>1249</v>
      </c>
      <c r="K234" s="104"/>
      <c r="L234" s="105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</row>
    <row r="235">
      <c r="A235" s="115"/>
      <c r="B235" s="116">
        <v>234.0</v>
      </c>
      <c r="C235" s="125" t="s">
        <v>1250</v>
      </c>
      <c r="D235" s="126" t="s">
        <v>1251</v>
      </c>
      <c r="E235" s="123" t="s">
        <v>1252</v>
      </c>
      <c r="F235" s="114" t="s">
        <v>1253</v>
      </c>
      <c r="G235" s="124"/>
      <c r="H235" s="114" t="s">
        <v>1254</v>
      </c>
      <c r="I235" s="113">
        <v>8.00111181E9</v>
      </c>
      <c r="J235" s="114" t="s">
        <v>1255</v>
      </c>
      <c r="K235" s="104"/>
      <c r="L235" s="105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</row>
    <row r="236">
      <c r="A236" s="115"/>
      <c r="B236" s="116">
        <v>235.0</v>
      </c>
      <c r="C236" s="125" t="s">
        <v>1256</v>
      </c>
      <c r="D236" s="126" t="s">
        <v>1257</v>
      </c>
      <c r="E236" s="125" t="s">
        <v>1258</v>
      </c>
      <c r="F236" s="114" t="s">
        <v>1259</v>
      </c>
      <c r="G236" s="124"/>
      <c r="H236" s="122" t="s">
        <v>1260</v>
      </c>
      <c r="I236" s="113" t="s">
        <v>1261</v>
      </c>
      <c r="J236" s="114" t="s">
        <v>1262</v>
      </c>
      <c r="K236" s="104"/>
      <c r="L236" s="105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</row>
    <row r="237">
      <c r="A237" s="115"/>
      <c r="B237" s="116">
        <v>236.0</v>
      </c>
      <c r="C237" s="125" t="s">
        <v>1263</v>
      </c>
      <c r="D237" s="126" t="s">
        <v>1264</v>
      </c>
      <c r="E237" s="125" t="s">
        <v>1265</v>
      </c>
      <c r="F237" s="124"/>
      <c r="G237" s="124"/>
      <c r="H237" s="122" t="s">
        <v>1266</v>
      </c>
      <c r="I237" s="113" t="s">
        <v>1267</v>
      </c>
      <c r="J237" s="114" t="s">
        <v>1268</v>
      </c>
      <c r="K237" s="104"/>
      <c r="L237" s="105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</row>
    <row r="238">
      <c r="A238" s="115"/>
      <c r="B238" s="116">
        <v>237.0</v>
      </c>
      <c r="C238" s="125" t="s">
        <v>1269</v>
      </c>
      <c r="D238" s="126" t="s">
        <v>1270</v>
      </c>
      <c r="E238" s="125" t="s">
        <v>1271</v>
      </c>
      <c r="F238" s="124"/>
      <c r="G238" s="124"/>
      <c r="H238" s="122" t="s">
        <v>1272</v>
      </c>
      <c r="I238" s="113">
        <v>9.66118213E11</v>
      </c>
      <c r="J238" s="114" t="s">
        <v>1273</v>
      </c>
      <c r="K238" s="104"/>
      <c r="L238" s="105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</row>
    <row r="239">
      <c r="A239" s="115"/>
      <c r="B239" s="116">
        <v>238.0</v>
      </c>
      <c r="C239" s="125" t="s">
        <v>1274</v>
      </c>
      <c r="D239" s="126" t="s">
        <v>1275</v>
      </c>
      <c r="E239" s="125" t="s">
        <v>1276</v>
      </c>
      <c r="F239" s="124"/>
      <c r="G239" s="124"/>
      <c r="H239" s="122" t="s">
        <v>1277</v>
      </c>
      <c r="I239" s="113">
        <v>1.26845653E8</v>
      </c>
      <c r="J239" s="114" t="s">
        <v>1278</v>
      </c>
      <c r="K239" s="104"/>
      <c r="L239" s="105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</row>
    <row r="240">
      <c r="A240" s="115"/>
      <c r="B240" s="116">
        <v>239.0</v>
      </c>
      <c r="C240" s="125" t="s">
        <v>1279</v>
      </c>
      <c r="D240" s="126" t="s">
        <v>1280</v>
      </c>
      <c r="E240" s="125" t="s">
        <v>1281</v>
      </c>
      <c r="F240" s="124"/>
      <c r="G240" s="124"/>
      <c r="H240" s="114" t="s">
        <v>1282</v>
      </c>
      <c r="I240" s="113">
        <v>1.38299405E8</v>
      </c>
      <c r="J240" s="114" t="s">
        <v>1283</v>
      </c>
      <c r="K240" s="104"/>
      <c r="L240" s="105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</row>
    <row r="241">
      <c r="A241" s="115"/>
      <c r="B241" s="116">
        <v>240.0</v>
      </c>
      <c r="C241" s="125" t="s">
        <v>1284</v>
      </c>
      <c r="D241" s="126" t="s">
        <v>1285</v>
      </c>
      <c r="E241" s="125" t="s">
        <v>1286</v>
      </c>
      <c r="F241" s="124"/>
      <c r="G241" s="124"/>
      <c r="H241" s="114" t="s">
        <v>1287</v>
      </c>
      <c r="I241" s="113">
        <v>8.003040077E9</v>
      </c>
      <c r="J241" s="114" t="s">
        <v>1288</v>
      </c>
      <c r="K241" s="104"/>
      <c r="L241" s="105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</row>
    <row r="242">
      <c r="A242" s="115"/>
      <c r="B242" s="116">
        <v>241.0</v>
      </c>
      <c r="C242" s="125" t="s">
        <v>1289</v>
      </c>
      <c r="D242" s="126" t="s">
        <v>1290</v>
      </c>
      <c r="E242" s="125" t="s">
        <v>1291</v>
      </c>
      <c r="F242" s="124"/>
      <c r="G242" s="124"/>
      <c r="H242" s="122" t="s">
        <v>1292</v>
      </c>
      <c r="I242" s="113">
        <v>1.1215336E8</v>
      </c>
      <c r="J242" s="114" t="s">
        <v>1293</v>
      </c>
      <c r="K242" s="104"/>
      <c r="L242" s="105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</row>
    <row r="243">
      <c r="A243" s="115"/>
      <c r="B243" s="116">
        <v>242.0</v>
      </c>
      <c r="C243" s="125" t="s">
        <v>1294</v>
      </c>
      <c r="D243" s="126" t="s">
        <v>1295</v>
      </c>
      <c r="E243" s="123" t="s">
        <v>1296</v>
      </c>
      <c r="F243" s="124"/>
      <c r="G243" s="124"/>
      <c r="H243" s="114" t="s">
        <v>1297</v>
      </c>
      <c r="I243" s="113">
        <v>9.66138302294E11</v>
      </c>
      <c r="J243" s="114" t="s">
        <v>1298</v>
      </c>
      <c r="K243" s="104"/>
      <c r="L243" s="105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</row>
    <row r="244">
      <c r="A244" s="115"/>
      <c r="B244" s="116">
        <v>243.0</v>
      </c>
      <c r="C244" s="125" t="s">
        <v>1299</v>
      </c>
      <c r="D244" s="126" t="s">
        <v>1300</v>
      </c>
      <c r="E244" s="125" t="s">
        <v>1301</v>
      </c>
      <c r="F244" s="124"/>
      <c r="G244" s="124"/>
      <c r="H244" s="122" t="s">
        <v>1302</v>
      </c>
      <c r="I244" s="113">
        <v>9.66115102E11</v>
      </c>
      <c r="J244" s="114" t="s">
        <v>1303</v>
      </c>
      <c r="K244" s="104"/>
      <c r="L244" s="105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</row>
    <row r="245">
      <c r="A245" s="115"/>
      <c r="B245" s="116">
        <v>244.0</v>
      </c>
      <c r="C245" s="125" t="s">
        <v>1304</v>
      </c>
      <c r="D245" s="126" t="s">
        <v>1305</v>
      </c>
      <c r="E245" s="125" t="s">
        <v>1306</v>
      </c>
      <c r="F245" s="124"/>
      <c r="G245" s="124"/>
      <c r="H245" s="114" t="s">
        <v>1307</v>
      </c>
      <c r="I245" s="113">
        <v>9.20000456E8</v>
      </c>
      <c r="J245" s="114" t="s">
        <v>1308</v>
      </c>
      <c r="K245" s="104"/>
      <c r="L245" s="105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</row>
    <row r="246">
      <c r="A246" s="115"/>
      <c r="B246" s="116">
        <v>245.0</v>
      </c>
      <c r="C246" s="125" t="s">
        <v>1309</v>
      </c>
      <c r="D246" s="126" t="s">
        <v>1310</v>
      </c>
      <c r="E246" s="125" t="s">
        <v>1311</v>
      </c>
      <c r="F246" s="124"/>
      <c r="G246" s="124"/>
      <c r="H246" s="114" t="s">
        <v>1312</v>
      </c>
      <c r="I246" s="122" t="s">
        <v>1313</v>
      </c>
      <c r="J246" s="114" t="s">
        <v>1314</v>
      </c>
      <c r="K246" s="104"/>
      <c r="L246" s="105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</row>
    <row r="247">
      <c r="A247" s="115"/>
      <c r="B247" s="116">
        <v>246.0</v>
      </c>
      <c r="C247" s="125" t="s">
        <v>1315</v>
      </c>
      <c r="D247" s="126" t="s">
        <v>1316</v>
      </c>
      <c r="E247" s="125" t="s">
        <v>1317</v>
      </c>
      <c r="F247" s="124"/>
      <c r="G247" s="124"/>
      <c r="H247" s="114" t="s">
        <v>1318</v>
      </c>
      <c r="I247" s="113" t="s">
        <v>1319</v>
      </c>
      <c r="J247" s="114" t="s">
        <v>1320</v>
      </c>
      <c r="K247" s="104"/>
      <c r="L247" s="105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</row>
    <row r="248">
      <c r="A248" s="115"/>
      <c r="B248" s="116">
        <v>247.0</v>
      </c>
      <c r="C248" s="125" t="s">
        <v>1321</v>
      </c>
      <c r="D248" s="126" t="s">
        <v>1322</v>
      </c>
      <c r="E248" s="125" t="s">
        <v>1323</v>
      </c>
      <c r="F248" s="124"/>
      <c r="G248" s="124"/>
      <c r="H248" s="114" t="s">
        <v>1324</v>
      </c>
      <c r="I248" s="113">
        <v>1.12730476E8</v>
      </c>
      <c r="J248" s="114" t="s">
        <v>1325</v>
      </c>
      <c r="K248" s="104"/>
      <c r="L248" s="105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</row>
    <row r="249">
      <c r="A249" s="115"/>
      <c r="B249" s="116">
        <v>248.0</v>
      </c>
      <c r="C249" s="125" t="s">
        <v>1326</v>
      </c>
      <c r="D249" s="126" t="s">
        <v>1327</v>
      </c>
      <c r="E249" s="125" t="s">
        <v>1328</v>
      </c>
      <c r="F249" s="124"/>
      <c r="G249" s="124"/>
      <c r="H249" s="127" t="s">
        <v>1329</v>
      </c>
      <c r="I249" s="113">
        <v>1.12938383E8</v>
      </c>
      <c r="J249" s="114" t="s">
        <v>1330</v>
      </c>
      <c r="K249" s="104"/>
      <c r="L249" s="105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</row>
    <row r="250">
      <c r="A250" s="115"/>
      <c r="B250" s="116">
        <v>249.0</v>
      </c>
      <c r="C250" s="125" t="s">
        <v>1331</v>
      </c>
      <c r="D250" s="126" t="s">
        <v>1332</v>
      </c>
      <c r="E250" s="125" t="s">
        <v>1333</v>
      </c>
      <c r="F250" s="124"/>
      <c r="G250" s="124"/>
      <c r="H250" s="127" t="s">
        <v>1334</v>
      </c>
      <c r="I250" s="113">
        <v>1.147577E8</v>
      </c>
      <c r="J250" s="114" t="s">
        <v>1335</v>
      </c>
      <c r="K250" s="104"/>
      <c r="L250" s="105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</row>
    <row r="251">
      <c r="A251" s="115"/>
      <c r="B251" s="116">
        <v>250.0</v>
      </c>
      <c r="C251" s="125" t="s">
        <v>1336</v>
      </c>
      <c r="D251" s="126" t="s">
        <v>1337</v>
      </c>
      <c r="E251" s="125" t="s">
        <v>1338</v>
      </c>
      <c r="F251" s="124"/>
      <c r="G251" s="124"/>
      <c r="H251" s="114" t="s">
        <v>1339</v>
      </c>
      <c r="I251" s="113">
        <v>1.22119443E8</v>
      </c>
      <c r="J251" s="114" t="s">
        <v>1340</v>
      </c>
      <c r="K251" s="104"/>
      <c r="L251" s="105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>
      <c r="A252" s="130"/>
      <c r="B252" s="131">
        <v>251.0</v>
      </c>
      <c r="C252" s="132" t="s">
        <v>1341</v>
      </c>
      <c r="D252" s="133" t="s">
        <v>1342</v>
      </c>
      <c r="E252" s="132" t="s">
        <v>1343</v>
      </c>
      <c r="F252" s="134"/>
      <c r="G252" s="134"/>
      <c r="H252" s="135" t="s">
        <v>1344</v>
      </c>
      <c r="I252" s="136">
        <v>1.12129438E8</v>
      </c>
      <c r="J252" s="135" t="s">
        <v>1345</v>
      </c>
      <c r="K252" s="104"/>
      <c r="L252" s="105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</row>
  </sheetData>
  <mergeCells count="1">
    <mergeCell ref="A2:A252"/>
  </mergeCells>
  <hyperlinks>
    <hyperlink r:id="rId1" ref="F2"/>
    <hyperlink r:id="rId2" ref="H2"/>
    <hyperlink r:id="rId3" ref="J2"/>
    <hyperlink r:id="rId4" ref="C3"/>
    <hyperlink r:id="rId5" ref="F3"/>
    <hyperlink r:id="rId6" ref="H3"/>
    <hyperlink r:id="rId7" ref="J3"/>
    <hyperlink r:id="rId8" ref="C4"/>
    <hyperlink r:id="rId9" ref="F4"/>
    <hyperlink r:id="rId10" ref="J4"/>
    <hyperlink r:id="rId11" ref="C5"/>
    <hyperlink r:id="rId12" ref="F5"/>
    <hyperlink r:id="rId13" ref="H5"/>
    <hyperlink r:id="rId14" ref="J5"/>
    <hyperlink r:id="rId15" ref="C6"/>
    <hyperlink r:id="rId16" ref="F6"/>
    <hyperlink r:id="rId17" ref="J6"/>
    <hyperlink r:id="rId18" ref="C7"/>
    <hyperlink r:id="rId19" ref="F7"/>
    <hyperlink r:id="rId20" ref="J7"/>
    <hyperlink r:id="rId21" ref="C8"/>
    <hyperlink r:id="rId22" ref="F8"/>
    <hyperlink r:id="rId23" ref="C9"/>
    <hyperlink r:id="rId24" ref="F9"/>
    <hyperlink r:id="rId25" ref="J9"/>
    <hyperlink r:id="rId26" ref="C10"/>
    <hyperlink r:id="rId27" ref="F10"/>
    <hyperlink r:id="rId28" ref="H10"/>
    <hyperlink r:id="rId29" ref="J10"/>
    <hyperlink r:id="rId30" ref="C11"/>
    <hyperlink r:id="rId31" ref="F11"/>
    <hyperlink r:id="rId32" ref="H11"/>
    <hyperlink r:id="rId33" ref="J11"/>
    <hyperlink r:id="rId34" ref="C12"/>
    <hyperlink r:id="rId35" ref="H12"/>
    <hyperlink r:id="rId36" ref="J12"/>
    <hyperlink r:id="rId37" ref="C13"/>
    <hyperlink r:id="rId38" ref="F13"/>
    <hyperlink r:id="rId39" ref="J13"/>
    <hyperlink r:id="rId40" ref="C14"/>
    <hyperlink r:id="rId41" ref="F14"/>
    <hyperlink r:id="rId42" ref="H14"/>
    <hyperlink r:id="rId43" ref="J14"/>
    <hyperlink r:id="rId44" ref="C15"/>
    <hyperlink r:id="rId45" ref="F15"/>
    <hyperlink r:id="rId46" ref="J15"/>
    <hyperlink r:id="rId47" ref="C16"/>
    <hyperlink r:id="rId48" ref="F16"/>
    <hyperlink r:id="rId49" ref="H16"/>
    <hyperlink r:id="rId50" ref="J16"/>
    <hyperlink r:id="rId51" ref="C17"/>
    <hyperlink r:id="rId52" ref="F17"/>
    <hyperlink r:id="rId53" ref="H17"/>
    <hyperlink r:id="rId54" ref="J17"/>
    <hyperlink r:id="rId55" ref="C18"/>
    <hyperlink r:id="rId56" ref="F18"/>
    <hyperlink r:id="rId57" ref="H18"/>
    <hyperlink r:id="rId58" ref="I18"/>
    <hyperlink r:id="rId59" ref="J18"/>
    <hyperlink r:id="rId60" ref="C19"/>
    <hyperlink r:id="rId61" ref="F19"/>
    <hyperlink r:id="rId62" ref="J19"/>
    <hyperlink r:id="rId63" ref="C20"/>
    <hyperlink r:id="rId64" ref="F20"/>
    <hyperlink r:id="rId65" ref="J20"/>
    <hyperlink r:id="rId66" ref="C21"/>
    <hyperlink r:id="rId67" ref="F21"/>
    <hyperlink r:id="rId68" ref="J21"/>
    <hyperlink r:id="rId69" ref="C22"/>
    <hyperlink r:id="rId70" ref="F22"/>
    <hyperlink r:id="rId71" ref="H22"/>
    <hyperlink r:id="rId72" ref="J22"/>
    <hyperlink r:id="rId73" ref="C23"/>
    <hyperlink r:id="rId74" ref="F23"/>
    <hyperlink r:id="rId75" ref="H23"/>
    <hyperlink r:id="rId76" ref="J23"/>
    <hyperlink r:id="rId77" ref="C24"/>
    <hyperlink r:id="rId78" ref="F24"/>
    <hyperlink r:id="rId79" ref="J24"/>
    <hyperlink r:id="rId80" ref="C25"/>
    <hyperlink r:id="rId81" ref="F25"/>
    <hyperlink r:id="rId82" ref="H25"/>
    <hyperlink r:id="rId83" ref="J25"/>
    <hyperlink r:id="rId84" ref="C26"/>
    <hyperlink r:id="rId85" ref="F26"/>
    <hyperlink r:id="rId86" ref="H26"/>
    <hyperlink r:id="rId87" ref="J26"/>
    <hyperlink r:id="rId88" ref="C27"/>
    <hyperlink r:id="rId89" ref="F27"/>
    <hyperlink r:id="rId90" ref="H27"/>
    <hyperlink r:id="rId91" ref="J27"/>
    <hyperlink r:id="rId92" ref="C28"/>
    <hyperlink r:id="rId93" ref="F28"/>
    <hyperlink r:id="rId94" ref="H28"/>
    <hyperlink r:id="rId95" ref="J28"/>
    <hyperlink r:id="rId96" ref="C29"/>
    <hyperlink r:id="rId97" ref="F29"/>
    <hyperlink r:id="rId98" ref="J29"/>
    <hyperlink r:id="rId99" ref="C30"/>
    <hyperlink r:id="rId100" ref="F30"/>
    <hyperlink r:id="rId101" ref="H30"/>
    <hyperlink r:id="rId102" ref="J30"/>
    <hyperlink r:id="rId103" ref="C31"/>
    <hyperlink r:id="rId104" ref="F31"/>
    <hyperlink r:id="rId105" ref="H31"/>
    <hyperlink r:id="rId106" ref="J31"/>
    <hyperlink r:id="rId107" ref="C32"/>
    <hyperlink r:id="rId108" ref="F32"/>
    <hyperlink r:id="rId109" ref="J32"/>
    <hyperlink r:id="rId110" ref="C33"/>
    <hyperlink r:id="rId111" ref="F33"/>
    <hyperlink r:id="rId112" ref="H33"/>
    <hyperlink r:id="rId113" ref="J33"/>
    <hyperlink r:id="rId114" ref="C34"/>
    <hyperlink r:id="rId115" ref="F34"/>
    <hyperlink r:id="rId116" ref="J34"/>
    <hyperlink r:id="rId117" ref="C35"/>
    <hyperlink r:id="rId118" ref="F35"/>
    <hyperlink r:id="rId119" ref="H35"/>
    <hyperlink r:id="rId120" ref="J35"/>
    <hyperlink r:id="rId121" ref="C36"/>
    <hyperlink r:id="rId122" ref="F36"/>
    <hyperlink r:id="rId123" ref="H36"/>
    <hyperlink r:id="rId124" ref="J36"/>
    <hyperlink r:id="rId125" ref="C37"/>
    <hyperlink r:id="rId126" ref="F37"/>
    <hyperlink r:id="rId127" ref="J37"/>
    <hyperlink r:id="rId128" ref="C38"/>
    <hyperlink r:id="rId129" ref="F38"/>
    <hyperlink r:id="rId130" ref="J38"/>
    <hyperlink r:id="rId131" ref="C39"/>
    <hyperlink r:id="rId132" ref="F39"/>
    <hyperlink r:id="rId133" ref="H39"/>
    <hyperlink r:id="rId134" ref="J39"/>
    <hyperlink r:id="rId135" ref="C40"/>
    <hyperlink r:id="rId136" ref="F40"/>
    <hyperlink r:id="rId137" ref="H40"/>
    <hyperlink r:id="rId138" ref="J40"/>
    <hyperlink r:id="rId139" ref="C41"/>
    <hyperlink r:id="rId140" ref="F41"/>
    <hyperlink r:id="rId141" ref="H41"/>
    <hyperlink r:id="rId142" ref="J41"/>
    <hyperlink r:id="rId143" ref="F42"/>
    <hyperlink r:id="rId144" ref="H42"/>
    <hyperlink r:id="rId145" ref="J42"/>
    <hyperlink r:id="rId146" ref="C43"/>
    <hyperlink r:id="rId147" ref="F43"/>
    <hyperlink r:id="rId148" ref="H43"/>
    <hyperlink r:id="rId149" ref="J43"/>
    <hyperlink r:id="rId150" ref="C44"/>
    <hyperlink r:id="rId151" ref="F44"/>
    <hyperlink r:id="rId152" ref="H44"/>
    <hyperlink r:id="rId153" ref="J44"/>
    <hyperlink r:id="rId154" ref="C45"/>
    <hyperlink r:id="rId155" ref="F45"/>
    <hyperlink r:id="rId156" ref="H45"/>
    <hyperlink r:id="rId157" ref="J45"/>
    <hyperlink r:id="rId158" ref="C46"/>
    <hyperlink r:id="rId159" ref="F46"/>
    <hyperlink r:id="rId160" ref="H46"/>
    <hyperlink r:id="rId161" ref="J46"/>
    <hyperlink r:id="rId162" ref="C47"/>
    <hyperlink r:id="rId163" ref="H47"/>
    <hyperlink r:id="rId164" ref="J47"/>
    <hyperlink r:id="rId165" ref="C48"/>
    <hyperlink r:id="rId166" ref="F48"/>
    <hyperlink r:id="rId167" ref="J48"/>
    <hyperlink r:id="rId168" ref="C49"/>
    <hyperlink r:id="rId169" ref="F49"/>
    <hyperlink r:id="rId170" ref="J49"/>
    <hyperlink r:id="rId171" ref="C50"/>
    <hyperlink r:id="rId172" ref="F50"/>
    <hyperlink r:id="rId173" ref="J50"/>
    <hyperlink r:id="rId174" ref="C51"/>
    <hyperlink r:id="rId175" ref="F51"/>
    <hyperlink r:id="rId176" ref="J51"/>
    <hyperlink r:id="rId177" ref="C52"/>
    <hyperlink r:id="rId178" ref="F52"/>
    <hyperlink r:id="rId179" ref="H52"/>
    <hyperlink r:id="rId180" ref="J52"/>
    <hyperlink r:id="rId181" ref="C53"/>
    <hyperlink r:id="rId182" ref="F53"/>
    <hyperlink r:id="rId183" ref="J53"/>
    <hyperlink r:id="rId184" ref="C54"/>
    <hyperlink r:id="rId185" ref="F54"/>
    <hyperlink r:id="rId186" ref="H54"/>
    <hyperlink r:id="rId187" ref="J54"/>
    <hyperlink r:id="rId188" ref="C55"/>
    <hyperlink r:id="rId189" ref="F55"/>
    <hyperlink r:id="rId190" ref="H55"/>
    <hyperlink r:id="rId191" ref="J55"/>
    <hyperlink r:id="rId192" ref="C56"/>
    <hyperlink r:id="rId193" ref="F56"/>
    <hyperlink r:id="rId194" ref="H56"/>
    <hyperlink r:id="rId195" ref="J56"/>
    <hyperlink r:id="rId196" ref="F57"/>
    <hyperlink r:id="rId197" ref="H57"/>
    <hyperlink r:id="rId198" ref="J57"/>
    <hyperlink r:id="rId199" ref="C58"/>
    <hyperlink r:id="rId200" ref="F58"/>
    <hyperlink r:id="rId201" ref="H58"/>
    <hyperlink r:id="rId202" ref="J58"/>
    <hyperlink r:id="rId203" ref="C59"/>
    <hyperlink r:id="rId204" ref="F59"/>
    <hyperlink r:id="rId205" ref="H59"/>
    <hyperlink r:id="rId206" ref="J59"/>
    <hyperlink r:id="rId207" ref="C60"/>
    <hyperlink r:id="rId208" ref="J60"/>
    <hyperlink r:id="rId209" ref="C61"/>
    <hyperlink r:id="rId210" ref="F61"/>
    <hyperlink r:id="rId211" ref="H61"/>
    <hyperlink r:id="rId212" ref="J61"/>
    <hyperlink r:id="rId213" ref="F62"/>
    <hyperlink r:id="rId214" ref="H62"/>
    <hyperlink r:id="rId215" ref="J62"/>
    <hyperlink r:id="rId216" ref="C63"/>
    <hyperlink r:id="rId217" ref="F63"/>
    <hyperlink r:id="rId218" ref="H63"/>
    <hyperlink r:id="rId219" ref="J63"/>
    <hyperlink r:id="rId220" ref="C64"/>
    <hyperlink r:id="rId221" ref="F64"/>
    <hyperlink r:id="rId222" ref="H64"/>
    <hyperlink r:id="rId223" ref="J64"/>
    <hyperlink r:id="rId224" ref="C65"/>
    <hyperlink r:id="rId225" ref="F65"/>
    <hyperlink r:id="rId226" ref="H65"/>
    <hyperlink r:id="rId227" ref="J65"/>
    <hyperlink r:id="rId228" ref="F66"/>
    <hyperlink r:id="rId229" ref="H66"/>
    <hyperlink r:id="rId230" ref="J66"/>
    <hyperlink r:id="rId231" ref="C67"/>
    <hyperlink r:id="rId232" ref="H67"/>
    <hyperlink r:id="rId233" ref="J67"/>
    <hyperlink r:id="rId234" ref="C68"/>
    <hyperlink r:id="rId235" ref="F68"/>
    <hyperlink r:id="rId236" ref="H68"/>
    <hyperlink r:id="rId237" ref="J68"/>
    <hyperlink r:id="rId238" ref="C69"/>
    <hyperlink r:id="rId239" ref="H69"/>
    <hyperlink r:id="rId240" ref="J69"/>
    <hyperlink r:id="rId241" ref="F70"/>
    <hyperlink r:id="rId242" ref="H70"/>
    <hyperlink r:id="rId243" ref="J70"/>
    <hyperlink r:id="rId244" ref="C71"/>
    <hyperlink r:id="rId245" ref="F71"/>
    <hyperlink r:id="rId246" ref="H71"/>
    <hyperlink r:id="rId247" ref="J71"/>
    <hyperlink r:id="rId248" ref="C72"/>
    <hyperlink r:id="rId249" ref="F72"/>
    <hyperlink r:id="rId250" ref="H72"/>
    <hyperlink r:id="rId251" ref="J72"/>
    <hyperlink r:id="rId252" ref="C73"/>
    <hyperlink r:id="rId253" ref="F73"/>
    <hyperlink r:id="rId254" ref="H73"/>
    <hyperlink r:id="rId255" ref="J73"/>
    <hyperlink r:id="rId256" ref="C74"/>
    <hyperlink r:id="rId257" ref="H74"/>
    <hyperlink r:id="rId258" ref="J74"/>
    <hyperlink r:id="rId259" ref="C75"/>
    <hyperlink r:id="rId260" ref="F75"/>
    <hyperlink r:id="rId261" ref="H75"/>
    <hyperlink r:id="rId262" ref="J75"/>
    <hyperlink r:id="rId263" ref="C76"/>
    <hyperlink r:id="rId264" ref="F76"/>
    <hyperlink r:id="rId265" ref="H76"/>
    <hyperlink r:id="rId266" ref="J76"/>
    <hyperlink r:id="rId267" ref="C77"/>
    <hyperlink r:id="rId268" ref="F77"/>
    <hyperlink r:id="rId269" ref="H77"/>
    <hyperlink r:id="rId270" ref="J77"/>
    <hyperlink r:id="rId271" ref="C78"/>
    <hyperlink r:id="rId272" ref="F78"/>
    <hyperlink r:id="rId273" ref="H78"/>
    <hyperlink r:id="rId274" ref="J78"/>
    <hyperlink r:id="rId275" ref="C79"/>
    <hyperlink r:id="rId276" ref="F79"/>
    <hyperlink r:id="rId277" ref="H79"/>
    <hyperlink r:id="rId278" ref="J79"/>
    <hyperlink r:id="rId279" ref="C80"/>
    <hyperlink r:id="rId280" ref="F80"/>
    <hyperlink r:id="rId281" ref="H80"/>
    <hyperlink r:id="rId282" ref="J80"/>
    <hyperlink r:id="rId283" ref="C81"/>
    <hyperlink r:id="rId284" ref="F81"/>
    <hyperlink r:id="rId285" ref="J81"/>
    <hyperlink r:id="rId286" ref="C82"/>
    <hyperlink r:id="rId287" ref="F82"/>
    <hyperlink r:id="rId288" ref="J82"/>
    <hyperlink r:id="rId289" ref="C83"/>
    <hyperlink r:id="rId290" ref="F83"/>
    <hyperlink r:id="rId291" ref="H83"/>
    <hyperlink r:id="rId292" ref="J83"/>
    <hyperlink r:id="rId293" ref="C84"/>
    <hyperlink r:id="rId294" ref="F84"/>
    <hyperlink r:id="rId295" ref="H84"/>
    <hyperlink r:id="rId296" ref="J84"/>
    <hyperlink r:id="rId297" ref="C85"/>
    <hyperlink r:id="rId298" ref="F85"/>
    <hyperlink r:id="rId299" ref="H85"/>
    <hyperlink r:id="rId300" ref="J85"/>
    <hyperlink r:id="rId301" ref="C86"/>
    <hyperlink r:id="rId302" ref="F86"/>
    <hyperlink r:id="rId303" ref="H86"/>
    <hyperlink r:id="rId304" ref="J86"/>
    <hyperlink r:id="rId305" ref="C87"/>
    <hyperlink r:id="rId306" ref="F87"/>
    <hyperlink r:id="rId307" ref="H87"/>
    <hyperlink r:id="rId308" ref="J87"/>
    <hyperlink r:id="rId309" ref="C88"/>
    <hyperlink r:id="rId310" ref="F88"/>
    <hyperlink r:id="rId311" ref="H88"/>
    <hyperlink r:id="rId312" ref="J88"/>
    <hyperlink r:id="rId313" ref="C89"/>
    <hyperlink r:id="rId314" ref="F89"/>
    <hyperlink r:id="rId315" ref="J89"/>
    <hyperlink r:id="rId316" ref="C90"/>
    <hyperlink r:id="rId317" ref="F90"/>
    <hyperlink r:id="rId318" ref="H90"/>
    <hyperlink r:id="rId319" ref="J90"/>
    <hyperlink r:id="rId320" ref="C91"/>
    <hyperlink r:id="rId321" ref="F91"/>
    <hyperlink r:id="rId322" ref="H91"/>
    <hyperlink r:id="rId323" ref="J91"/>
    <hyperlink r:id="rId324" ref="C92"/>
    <hyperlink r:id="rId325" ref="F92"/>
    <hyperlink r:id="rId326" ref="H92"/>
    <hyperlink r:id="rId327" ref="J92"/>
    <hyperlink r:id="rId328" ref="C93"/>
    <hyperlink r:id="rId329" ref="F93"/>
    <hyperlink r:id="rId330" ref="H93"/>
    <hyperlink r:id="rId331" ref="J93"/>
    <hyperlink r:id="rId332" ref="C94"/>
    <hyperlink r:id="rId333" ref="F94"/>
    <hyperlink r:id="rId334" ref="H94"/>
    <hyperlink r:id="rId335" ref="J94"/>
    <hyperlink r:id="rId336" ref="C95"/>
    <hyperlink r:id="rId337" ref="F95"/>
    <hyperlink r:id="rId338" ref="H95"/>
    <hyperlink r:id="rId339" ref="J95"/>
    <hyperlink r:id="rId340" ref="C96"/>
    <hyperlink r:id="rId341" ref="F96"/>
    <hyperlink r:id="rId342" ref="H96"/>
    <hyperlink r:id="rId343" ref="J96"/>
    <hyperlink r:id="rId344" ref="C97"/>
    <hyperlink r:id="rId345" ref="F97"/>
    <hyperlink r:id="rId346" ref="H97"/>
    <hyperlink r:id="rId347" ref="J97"/>
    <hyperlink r:id="rId348" ref="C98"/>
    <hyperlink r:id="rId349" ref="F98"/>
    <hyperlink r:id="rId350" ref="H98"/>
    <hyperlink r:id="rId351" ref="J98"/>
    <hyperlink r:id="rId352" ref="C99"/>
    <hyperlink r:id="rId353" ref="F99"/>
    <hyperlink r:id="rId354" ref="H99"/>
    <hyperlink r:id="rId355" ref="J99"/>
    <hyperlink r:id="rId356" ref="C100"/>
    <hyperlink r:id="rId357" ref="F100"/>
    <hyperlink r:id="rId358" ref="H100"/>
    <hyperlink r:id="rId359" ref="J100"/>
    <hyperlink r:id="rId360" ref="F101"/>
    <hyperlink r:id="rId361" ref="H101"/>
    <hyperlink r:id="rId362" ref="J101"/>
    <hyperlink r:id="rId363" ref="C102"/>
    <hyperlink r:id="rId364" ref="H102"/>
    <hyperlink r:id="rId365" ref="J102"/>
    <hyperlink r:id="rId366" ref="C103"/>
    <hyperlink r:id="rId367" ref="F103"/>
    <hyperlink r:id="rId368" ref="H103"/>
    <hyperlink r:id="rId369" ref="J103"/>
    <hyperlink r:id="rId370" ref="C104"/>
    <hyperlink r:id="rId371" ref="F104"/>
    <hyperlink r:id="rId372" ref="J104"/>
    <hyperlink r:id="rId373" ref="C105"/>
    <hyperlink r:id="rId374" ref="F105"/>
    <hyperlink r:id="rId375" ref="J105"/>
    <hyperlink r:id="rId376" ref="C106"/>
    <hyperlink r:id="rId377" ref="F106"/>
    <hyperlink r:id="rId378" ref="J106"/>
    <hyperlink r:id="rId379" ref="C107"/>
    <hyperlink r:id="rId380" ref="F107"/>
    <hyperlink r:id="rId381" ref="J107"/>
    <hyperlink r:id="rId382" ref="C108"/>
    <hyperlink r:id="rId383" ref="F108"/>
    <hyperlink r:id="rId384" ref="J108"/>
    <hyperlink r:id="rId385" ref="C109"/>
    <hyperlink r:id="rId386" ref="F109"/>
    <hyperlink r:id="rId387" ref="J109"/>
    <hyperlink r:id="rId388" ref="C110"/>
    <hyperlink r:id="rId389" ref="F110"/>
    <hyperlink r:id="rId390" ref="J110"/>
    <hyperlink r:id="rId391" ref="C111"/>
    <hyperlink r:id="rId392" ref="F111"/>
    <hyperlink r:id="rId393" ref="J111"/>
    <hyperlink r:id="rId394" ref="C112"/>
    <hyperlink r:id="rId395" ref="F112"/>
    <hyperlink r:id="rId396" ref="J112"/>
    <hyperlink r:id="rId397" ref="C113"/>
    <hyperlink r:id="rId398" ref="F113"/>
    <hyperlink r:id="rId399" ref="H113"/>
    <hyperlink r:id="rId400" ref="J113"/>
    <hyperlink r:id="rId401" ref="C114"/>
    <hyperlink r:id="rId402" ref="F114"/>
    <hyperlink r:id="rId403" ref="J114"/>
    <hyperlink r:id="rId404" ref="C115"/>
    <hyperlink r:id="rId405" ref="F115"/>
    <hyperlink r:id="rId406" ref="J115"/>
    <hyperlink r:id="rId407" ref="C116"/>
    <hyperlink r:id="rId408" ref="F116"/>
    <hyperlink r:id="rId409" ref="J116"/>
    <hyperlink r:id="rId410" ref="C117"/>
    <hyperlink r:id="rId411" ref="F117"/>
    <hyperlink r:id="rId412" ref="J117"/>
    <hyperlink r:id="rId413" ref="C118"/>
    <hyperlink r:id="rId414" ref="J118"/>
    <hyperlink r:id="rId415" ref="F119"/>
    <hyperlink r:id="rId416" ref="J119"/>
    <hyperlink r:id="rId417" ref="J120"/>
    <hyperlink r:id="rId418" ref="H121"/>
    <hyperlink r:id="rId419" ref="J121"/>
    <hyperlink r:id="rId420" ref="J122"/>
    <hyperlink r:id="rId421" ref="H123"/>
    <hyperlink r:id="rId422" ref="J123"/>
    <hyperlink r:id="rId423" ref="H124"/>
    <hyperlink r:id="rId424" ref="J124"/>
    <hyperlink r:id="rId425" ref="F125"/>
    <hyperlink r:id="rId426" ref="J125"/>
    <hyperlink r:id="rId427" ref="H126"/>
    <hyperlink r:id="rId428" ref="J126"/>
    <hyperlink r:id="rId429" ref="F127"/>
    <hyperlink r:id="rId430" ref="H127"/>
    <hyperlink r:id="rId431" ref="J127"/>
    <hyperlink r:id="rId432" ref="F128"/>
    <hyperlink r:id="rId433" ref="H128"/>
    <hyperlink r:id="rId434" ref="J128"/>
    <hyperlink r:id="rId435" ref="F129"/>
    <hyperlink r:id="rId436" ref="H129"/>
    <hyperlink r:id="rId437" ref="J129"/>
    <hyperlink r:id="rId438" ref="F130"/>
    <hyperlink r:id="rId439" ref="H130"/>
    <hyperlink r:id="rId440" ref="J130"/>
    <hyperlink r:id="rId441" ref="H131"/>
    <hyperlink r:id="rId442" ref="J131"/>
    <hyperlink r:id="rId443" ref="J132"/>
    <hyperlink r:id="rId444" ref="H133"/>
    <hyperlink r:id="rId445" ref="J133"/>
    <hyperlink r:id="rId446" ref="F134"/>
    <hyperlink r:id="rId447" ref="J134"/>
    <hyperlink r:id="rId448" ref="F135"/>
    <hyperlink r:id="rId449" ref="H135"/>
    <hyperlink r:id="rId450" ref="J135"/>
    <hyperlink r:id="rId451" ref="F136"/>
    <hyperlink r:id="rId452" ref="H136"/>
    <hyperlink r:id="rId453" ref="J136"/>
    <hyperlink r:id="rId454" ref="H137"/>
    <hyperlink r:id="rId455" ref="J137"/>
    <hyperlink r:id="rId456" ref="H138"/>
    <hyperlink r:id="rId457" ref="J138"/>
    <hyperlink r:id="rId458" ref="H139"/>
    <hyperlink r:id="rId459" ref="J139"/>
    <hyperlink r:id="rId460" ref="H140"/>
    <hyperlink r:id="rId461" ref="J140"/>
    <hyperlink r:id="rId462" ref="F141"/>
    <hyperlink r:id="rId463" ref="H141"/>
    <hyperlink r:id="rId464" ref="J141"/>
    <hyperlink r:id="rId465" ref="H142"/>
    <hyperlink r:id="rId466" ref="J142"/>
    <hyperlink r:id="rId467" ref="H143"/>
    <hyperlink r:id="rId468" ref="J143"/>
    <hyperlink r:id="rId469" ref="H144"/>
    <hyperlink r:id="rId470" ref="J144"/>
    <hyperlink r:id="rId471" ref="H145"/>
    <hyperlink r:id="rId472" ref="J145"/>
    <hyperlink r:id="rId473" ref="H146"/>
    <hyperlink r:id="rId474" ref="J146"/>
    <hyperlink r:id="rId475" ref="H147"/>
    <hyperlink r:id="rId476" ref="J147"/>
    <hyperlink r:id="rId477" ref="H148"/>
    <hyperlink r:id="rId478" ref="J148"/>
    <hyperlink r:id="rId479" ref="H149"/>
    <hyperlink r:id="rId480" ref="J149"/>
    <hyperlink r:id="rId481" ref="H150"/>
    <hyperlink r:id="rId482" ref="J150"/>
    <hyperlink r:id="rId483" ref="H151"/>
    <hyperlink r:id="rId484" ref="J151"/>
    <hyperlink r:id="rId485" ref="J152"/>
    <hyperlink r:id="rId486" ref="H153"/>
    <hyperlink r:id="rId487" ref="J153"/>
    <hyperlink r:id="rId488" ref="H154"/>
    <hyperlink r:id="rId489" ref="J154"/>
    <hyperlink r:id="rId490" ref="H155"/>
    <hyperlink r:id="rId491" ref="J155"/>
    <hyperlink r:id="rId492" ref="H156"/>
    <hyperlink r:id="rId493" ref="J156"/>
    <hyperlink r:id="rId494" ref="H157"/>
    <hyperlink r:id="rId495" ref="J157"/>
    <hyperlink r:id="rId496" ref="H158"/>
    <hyperlink r:id="rId497" ref="J158"/>
    <hyperlink r:id="rId498" ref="H159"/>
    <hyperlink r:id="rId499" ref="J159"/>
    <hyperlink r:id="rId500" ref="H160"/>
    <hyperlink r:id="rId501" ref="J160"/>
    <hyperlink r:id="rId502" ref="J161"/>
    <hyperlink r:id="rId503" ref="J162"/>
    <hyperlink r:id="rId504" ref="H163"/>
    <hyperlink r:id="rId505" ref="J163"/>
    <hyperlink r:id="rId506" ref="J164"/>
    <hyperlink r:id="rId507" ref="H165"/>
    <hyperlink r:id="rId508" ref="J165"/>
    <hyperlink r:id="rId509" ref="H166"/>
    <hyperlink r:id="rId510" ref="J166"/>
    <hyperlink r:id="rId511" ref="H167"/>
    <hyperlink r:id="rId512" ref="J167"/>
    <hyperlink r:id="rId513" ref="H168"/>
    <hyperlink r:id="rId514" ref="J168"/>
    <hyperlink r:id="rId515" ref="H169"/>
    <hyperlink r:id="rId516" ref="J169"/>
    <hyperlink r:id="rId517" ref="H170"/>
    <hyperlink r:id="rId518" ref="J170"/>
    <hyperlink r:id="rId519" ref="H171"/>
    <hyperlink r:id="rId520" ref="J171"/>
    <hyperlink r:id="rId521" ref="H172"/>
    <hyperlink r:id="rId522" ref="J172"/>
    <hyperlink r:id="rId523" ref="H173"/>
    <hyperlink r:id="rId524" ref="J173"/>
    <hyperlink r:id="rId525" ref="H174"/>
    <hyperlink r:id="rId526" ref="J174"/>
    <hyperlink r:id="rId527" ref="H175"/>
    <hyperlink r:id="rId528" ref="J175"/>
    <hyperlink r:id="rId529" ref="H176"/>
    <hyperlink r:id="rId530" ref="J176"/>
    <hyperlink r:id="rId531" ref="H177"/>
    <hyperlink r:id="rId532" ref="J177"/>
    <hyperlink r:id="rId533" ref="H178"/>
    <hyperlink r:id="rId534" ref="J178"/>
    <hyperlink r:id="rId535" ref="H179"/>
    <hyperlink r:id="rId536" ref="J179"/>
    <hyperlink r:id="rId537" ref="J180"/>
    <hyperlink r:id="rId538" ref="H181"/>
    <hyperlink r:id="rId539" ref="J181"/>
    <hyperlink r:id="rId540" ref="H182"/>
    <hyperlink r:id="rId541" ref="J182"/>
    <hyperlink r:id="rId542" ref="H183"/>
    <hyperlink r:id="rId543" ref="J183"/>
    <hyperlink r:id="rId544" ref="J184"/>
    <hyperlink r:id="rId545" ref="H185"/>
    <hyperlink r:id="rId546" ref="J185"/>
    <hyperlink r:id="rId547" ref="H186"/>
    <hyperlink r:id="rId548" ref="J186"/>
    <hyperlink r:id="rId549" ref="H187"/>
    <hyperlink r:id="rId550" ref="J187"/>
    <hyperlink r:id="rId551" ref="H188"/>
    <hyperlink r:id="rId552" ref="J188"/>
    <hyperlink r:id="rId553" ref="H189"/>
    <hyperlink r:id="rId554" ref="J189"/>
    <hyperlink r:id="rId555" ref="H190"/>
    <hyperlink r:id="rId556" ref="J190"/>
    <hyperlink r:id="rId557" ref="H191"/>
    <hyperlink r:id="rId558" ref="J191"/>
    <hyperlink r:id="rId559" ref="H192"/>
    <hyperlink r:id="rId560" ref="J192"/>
    <hyperlink r:id="rId561" ref="H193"/>
    <hyperlink r:id="rId562" ref="J193"/>
    <hyperlink r:id="rId563" ref="H194"/>
    <hyperlink r:id="rId564" ref="J194"/>
    <hyperlink r:id="rId565" ref="H195"/>
    <hyperlink r:id="rId566" ref="J195"/>
    <hyperlink r:id="rId567" ref="H196"/>
    <hyperlink r:id="rId568" ref="J196"/>
    <hyperlink r:id="rId569" ref="H197"/>
    <hyperlink r:id="rId570" ref="J197"/>
    <hyperlink r:id="rId571" ref="H198"/>
    <hyperlink r:id="rId572" ref="J198"/>
    <hyperlink r:id="rId573" ref="H199"/>
    <hyperlink r:id="rId574" ref="J199"/>
    <hyperlink r:id="rId575" ref="H200"/>
    <hyperlink r:id="rId576" ref="J200"/>
    <hyperlink r:id="rId577" ref="H201"/>
    <hyperlink r:id="rId578" ref="J201"/>
    <hyperlink r:id="rId579" ref="H202"/>
    <hyperlink r:id="rId580" ref="J202"/>
    <hyperlink r:id="rId581" ref="H203"/>
    <hyperlink r:id="rId582" ref="J203"/>
    <hyperlink r:id="rId583" ref="J204"/>
    <hyperlink r:id="rId584" ref="H205"/>
    <hyperlink r:id="rId585" ref="J205"/>
    <hyperlink r:id="rId586" ref="H206"/>
    <hyperlink r:id="rId587" ref="J206"/>
    <hyperlink r:id="rId588" ref="H207"/>
    <hyperlink r:id="rId589" ref="J207"/>
    <hyperlink r:id="rId590" ref="H208"/>
    <hyperlink r:id="rId591" ref="J208"/>
    <hyperlink r:id="rId592" ref="H209"/>
    <hyperlink r:id="rId593" ref="J209"/>
    <hyperlink r:id="rId594" ref="H210"/>
    <hyperlink r:id="rId595" ref="J210"/>
    <hyperlink r:id="rId596" ref="H211"/>
    <hyperlink r:id="rId597" ref="J211"/>
    <hyperlink r:id="rId598" ref="H212"/>
    <hyperlink r:id="rId599" ref="J212"/>
    <hyperlink r:id="rId600" ref="F213"/>
    <hyperlink r:id="rId601" ref="H213"/>
    <hyperlink r:id="rId602" ref="J213"/>
    <hyperlink r:id="rId603" ref="F214"/>
    <hyperlink r:id="rId604" ref="J214"/>
    <hyperlink r:id="rId605" ref="H215"/>
    <hyperlink r:id="rId606" ref="J215"/>
    <hyperlink r:id="rId607" ref="H216"/>
    <hyperlink r:id="rId608" ref="J216"/>
    <hyperlink r:id="rId609" ref="H217"/>
    <hyperlink r:id="rId610" ref="J217"/>
    <hyperlink r:id="rId611" ref="F218"/>
    <hyperlink r:id="rId612" ref="H218"/>
    <hyperlink r:id="rId613" ref="J218"/>
    <hyperlink r:id="rId614" ref="J219"/>
    <hyperlink r:id="rId615" ref="J220"/>
    <hyperlink r:id="rId616" ref="H221"/>
    <hyperlink r:id="rId617" ref="J221"/>
    <hyperlink r:id="rId618" ref="F222"/>
    <hyperlink r:id="rId619" ref="H222"/>
    <hyperlink r:id="rId620" ref="J222"/>
    <hyperlink r:id="rId621" ref="H223"/>
    <hyperlink r:id="rId622" ref="J223"/>
    <hyperlink r:id="rId623" ref="J224"/>
    <hyperlink r:id="rId624" ref="H225"/>
    <hyperlink r:id="rId625" ref="J225"/>
    <hyperlink r:id="rId626" ref="H226"/>
    <hyperlink r:id="rId627" ref="J226"/>
    <hyperlink r:id="rId628" ref="H227"/>
    <hyperlink r:id="rId629" ref="J227"/>
    <hyperlink r:id="rId630" ref="H228"/>
    <hyperlink r:id="rId631" ref="J228"/>
    <hyperlink r:id="rId632" ref="J229"/>
    <hyperlink r:id="rId633" ref="H230"/>
    <hyperlink r:id="rId634" ref="J230"/>
    <hyperlink r:id="rId635" ref="F231"/>
    <hyperlink r:id="rId636" ref="H231"/>
    <hyperlink r:id="rId637" ref="J231"/>
    <hyperlink r:id="rId638" ref="H232"/>
    <hyperlink r:id="rId639" ref="J232"/>
    <hyperlink r:id="rId640" ref="J233"/>
    <hyperlink r:id="rId641" ref="F234"/>
    <hyperlink r:id="rId642" ref="H234"/>
    <hyperlink r:id="rId643" ref="J234"/>
    <hyperlink r:id="rId644" ref="F235"/>
    <hyperlink r:id="rId645" ref="H235"/>
    <hyperlink r:id="rId646" ref="J235"/>
    <hyperlink r:id="rId647" ref="F236"/>
    <hyperlink r:id="rId648" ref="J236"/>
    <hyperlink r:id="rId649" ref="J237"/>
    <hyperlink r:id="rId650" ref="J238"/>
    <hyperlink r:id="rId651" ref="J239"/>
    <hyperlink r:id="rId652" ref="H240"/>
    <hyperlink r:id="rId653" ref="J240"/>
    <hyperlink r:id="rId654" ref="H241"/>
    <hyperlink r:id="rId655" ref="J241"/>
    <hyperlink r:id="rId656" ref="J242"/>
    <hyperlink r:id="rId657" ref="H243"/>
    <hyperlink r:id="rId658" ref="J243"/>
    <hyperlink r:id="rId659" ref="J244"/>
    <hyperlink r:id="rId660" ref="H245"/>
    <hyperlink r:id="rId661" ref="J245"/>
    <hyperlink r:id="rId662" ref="H246"/>
    <hyperlink r:id="rId663" ref="J246"/>
    <hyperlink r:id="rId664" ref="H247"/>
    <hyperlink r:id="rId665" ref="J247"/>
    <hyperlink r:id="rId666" ref="H248"/>
    <hyperlink r:id="rId667" ref="J248"/>
    <hyperlink r:id="rId668" ref="J249"/>
    <hyperlink r:id="rId669" ref="J250"/>
    <hyperlink r:id="rId670" ref="H251"/>
    <hyperlink r:id="rId671" ref="J251"/>
    <hyperlink r:id="rId672" ref="H252"/>
    <hyperlink r:id="rId673" ref="J252"/>
  </hyperlinks>
  <drawing r:id="rId67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7.71"/>
    <col customWidth="1" min="3" max="3" width="29.86"/>
    <col customWidth="1" min="4" max="4" width="23.29"/>
    <col customWidth="1" min="5" max="5" width="17.0"/>
    <col customWidth="1" min="6" max="6" width="24.86"/>
    <col customWidth="1" min="8" max="8" width="27.29"/>
    <col customWidth="1" min="9" max="9" width="21.0"/>
    <col customWidth="1" min="10" max="10" width="31.29"/>
  </cols>
  <sheetData>
    <row r="1">
      <c r="A1" s="137"/>
      <c r="B1" s="137"/>
      <c r="C1" s="138"/>
      <c r="D1" s="138"/>
      <c r="E1" s="138"/>
      <c r="F1" s="138"/>
      <c r="G1" s="138"/>
      <c r="H1" s="138"/>
      <c r="I1" s="138"/>
      <c r="J1" s="138"/>
      <c r="K1" s="139"/>
      <c r="L1" s="105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>
      <c r="A2" s="140"/>
      <c r="B2" s="141"/>
      <c r="C2" s="101" t="s">
        <v>0</v>
      </c>
      <c r="D2" s="101" t="s">
        <v>1</v>
      </c>
      <c r="E2" s="101" t="s">
        <v>2</v>
      </c>
      <c r="F2" s="103" t="s">
        <v>3</v>
      </c>
      <c r="G2" s="101" t="s">
        <v>4</v>
      </c>
      <c r="H2" s="103" t="s">
        <v>5</v>
      </c>
      <c r="I2" s="102" t="s">
        <v>6</v>
      </c>
      <c r="J2" s="102" t="s">
        <v>7</v>
      </c>
      <c r="K2" s="104"/>
      <c r="L2" s="105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>
      <c r="A3" s="107" t="s">
        <v>1346</v>
      </c>
      <c r="B3" s="108">
        <v>1.0</v>
      </c>
      <c r="C3" s="142" t="s">
        <v>1347</v>
      </c>
      <c r="D3" s="143" t="s">
        <v>1348</v>
      </c>
      <c r="E3" s="142" t="s">
        <v>1349</v>
      </c>
      <c r="F3" s="144"/>
      <c r="G3" s="144"/>
      <c r="H3" s="145" t="s">
        <v>1350</v>
      </c>
      <c r="I3" s="146">
        <v>1.12611888E8</v>
      </c>
      <c r="J3" s="147" t="s">
        <v>1351</v>
      </c>
      <c r="K3" s="104"/>
      <c r="L3" s="105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>
      <c r="A4" s="115"/>
      <c r="B4" s="116">
        <v>2.0</v>
      </c>
      <c r="C4" s="125" t="s">
        <v>1352</v>
      </c>
      <c r="D4" s="126" t="s">
        <v>1353</v>
      </c>
      <c r="E4" s="125" t="s">
        <v>1354</v>
      </c>
      <c r="F4" s="114" t="s">
        <v>1355</v>
      </c>
      <c r="G4" s="124"/>
      <c r="H4" s="114" t="s">
        <v>1356</v>
      </c>
      <c r="I4" s="146">
        <v>1.12524444E8</v>
      </c>
      <c r="J4" s="148" t="s">
        <v>1357</v>
      </c>
      <c r="K4" s="104"/>
      <c r="L4" s="105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>
      <c r="A5" s="115"/>
      <c r="B5" s="116">
        <v>3.0</v>
      </c>
      <c r="C5" s="125" t="s">
        <v>1358</v>
      </c>
      <c r="D5" s="126" t="s">
        <v>1359</v>
      </c>
      <c r="E5" s="125" t="s">
        <v>1360</v>
      </c>
      <c r="F5" s="124"/>
      <c r="G5" s="124"/>
      <c r="H5" s="114" t="s">
        <v>1361</v>
      </c>
      <c r="I5" s="146">
        <v>8.00101099E9</v>
      </c>
      <c r="J5" s="147" t="s">
        <v>1362</v>
      </c>
      <c r="K5" s="104"/>
      <c r="L5" s="105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>
      <c r="A6" s="115"/>
      <c r="B6" s="116">
        <v>4.0</v>
      </c>
      <c r="C6" s="125" t="s">
        <v>1363</v>
      </c>
      <c r="D6" s="126" t="s">
        <v>1364</v>
      </c>
      <c r="E6" s="125" t="s">
        <v>1365</v>
      </c>
      <c r="F6" s="124"/>
      <c r="G6" s="124"/>
      <c r="H6" s="122" t="s">
        <v>1366</v>
      </c>
      <c r="I6" s="146">
        <v>1.12652266E8</v>
      </c>
      <c r="J6" s="147" t="s">
        <v>1367</v>
      </c>
      <c r="K6" s="104"/>
      <c r="L6" s="105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>
      <c r="A7" s="115"/>
      <c r="B7" s="116">
        <v>5.0</v>
      </c>
      <c r="C7" s="125" t="s">
        <v>1368</v>
      </c>
      <c r="D7" s="126" t="s">
        <v>1369</v>
      </c>
      <c r="E7" s="125" t="s">
        <v>1370</v>
      </c>
      <c r="F7" s="114" t="s">
        <v>1371</v>
      </c>
      <c r="G7" s="124"/>
      <c r="H7" s="114" t="s">
        <v>1372</v>
      </c>
      <c r="I7" s="146">
        <v>1.3812311E8</v>
      </c>
      <c r="J7" s="147" t="s">
        <v>1373</v>
      </c>
      <c r="K7" s="104"/>
      <c r="L7" s="105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>
      <c r="A8" s="115"/>
      <c r="B8" s="116">
        <v>6.0</v>
      </c>
      <c r="C8" s="125" t="s">
        <v>1374</v>
      </c>
      <c r="D8" s="125" t="s">
        <v>1375</v>
      </c>
      <c r="E8" s="125" t="s">
        <v>1376</v>
      </c>
      <c r="F8" s="124"/>
      <c r="G8" s="124"/>
      <c r="H8" s="114" t="s">
        <v>1377</v>
      </c>
      <c r="I8" s="146">
        <v>1.12652908E8</v>
      </c>
      <c r="J8" s="147" t="s">
        <v>1378</v>
      </c>
      <c r="K8" s="104"/>
      <c r="L8" s="105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>
      <c r="A9" s="115"/>
      <c r="B9" s="116">
        <v>7.0</v>
      </c>
      <c r="C9" s="125" t="s">
        <v>1379</v>
      </c>
      <c r="D9" s="126" t="s">
        <v>1380</v>
      </c>
      <c r="E9" s="125" t="s">
        <v>1381</v>
      </c>
      <c r="F9" s="124"/>
      <c r="G9" s="124"/>
      <c r="H9" s="114" t="s">
        <v>1382</v>
      </c>
      <c r="I9" s="146">
        <v>1.26380101E8</v>
      </c>
      <c r="J9" s="147" t="s">
        <v>1383</v>
      </c>
      <c r="K9" s="104"/>
      <c r="L9" s="105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>
      <c r="A10" s="115"/>
      <c r="B10" s="116">
        <v>8.0</v>
      </c>
      <c r="C10" s="125" t="s">
        <v>1384</v>
      </c>
      <c r="D10" s="126" t="s">
        <v>1385</v>
      </c>
      <c r="E10" s="125" t="s">
        <v>1386</v>
      </c>
      <c r="F10" s="124"/>
      <c r="G10" s="124"/>
      <c r="H10" s="114" t="s">
        <v>1387</v>
      </c>
      <c r="I10" s="146">
        <v>1.12420001E8</v>
      </c>
      <c r="J10" s="147" t="s">
        <v>1388</v>
      </c>
      <c r="K10" s="104"/>
      <c r="L10" s="105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>
      <c r="A11" s="115"/>
      <c r="B11" s="116">
        <v>9.0</v>
      </c>
      <c r="C11" s="125" t="s">
        <v>1389</v>
      </c>
      <c r="D11" s="126" t="s">
        <v>1390</v>
      </c>
      <c r="E11" s="125" t="s">
        <v>1391</v>
      </c>
      <c r="F11" s="114" t="s">
        <v>1392</v>
      </c>
      <c r="G11" s="124"/>
      <c r="H11" s="114" t="s">
        <v>1393</v>
      </c>
      <c r="I11" s="146">
        <v>1.1498575E8</v>
      </c>
      <c r="J11" s="148" t="s">
        <v>1394</v>
      </c>
      <c r="K11" s="104"/>
      <c r="L11" s="105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>
      <c r="A12" s="115"/>
      <c r="B12" s="116">
        <v>10.0</v>
      </c>
      <c r="C12" s="125" t="s">
        <v>1395</v>
      </c>
      <c r="D12" s="126" t="s">
        <v>1396</v>
      </c>
      <c r="E12" s="125" t="s">
        <v>1397</v>
      </c>
      <c r="F12" s="124"/>
      <c r="G12" s="124"/>
      <c r="H12" s="122" t="s">
        <v>1398</v>
      </c>
      <c r="I12" s="146">
        <v>1.12255601E8</v>
      </c>
      <c r="J12" s="147" t="s">
        <v>1399</v>
      </c>
      <c r="K12" s="104"/>
      <c r="L12" s="105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>
      <c r="A13" s="115"/>
      <c r="B13" s="116">
        <v>11.0</v>
      </c>
      <c r="C13" s="125" t="s">
        <v>1400</v>
      </c>
      <c r="D13" s="126" t="s">
        <v>1401</v>
      </c>
      <c r="E13" s="125" t="s">
        <v>1402</v>
      </c>
      <c r="F13" s="114" t="s">
        <v>1403</v>
      </c>
      <c r="G13" s="124"/>
      <c r="H13" s="114" t="s">
        <v>1403</v>
      </c>
      <c r="I13" s="146" t="s">
        <v>1404</v>
      </c>
      <c r="J13" s="147" t="s">
        <v>1405</v>
      </c>
      <c r="K13" s="104"/>
      <c r="L13" s="105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>
      <c r="A14" s="115"/>
      <c r="B14" s="116">
        <v>12.0</v>
      </c>
      <c r="C14" s="125" t="s">
        <v>1406</v>
      </c>
      <c r="D14" s="125" t="s">
        <v>1407</v>
      </c>
      <c r="E14" s="125" t="s">
        <v>1408</v>
      </c>
      <c r="F14" s="124"/>
      <c r="G14" s="124"/>
      <c r="H14" s="114" t="s">
        <v>1409</v>
      </c>
      <c r="I14" s="146">
        <v>1.64323892E8</v>
      </c>
      <c r="J14" s="147" t="s">
        <v>1410</v>
      </c>
      <c r="K14" s="104"/>
      <c r="L14" s="105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>
      <c r="A15" s="115"/>
      <c r="B15" s="116">
        <v>13.0</v>
      </c>
      <c r="C15" s="125" t="s">
        <v>1411</v>
      </c>
      <c r="D15" s="126" t="s">
        <v>1412</v>
      </c>
      <c r="E15" s="125" t="s">
        <v>1413</v>
      </c>
      <c r="F15" s="124"/>
      <c r="G15" s="124"/>
      <c r="H15" s="114" t="s">
        <v>1414</v>
      </c>
      <c r="I15" s="146" t="s">
        <v>1415</v>
      </c>
      <c r="J15" s="147" t="s">
        <v>1416</v>
      </c>
      <c r="K15" s="104"/>
      <c r="L15" s="105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</row>
    <row r="16">
      <c r="A16" s="115"/>
      <c r="B16" s="116">
        <v>14.0</v>
      </c>
      <c r="C16" s="125" t="s">
        <v>1417</v>
      </c>
      <c r="D16" s="126" t="s">
        <v>1418</v>
      </c>
      <c r="E16" s="125" t="s">
        <v>1419</v>
      </c>
      <c r="F16" s="124"/>
      <c r="G16" s="124"/>
      <c r="H16" s="114" t="s">
        <v>1420</v>
      </c>
      <c r="I16" s="146">
        <v>1.15459348E8</v>
      </c>
      <c r="J16" s="147" t="s">
        <v>1421</v>
      </c>
      <c r="K16" s="104"/>
      <c r="L16" s="105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</row>
    <row r="17">
      <c r="A17" s="115"/>
      <c r="B17" s="116">
        <v>15.0</v>
      </c>
      <c r="C17" s="125" t="s">
        <v>1389</v>
      </c>
      <c r="D17" s="126" t="s">
        <v>1422</v>
      </c>
      <c r="E17" s="125" t="s">
        <v>1391</v>
      </c>
      <c r="F17" s="122" t="s">
        <v>1392</v>
      </c>
      <c r="G17" s="124"/>
      <c r="H17" s="114" t="s">
        <v>1393</v>
      </c>
      <c r="I17" s="146">
        <v>1.1498575E8</v>
      </c>
      <c r="J17" s="148" t="s">
        <v>1394</v>
      </c>
      <c r="K17" s="104"/>
      <c r="L17" s="105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>
      <c r="A18" s="115"/>
      <c r="B18" s="116">
        <v>16.0</v>
      </c>
      <c r="C18" s="125" t="s">
        <v>1423</v>
      </c>
      <c r="D18" s="126" t="s">
        <v>1424</v>
      </c>
      <c r="E18" s="125" t="s">
        <v>1425</v>
      </c>
      <c r="F18" s="114" t="s">
        <v>1426</v>
      </c>
      <c r="G18" s="124"/>
      <c r="H18" s="114" t="s">
        <v>1427</v>
      </c>
      <c r="I18" s="146">
        <v>1.14488901E8</v>
      </c>
      <c r="J18" s="147" t="s">
        <v>1428</v>
      </c>
      <c r="K18" s="104"/>
      <c r="L18" s="105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>
      <c r="A19" s="115"/>
      <c r="B19" s="116">
        <v>17.0</v>
      </c>
      <c r="C19" s="125" t="s">
        <v>1429</v>
      </c>
      <c r="D19" s="126" t="s">
        <v>1430</v>
      </c>
      <c r="E19" s="125" t="s">
        <v>1431</v>
      </c>
      <c r="F19" s="124"/>
      <c r="G19" s="124"/>
      <c r="H19" s="114" t="s">
        <v>1432</v>
      </c>
      <c r="I19" s="146">
        <v>9.6663816658E10</v>
      </c>
      <c r="J19" s="147" t="s">
        <v>1433</v>
      </c>
      <c r="K19" s="104"/>
      <c r="L19" s="105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</row>
    <row r="20">
      <c r="A20" s="115"/>
      <c r="B20" s="116">
        <v>18.0</v>
      </c>
      <c r="C20" s="125" t="s">
        <v>1434</v>
      </c>
      <c r="D20" s="126" t="s">
        <v>1435</v>
      </c>
      <c r="E20" s="125" t="s">
        <v>1436</v>
      </c>
      <c r="F20" s="124"/>
      <c r="G20" s="124"/>
      <c r="H20" s="114" t="s">
        <v>1437</v>
      </c>
      <c r="I20" s="146" t="s">
        <v>1438</v>
      </c>
      <c r="J20" s="147" t="s">
        <v>1439</v>
      </c>
      <c r="K20" s="104"/>
      <c r="L20" s="105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</row>
    <row r="21">
      <c r="A21" s="115"/>
      <c r="B21" s="116">
        <v>19.0</v>
      </c>
      <c r="C21" s="125" t="s">
        <v>1440</v>
      </c>
      <c r="D21" s="126" t="s">
        <v>1441</v>
      </c>
      <c r="E21" s="125" t="s">
        <v>1442</v>
      </c>
      <c r="F21" s="114" t="s">
        <v>1443</v>
      </c>
      <c r="G21" s="124"/>
      <c r="H21" s="122" t="s">
        <v>1444</v>
      </c>
      <c r="I21" s="146">
        <v>1.61222999E8</v>
      </c>
      <c r="J21" s="147" t="s">
        <v>1445</v>
      </c>
      <c r="K21" s="104"/>
      <c r="L21" s="105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</row>
    <row r="22">
      <c r="A22" s="115"/>
      <c r="B22" s="116">
        <v>20.0</v>
      </c>
      <c r="C22" s="125" t="s">
        <v>1446</v>
      </c>
      <c r="D22" s="126" t="s">
        <v>1447</v>
      </c>
      <c r="E22" s="125" t="s">
        <v>1448</v>
      </c>
      <c r="F22" s="124"/>
      <c r="G22" s="124"/>
      <c r="H22" s="114" t="s">
        <v>1449</v>
      </c>
      <c r="I22" s="146">
        <v>1.45040356E8</v>
      </c>
      <c r="J22" s="147" t="s">
        <v>1450</v>
      </c>
      <c r="K22" s="104"/>
      <c r="L22" s="105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>
      <c r="A23" s="115"/>
      <c r="B23" s="116">
        <v>21.0</v>
      </c>
      <c r="C23" s="125" t="s">
        <v>1451</v>
      </c>
      <c r="D23" s="126" t="s">
        <v>1452</v>
      </c>
      <c r="E23" s="125" t="s">
        <v>1453</v>
      </c>
      <c r="F23" s="124"/>
      <c r="G23" s="124"/>
      <c r="H23" s="114" t="s">
        <v>1454</v>
      </c>
      <c r="I23" s="146">
        <v>1.18212578E8</v>
      </c>
      <c r="J23" s="147" t="s">
        <v>1455</v>
      </c>
      <c r="K23" s="104"/>
      <c r="L23" s="105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>
      <c r="A24" s="115"/>
      <c r="B24" s="116">
        <v>22.0</v>
      </c>
      <c r="C24" s="125" t="s">
        <v>1456</v>
      </c>
      <c r="D24" s="126" t="s">
        <v>1457</v>
      </c>
      <c r="E24" s="125" t="s">
        <v>1458</v>
      </c>
      <c r="F24" s="124"/>
      <c r="G24" s="124"/>
      <c r="H24" s="114" t="s">
        <v>1459</v>
      </c>
      <c r="I24" s="146">
        <v>1.14940999E8</v>
      </c>
      <c r="J24" s="147" t="s">
        <v>1460</v>
      </c>
      <c r="K24" s="104"/>
      <c r="L24" s="105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>
      <c r="A25" s="115"/>
      <c r="B25" s="116">
        <v>23.0</v>
      </c>
      <c r="C25" s="125" t="s">
        <v>1461</v>
      </c>
      <c r="D25" s="126" t="s">
        <v>1462</v>
      </c>
      <c r="E25" s="125" t="s">
        <v>1463</v>
      </c>
      <c r="F25" s="114" t="s">
        <v>1464</v>
      </c>
      <c r="G25" s="124"/>
      <c r="H25" s="122" t="s">
        <v>1465</v>
      </c>
      <c r="I25" s="146">
        <v>1.123395E8</v>
      </c>
      <c r="J25" s="147" t="s">
        <v>1466</v>
      </c>
      <c r="K25" s="104"/>
      <c r="L25" s="105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>
      <c r="A26" s="115"/>
      <c r="B26" s="116">
        <v>24.0</v>
      </c>
      <c r="C26" s="125" t="s">
        <v>1467</v>
      </c>
      <c r="D26" s="126" t="s">
        <v>1468</v>
      </c>
      <c r="E26" s="125" t="s">
        <v>1469</v>
      </c>
      <c r="F26" s="122" t="s">
        <v>1470</v>
      </c>
      <c r="G26" s="124"/>
      <c r="H26" s="114" t="s">
        <v>1471</v>
      </c>
      <c r="I26" s="146">
        <v>1.14160566E8</v>
      </c>
      <c r="J26" s="147" t="s">
        <v>1472</v>
      </c>
      <c r="K26" s="104"/>
      <c r="L26" s="105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>
      <c r="A27" s="115"/>
      <c r="B27" s="116">
        <v>25.0</v>
      </c>
      <c r="C27" s="125" t="s">
        <v>1473</v>
      </c>
      <c r="D27" s="126" t="s">
        <v>1474</v>
      </c>
      <c r="E27" s="125" t="s">
        <v>1475</v>
      </c>
      <c r="F27" s="114" t="s">
        <v>1476</v>
      </c>
      <c r="G27" s="124"/>
      <c r="H27" s="114" t="s">
        <v>1477</v>
      </c>
      <c r="I27" s="146">
        <v>1.12227262E8</v>
      </c>
      <c r="J27" s="147" t="s">
        <v>1478</v>
      </c>
      <c r="K27" s="104"/>
      <c r="L27" s="105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>
      <c r="A28" s="115"/>
      <c r="B28" s="116">
        <v>26.0</v>
      </c>
      <c r="C28" s="125" t="s">
        <v>1479</v>
      </c>
      <c r="D28" s="126" t="s">
        <v>1480</v>
      </c>
      <c r="E28" s="125" t="s">
        <v>1481</v>
      </c>
      <c r="F28" s="114" t="s">
        <v>1482</v>
      </c>
      <c r="G28" s="124"/>
      <c r="H28" s="122" t="s">
        <v>1483</v>
      </c>
      <c r="I28" s="146">
        <v>9.20000988E8</v>
      </c>
      <c r="J28" s="147" t="s">
        <v>1484</v>
      </c>
      <c r="K28" s="104"/>
      <c r="L28" s="105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>
      <c r="A29" s="115"/>
      <c r="B29" s="116">
        <v>27.0</v>
      </c>
      <c r="C29" s="125" t="s">
        <v>1485</v>
      </c>
      <c r="D29" s="126" t="s">
        <v>1486</v>
      </c>
      <c r="E29" s="125" t="s">
        <v>1487</v>
      </c>
      <c r="F29" s="124"/>
      <c r="G29" s="124"/>
      <c r="H29" s="122" t="s">
        <v>1488</v>
      </c>
      <c r="I29" s="146">
        <v>9.20000259E8</v>
      </c>
      <c r="J29" s="148" t="s">
        <v>1489</v>
      </c>
      <c r="K29" s="104"/>
      <c r="L29" s="105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>
      <c r="A30" s="115"/>
      <c r="B30" s="116">
        <v>28.0</v>
      </c>
      <c r="C30" s="125" t="s">
        <v>1490</v>
      </c>
      <c r="D30" s="126" t="s">
        <v>1491</v>
      </c>
      <c r="E30" s="125" t="s">
        <v>1492</v>
      </c>
      <c r="F30" s="114" t="s">
        <v>1493</v>
      </c>
      <c r="G30" s="124"/>
      <c r="H30" s="114" t="s">
        <v>1494</v>
      </c>
      <c r="I30" s="146">
        <v>5.93100199E8</v>
      </c>
      <c r="J30" s="147" t="s">
        <v>1495</v>
      </c>
      <c r="K30" s="104"/>
      <c r="L30" s="105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>
      <c r="A31" s="115"/>
      <c r="B31" s="116">
        <v>29.0</v>
      </c>
      <c r="C31" s="125" t="s">
        <v>1496</v>
      </c>
      <c r="D31" s="126" t="s">
        <v>1497</v>
      </c>
      <c r="E31" s="125" t="s">
        <v>1498</v>
      </c>
      <c r="F31" s="114" t="s">
        <v>1499</v>
      </c>
      <c r="G31" s="124"/>
      <c r="H31" s="122" t="s">
        <v>1500</v>
      </c>
      <c r="I31" s="146">
        <v>9.20000414E8</v>
      </c>
      <c r="J31" s="147" t="s">
        <v>1501</v>
      </c>
      <c r="K31" s="104"/>
      <c r="L31" s="105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>
      <c r="A32" s="115"/>
      <c r="B32" s="116">
        <v>30.0</v>
      </c>
      <c r="C32" s="125" t="s">
        <v>1502</v>
      </c>
      <c r="D32" s="126" t="s">
        <v>1503</v>
      </c>
      <c r="E32" s="125" t="s">
        <v>1504</v>
      </c>
      <c r="F32" s="114" t="s">
        <v>1505</v>
      </c>
      <c r="G32" s="124"/>
      <c r="H32" s="114" t="s">
        <v>1506</v>
      </c>
      <c r="I32" s="146">
        <v>1.12217777E8</v>
      </c>
      <c r="J32" s="147" t="s">
        <v>1507</v>
      </c>
      <c r="K32" s="104"/>
      <c r="L32" s="105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>
      <c r="A33" s="115"/>
      <c r="B33" s="116">
        <v>31.0</v>
      </c>
      <c r="C33" s="125" t="s">
        <v>1508</v>
      </c>
      <c r="D33" s="126" t="s">
        <v>1509</v>
      </c>
      <c r="E33" s="125" t="s">
        <v>1510</v>
      </c>
      <c r="F33" s="114" t="s">
        <v>1511</v>
      </c>
      <c r="G33" s="124"/>
      <c r="H33" s="122" t="s">
        <v>1512</v>
      </c>
      <c r="I33" s="146">
        <v>1.1247255E8</v>
      </c>
      <c r="J33" s="147" t="s">
        <v>1513</v>
      </c>
      <c r="K33" s="104"/>
      <c r="L33" s="105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>
      <c r="A34" s="115"/>
      <c r="B34" s="116">
        <v>32.0</v>
      </c>
      <c r="C34" s="125" t="s">
        <v>1514</v>
      </c>
      <c r="D34" s="126" t="s">
        <v>1515</v>
      </c>
      <c r="E34" s="125" t="s">
        <v>1516</v>
      </c>
      <c r="F34" s="124"/>
      <c r="G34" s="124"/>
      <c r="H34" s="114" t="s">
        <v>1517</v>
      </c>
      <c r="I34" s="149" t="s">
        <v>1518</v>
      </c>
      <c r="J34" s="147" t="s">
        <v>1519</v>
      </c>
      <c r="K34" s="104"/>
      <c r="L34" s="105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>
      <c r="A35" s="115"/>
      <c r="B35" s="116">
        <v>33.0</v>
      </c>
      <c r="C35" s="125" t="s">
        <v>1520</v>
      </c>
      <c r="D35" s="126" t="s">
        <v>1521</v>
      </c>
      <c r="E35" s="125" t="s">
        <v>1522</v>
      </c>
      <c r="F35" s="124"/>
      <c r="G35" s="124"/>
      <c r="H35" s="114" t="s">
        <v>1523</v>
      </c>
      <c r="I35" s="146">
        <v>1.14003552E8</v>
      </c>
      <c r="J35" s="147" t="s">
        <v>1524</v>
      </c>
      <c r="K35" s="104"/>
      <c r="L35" s="105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>
      <c r="A36" s="115"/>
      <c r="B36" s="116">
        <v>34.0</v>
      </c>
      <c r="C36" s="125" t="s">
        <v>1525</v>
      </c>
      <c r="D36" s="126" t="s">
        <v>1526</v>
      </c>
      <c r="E36" s="125" t="s">
        <v>1527</v>
      </c>
      <c r="F36" s="124"/>
      <c r="G36" s="124"/>
      <c r="H36" s="114" t="s">
        <v>1528</v>
      </c>
      <c r="I36" s="146">
        <v>1.15200999E8</v>
      </c>
      <c r="J36" s="147" t="s">
        <v>1529</v>
      </c>
      <c r="K36" s="104"/>
      <c r="L36" s="105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>
      <c r="A37" s="115"/>
      <c r="B37" s="116">
        <v>35.0</v>
      </c>
      <c r="C37" s="125" t="s">
        <v>1530</v>
      </c>
      <c r="D37" s="126" t="s">
        <v>1531</v>
      </c>
      <c r="E37" s="125" t="s">
        <v>1532</v>
      </c>
      <c r="F37" s="127" t="s">
        <v>1533</v>
      </c>
      <c r="G37" s="124"/>
      <c r="H37" s="114" t="s">
        <v>1534</v>
      </c>
      <c r="I37" s="146">
        <v>1.38350522E8</v>
      </c>
      <c r="J37" s="147" t="s">
        <v>1535</v>
      </c>
      <c r="K37" s="104"/>
      <c r="L37" s="105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>
      <c r="A38" s="115"/>
      <c r="B38" s="116">
        <v>36.0</v>
      </c>
      <c r="C38" s="125" t="s">
        <v>1536</v>
      </c>
      <c r="D38" s="126" t="s">
        <v>1537</v>
      </c>
      <c r="E38" s="123" t="s">
        <v>1538</v>
      </c>
      <c r="F38" s="114" t="s">
        <v>1539</v>
      </c>
      <c r="G38" s="124"/>
      <c r="H38" s="114" t="s">
        <v>1540</v>
      </c>
      <c r="I38" s="146">
        <v>1.12633331E8</v>
      </c>
      <c r="J38" s="147" t="s">
        <v>1541</v>
      </c>
      <c r="K38" s="104"/>
      <c r="L38" s="105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>
      <c r="A39" s="115"/>
      <c r="B39" s="116">
        <v>37.0</v>
      </c>
      <c r="C39" s="125" t="s">
        <v>1542</v>
      </c>
      <c r="D39" s="126" t="s">
        <v>1543</v>
      </c>
      <c r="E39" s="125" t="s">
        <v>1544</v>
      </c>
      <c r="F39" s="124"/>
      <c r="G39" s="124"/>
      <c r="H39" s="114" t="s">
        <v>1545</v>
      </c>
      <c r="I39" s="146">
        <v>1.26226158E8</v>
      </c>
      <c r="J39" s="147" t="s">
        <v>1546</v>
      </c>
      <c r="K39" s="104"/>
      <c r="L39" s="105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>
      <c r="A40" s="115"/>
      <c r="B40" s="116">
        <v>38.0</v>
      </c>
      <c r="C40" s="125" t="s">
        <v>1547</v>
      </c>
      <c r="D40" s="126" t="s">
        <v>1548</v>
      </c>
      <c r="E40" s="125" t="s">
        <v>1549</v>
      </c>
      <c r="F40" s="124"/>
      <c r="G40" s="124"/>
      <c r="H40" s="114" t="s">
        <v>1550</v>
      </c>
      <c r="I40" s="146">
        <v>1.14646242E8</v>
      </c>
      <c r="J40" s="147" t="s">
        <v>1551</v>
      </c>
      <c r="K40" s="104"/>
      <c r="L40" s="105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>
      <c r="A41" s="115"/>
      <c r="B41" s="116">
        <v>39.0</v>
      </c>
      <c r="C41" s="125" t="s">
        <v>1552</v>
      </c>
      <c r="D41" s="126" t="s">
        <v>1553</v>
      </c>
      <c r="E41" s="125" t="s">
        <v>1554</v>
      </c>
      <c r="F41" s="124"/>
      <c r="G41" s="124"/>
      <c r="H41" s="122" t="s">
        <v>1555</v>
      </c>
      <c r="I41" s="146">
        <v>8.00124122E9</v>
      </c>
      <c r="J41" s="147" t="s">
        <v>1556</v>
      </c>
      <c r="K41" s="104"/>
      <c r="L41" s="105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>
      <c r="A42" s="115"/>
      <c r="B42" s="116">
        <v>40.0</v>
      </c>
      <c r="C42" s="125" t="s">
        <v>1557</v>
      </c>
      <c r="D42" s="126" t="s">
        <v>1558</v>
      </c>
      <c r="E42" s="125" t="s">
        <v>1559</v>
      </c>
      <c r="F42" s="122" t="s">
        <v>1560</v>
      </c>
      <c r="G42" s="124"/>
      <c r="H42" s="114" t="s">
        <v>1560</v>
      </c>
      <c r="I42" s="146">
        <v>1.12153405E8</v>
      </c>
      <c r="J42" s="147" t="s">
        <v>1561</v>
      </c>
      <c r="K42" s="104"/>
      <c r="L42" s="105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>
      <c r="A43" s="115"/>
      <c r="B43" s="116">
        <v>41.0</v>
      </c>
      <c r="C43" s="125" t="s">
        <v>1562</v>
      </c>
      <c r="D43" s="126" t="s">
        <v>1563</v>
      </c>
      <c r="E43" s="125" t="s">
        <v>1564</v>
      </c>
      <c r="F43" s="124"/>
      <c r="G43" s="124"/>
      <c r="H43" s="114" t="s">
        <v>1565</v>
      </c>
      <c r="I43" s="146">
        <v>1.384454E8</v>
      </c>
      <c r="J43" s="147" t="s">
        <v>1566</v>
      </c>
      <c r="K43" s="104"/>
      <c r="L43" s="105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>
      <c r="A44" s="115"/>
      <c r="B44" s="116">
        <v>42.0</v>
      </c>
      <c r="C44" s="125" t="s">
        <v>1567</v>
      </c>
      <c r="D44" s="126" t="s">
        <v>1568</v>
      </c>
      <c r="E44" s="125" t="s">
        <v>1569</v>
      </c>
      <c r="F44" s="124"/>
      <c r="G44" s="124"/>
      <c r="H44" s="114" t="s">
        <v>1570</v>
      </c>
      <c r="I44" s="146">
        <v>1.12136119E8</v>
      </c>
      <c r="J44" s="147" t="s">
        <v>1571</v>
      </c>
      <c r="K44" s="104"/>
      <c r="L44" s="105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>
      <c r="A45" s="115"/>
      <c r="B45" s="116">
        <v>43.0</v>
      </c>
      <c r="C45" s="125" t="s">
        <v>1572</v>
      </c>
      <c r="D45" s="126" t="s">
        <v>1573</v>
      </c>
      <c r="E45" s="125" t="s">
        <v>1574</v>
      </c>
      <c r="F45" s="124"/>
      <c r="G45" s="124"/>
      <c r="H45" s="114" t="s">
        <v>1575</v>
      </c>
      <c r="I45" s="146">
        <v>1.63329999E8</v>
      </c>
      <c r="J45" s="147" t="s">
        <v>1576</v>
      </c>
      <c r="K45" s="104"/>
      <c r="L45" s="105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>
      <c r="A46" s="115"/>
      <c r="B46" s="116">
        <v>44.0</v>
      </c>
      <c r="C46" s="125" t="s">
        <v>1577</v>
      </c>
      <c r="D46" s="126" t="s">
        <v>1578</v>
      </c>
      <c r="E46" s="125" t="s">
        <v>1579</v>
      </c>
      <c r="F46" s="124"/>
      <c r="G46" s="124"/>
      <c r="H46" s="114" t="s">
        <v>1580</v>
      </c>
      <c r="I46" s="146">
        <v>1.14981916E8</v>
      </c>
      <c r="J46" s="147" t="s">
        <v>1581</v>
      </c>
      <c r="K46" s="104"/>
      <c r="L46" s="105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>
      <c r="A47" s="115"/>
      <c r="B47" s="116">
        <v>45.0</v>
      </c>
      <c r="C47" s="125" t="s">
        <v>1582</v>
      </c>
      <c r="D47" s="126" t="s">
        <v>1583</v>
      </c>
      <c r="E47" s="125" t="s">
        <v>1584</v>
      </c>
      <c r="F47" s="114" t="s">
        <v>1585</v>
      </c>
      <c r="G47" s="124"/>
      <c r="H47" s="122" t="s">
        <v>1585</v>
      </c>
      <c r="I47" s="146">
        <v>1.15620968E8</v>
      </c>
      <c r="J47" s="147" t="s">
        <v>1586</v>
      </c>
      <c r="K47" s="104"/>
      <c r="L47" s="105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>
      <c r="A48" s="115"/>
      <c r="B48" s="116">
        <v>46.0</v>
      </c>
      <c r="C48" s="125" t="s">
        <v>1587</v>
      </c>
      <c r="D48" s="126" t="s">
        <v>1588</v>
      </c>
      <c r="E48" s="125" t="s">
        <v>1589</v>
      </c>
      <c r="F48" s="114" t="s">
        <v>1590</v>
      </c>
      <c r="G48" s="124"/>
      <c r="H48" s="114" t="s">
        <v>1591</v>
      </c>
      <c r="I48" s="146" t="s">
        <v>1592</v>
      </c>
      <c r="J48" s="147" t="s">
        <v>1593</v>
      </c>
      <c r="K48" s="104"/>
      <c r="L48" s="105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>
      <c r="A49" s="115"/>
      <c r="B49" s="116">
        <v>47.0</v>
      </c>
      <c r="C49" s="125" t="s">
        <v>1594</v>
      </c>
      <c r="D49" s="126" t="s">
        <v>1595</v>
      </c>
      <c r="E49" s="125" t="s">
        <v>1596</v>
      </c>
      <c r="F49" s="124"/>
      <c r="G49" s="124"/>
      <c r="H49" s="114" t="s">
        <v>1597</v>
      </c>
      <c r="I49" s="146">
        <v>1.12440849E8</v>
      </c>
      <c r="J49" s="147" t="s">
        <v>1598</v>
      </c>
      <c r="K49" s="104"/>
      <c r="L49" s="105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>
      <c r="A50" s="115"/>
      <c r="B50" s="116">
        <v>48.0</v>
      </c>
      <c r="C50" s="125" t="s">
        <v>1599</v>
      </c>
      <c r="D50" s="126" t="s">
        <v>1600</v>
      </c>
      <c r="E50" s="125" t="s">
        <v>1601</v>
      </c>
      <c r="F50" s="124"/>
      <c r="G50" s="124"/>
      <c r="H50" s="114" t="s">
        <v>1602</v>
      </c>
      <c r="I50" s="146">
        <v>1.14821244E8</v>
      </c>
      <c r="J50" s="147" t="s">
        <v>1603</v>
      </c>
      <c r="K50" s="104"/>
      <c r="L50" s="105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>
      <c r="A51" s="115"/>
      <c r="B51" s="116">
        <v>49.0</v>
      </c>
      <c r="C51" s="125" t="s">
        <v>1604</v>
      </c>
      <c r="D51" s="126" t="s">
        <v>1605</v>
      </c>
      <c r="E51" s="125" t="s">
        <v>1606</v>
      </c>
      <c r="F51" s="124"/>
      <c r="G51" s="124"/>
      <c r="H51" s="127" t="s">
        <v>1607</v>
      </c>
      <c r="I51" s="146">
        <v>1.72644666E8</v>
      </c>
      <c r="J51" s="147" t="s">
        <v>1608</v>
      </c>
      <c r="K51" s="104"/>
      <c r="L51" s="105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>
      <c r="A52" s="115"/>
      <c r="B52" s="116">
        <v>50.0</v>
      </c>
      <c r="C52" s="125" t="s">
        <v>1609</v>
      </c>
      <c r="D52" s="126" t="s">
        <v>1610</v>
      </c>
      <c r="E52" s="125" t="s">
        <v>1611</v>
      </c>
      <c r="F52" s="124"/>
      <c r="G52" s="124"/>
      <c r="H52" s="122" t="s">
        <v>1612</v>
      </c>
      <c r="I52" s="146">
        <v>1.38561E8</v>
      </c>
      <c r="J52" s="147" t="s">
        <v>1613</v>
      </c>
      <c r="K52" s="104"/>
      <c r="L52" s="105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>
      <c r="A53" s="115"/>
      <c r="B53" s="116">
        <v>51.0</v>
      </c>
      <c r="C53" s="125" t="s">
        <v>1614</v>
      </c>
      <c r="D53" s="126" t="s">
        <v>1615</v>
      </c>
      <c r="E53" s="125" t="s">
        <v>1616</v>
      </c>
      <c r="F53" s="124"/>
      <c r="G53" s="124"/>
      <c r="H53" s="114" t="s">
        <v>1617</v>
      </c>
      <c r="I53" s="146">
        <v>1.1411167E8</v>
      </c>
      <c r="J53" s="148" t="s">
        <v>1618</v>
      </c>
      <c r="K53" s="104"/>
      <c r="L53" s="105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>
      <c r="A54" s="115"/>
      <c r="B54" s="116">
        <v>52.0</v>
      </c>
      <c r="C54" s="125" t="s">
        <v>1619</v>
      </c>
      <c r="D54" s="126" t="s">
        <v>1620</v>
      </c>
      <c r="E54" s="125" t="s">
        <v>1621</v>
      </c>
      <c r="F54" s="124"/>
      <c r="G54" s="124"/>
      <c r="H54" s="122" t="s">
        <v>1622</v>
      </c>
      <c r="I54" s="146">
        <v>1.3818832E8</v>
      </c>
      <c r="J54" s="147" t="s">
        <v>1623</v>
      </c>
      <c r="K54" s="104"/>
      <c r="L54" s="105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>
      <c r="A55" s="115"/>
      <c r="B55" s="116">
        <v>53.0</v>
      </c>
      <c r="C55" s="125" t="s">
        <v>1624</v>
      </c>
      <c r="D55" s="126" t="s">
        <v>1625</v>
      </c>
      <c r="E55" s="125" t="s">
        <v>1626</v>
      </c>
      <c r="F55" s="114" t="s">
        <v>1627</v>
      </c>
      <c r="G55" s="124"/>
      <c r="H55" s="114" t="s">
        <v>1628</v>
      </c>
      <c r="I55" s="146" t="s">
        <v>1629</v>
      </c>
      <c r="J55" s="147" t="s">
        <v>1623</v>
      </c>
      <c r="K55" s="104"/>
      <c r="L55" s="105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>
      <c r="A56" s="115"/>
      <c r="B56" s="116">
        <v>54.0</v>
      </c>
      <c r="C56" s="125" t="s">
        <v>1630</v>
      </c>
      <c r="D56" s="126" t="s">
        <v>1631</v>
      </c>
      <c r="E56" s="125" t="s">
        <v>1632</v>
      </c>
      <c r="F56" s="124"/>
      <c r="G56" s="124"/>
      <c r="H56" s="114" t="s">
        <v>1633</v>
      </c>
      <c r="I56" s="146">
        <v>1.12439895E8</v>
      </c>
      <c r="J56" s="147" t="s">
        <v>1634</v>
      </c>
      <c r="K56" s="104"/>
      <c r="L56" s="105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>
      <c r="A57" s="115"/>
      <c r="B57" s="116">
        <v>55.0</v>
      </c>
      <c r="C57" s="125" t="s">
        <v>1635</v>
      </c>
      <c r="D57" s="126" t="s">
        <v>1636</v>
      </c>
      <c r="E57" s="125" t="s">
        <v>1637</v>
      </c>
      <c r="F57" s="124"/>
      <c r="G57" s="124"/>
      <c r="H57" s="114" t="s">
        <v>1638</v>
      </c>
      <c r="I57" s="146">
        <v>9.20021721E8</v>
      </c>
      <c r="J57" s="147" t="s">
        <v>1639</v>
      </c>
      <c r="K57" s="104"/>
      <c r="L57" s="105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>
      <c r="A58" s="115"/>
      <c r="B58" s="116">
        <v>56.0</v>
      </c>
      <c r="C58" s="125" t="s">
        <v>1640</v>
      </c>
      <c r="D58" s="126" t="s">
        <v>1641</v>
      </c>
      <c r="E58" s="125" t="s">
        <v>1642</v>
      </c>
      <c r="F58" s="124"/>
      <c r="G58" s="124"/>
      <c r="H58" s="122" t="s">
        <v>1643</v>
      </c>
      <c r="I58" s="146">
        <v>4982629.0</v>
      </c>
      <c r="J58" s="147" t="s">
        <v>1644</v>
      </c>
      <c r="K58" s="104"/>
      <c r="L58" s="105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>
      <c r="A59" s="115"/>
      <c r="B59" s="116">
        <v>57.0</v>
      </c>
      <c r="C59" s="125" t="s">
        <v>1645</v>
      </c>
      <c r="D59" s="126" t="s">
        <v>1646</v>
      </c>
      <c r="E59" s="125" t="s">
        <v>1647</v>
      </c>
      <c r="F59" s="127" t="s">
        <v>1648</v>
      </c>
      <c r="G59" s="124"/>
      <c r="H59" s="122" t="s">
        <v>1649</v>
      </c>
      <c r="I59" s="146">
        <v>1.14808085E8</v>
      </c>
      <c r="J59" s="147" t="s">
        <v>1650</v>
      </c>
      <c r="K59" s="104"/>
      <c r="L59" s="105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>
      <c r="A60" s="115"/>
      <c r="B60" s="116">
        <v>58.0</v>
      </c>
      <c r="C60" s="125" t="s">
        <v>1651</v>
      </c>
      <c r="D60" s="126" t="s">
        <v>1652</v>
      </c>
      <c r="E60" s="125" t="s">
        <v>1653</v>
      </c>
      <c r="F60" s="124"/>
      <c r="G60" s="124"/>
      <c r="H60" s="114" t="s">
        <v>1654</v>
      </c>
      <c r="I60" s="146">
        <v>1.14124004E8</v>
      </c>
      <c r="J60" s="147" t="s">
        <v>1655</v>
      </c>
      <c r="K60" s="104"/>
      <c r="L60" s="105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>
      <c r="A61" s="115"/>
      <c r="B61" s="116">
        <v>59.0</v>
      </c>
      <c r="C61" s="125" t="s">
        <v>1656</v>
      </c>
      <c r="D61" s="126" t="s">
        <v>1657</v>
      </c>
      <c r="E61" s="125" t="s">
        <v>1658</v>
      </c>
      <c r="F61" s="124"/>
      <c r="G61" s="124"/>
      <c r="H61" s="114" t="s">
        <v>1659</v>
      </c>
      <c r="I61" s="146">
        <v>9.2001156E8</v>
      </c>
      <c r="J61" s="147" t="s">
        <v>1660</v>
      </c>
      <c r="K61" s="104"/>
      <c r="L61" s="105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>
      <c r="A62" s="115"/>
      <c r="B62" s="116">
        <v>60.0</v>
      </c>
      <c r="C62" s="125" t="s">
        <v>1661</v>
      </c>
      <c r="D62" s="126" t="s">
        <v>1662</v>
      </c>
      <c r="E62" s="125" t="s">
        <v>1663</v>
      </c>
      <c r="F62" s="124"/>
      <c r="G62" s="124"/>
      <c r="H62" s="122" t="s">
        <v>1664</v>
      </c>
      <c r="I62" s="146">
        <v>4944067.0</v>
      </c>
      <c r="J62" s="147" t="s">
        <v>1665</v>
      </c>
      <c r="K62" s="104"/>
      <c r="L62" s="105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>
      <c r="A63" s="115"/>
      <c r="B63" s="116">
        <v>61.0</v>
      </c>
      <c r="C63" s="125" t="s">
        <v>1666</v>
      </c>
      <c r="D63" s="126" t="s">
        <v>1667</v>
      </c>
      <c r="E63" s="125" t="s">
        <v>1668</v>
      </c>
      <c r="F63" s="124"/>
      <c r="G63" s="124"/>
      <c r="H63" s="114" t="s">
        <v>1669</v>
      </c>
      <c r="I63" s="146">
        <v>9.20002821E8</v>
      </c>
      <c r="J63" s="150" t="s">
        <v>1670</v>
      </c>
      <c r="K63" s="104"/>
      <c r="L63" s="105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>
      <c r="A64" s="115"/>
      <c r="B64" s="116">
        <v>62.0</v>
      </c>
      <c r="C64" s="125" t="s">
        <v>1671</v>
      </c>
      <c r="D64" s="126" t="s">
        <v>1672</v>
      </c>
      <c r="E64" s="125" t="s">
        <v>1673</v>
      </c>
      <c r="F64" s="124"/>
      <c r="G64" s="124"/>
      <c r="H64" s="114" t="s">
        <v>1674</v>
      </c>
      <c r="I64" s="146">
        <v>1.38555E8</v>
      </c>
      <c r="J64" s="147" t="s">
        <v>1675</v>
      </c>
      <c r="K64" s="104"/>
      <c r="L64" s="105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>
      <c r="A65" s="115"/>
      <c r="B65" s="116">
        <v>63.0</v>
      </c>
      <c r="C65" s="125" t="s">
        <v>1676</v>
      </c>
      <c r="D65" s="126" t="s">
        <v>1677</v>
      </c>
      <c r="E65" s="125" t="s">
        <v>1678</v>
      </c>
      <c r="F65" s="114" t="s">
        <v>1679</v>
      </c>
      <c r="G65" s="124"/>
      <c r="H65" s="114" t="s">
        <v>1680</v>
      </c>
      <c r="I65" s="146" t="s">
        <v>1681</v>
      </c>
      <c r="J65" s="147" t="s">
        <v>1682</v>
      </c>
      <c r="K65" s="104"/>
      <c r="L65" s="105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>
      <c r="A66" s="115"/>
      <c r="B66" s="116">
        <v>64.0</v>
      </c>
      <c r="C66" s="125" t="s">
        <v>1683</v>
      </c>
      <c r="D66" s="126" t="s">
        <v>1684</v>
      </c>
      <c r="E66" s="125" t="s">
        <v>1685</v>
      </c>
      <c r="F66" s="124"/>
      <c r="G66" s="124"/>
      <c r="H66" s="114" t="s">
        <v>1686</v>
      </c>
      <c r="I66" s="146">
        <v>1.12884141E8</v>
      </c>
      <c r="J66" s="147" t="s">
        <v>1687</v>
      </c>
      <c r="K66" s="104"/>
      <c r="L66" s="105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>
      <c r="A67" s="115"/>
      <c r="B67" s="116">
        <v>65.0</v>
      </c>
      <c r="C67" s="125" t="s">
        <v>1688</v>
      </c>
      <c r="D67" s="126" t="s">
        <v>1689</v>
      </c>
      <c r="E67" s="125" t="s">
        <v>1690</v>
      </c>
      <c r="F67" s="124"/>
      <c r="G67" s="124"/>
      <c r="H67" s="114" t="s">
        <v>1691</v>
      </c>
      <c r="I67" s="146">
        <v>1.14770477E8</v>
      </c>
      <c r="J67" s="148" t="s">
        <v>1692</v>
      </c>
      <c r="K67" s="104"/>
      <c r="L67" s="105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>
      <c r="A68" s="115"/>
      <c r="B68" s="116">
        <v>66.0</v>
      </c>
      <c r="C68" s="125" t="s">
        <v>1693</v>
      </c>
      <c r="D68" s="126" t="s">
        <v>1694</v>
      </c>
      <c r="E68" s="125" t="s">
        <v>1695</v>
      </c>
      <c r="F68" s="114" t="s">
        <v>1696</v>
      </c>
      <c r="G68" s="124"/>
      <c r="H68" s="114" t="s">
        <v>1697</v>
      </c>
      <c r="I68" s="146">
        <v>1.12939595E8</v>
      </c>
      <c r="J68" s="147" t="s">
        <v>1698</v>
      </c>
      <c r="K68" s="104"/>
      <c r="L68" s="105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>
      <c r="A69" s="115"/>
      <c r="B69" s="116">
        <v>67.0</v>
      </c>
      <c r="C69" s="125" t="s">
        <v>1699</v>
      </c>
      <c r="D69" s="126" t="s">
        <v>1700</v>
      </c>
      <c r="E69" s="125" t="s">
        <v>1701</v>
      </c>
      <c r="F69" s="124"/>
      <c r="G69" s="124"/>
      <c r="H69" s="122" t="s">
        <v>1702</v>
      </c>
      <c r="I69" s="146" t="s">
        <v>1703</v>
      </c>
      <c r="J69" s="147" t="s">
        <v>1704</v>
      </c>
      <c r="K69" s="104"/>
      <c r="L69" s="105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>
      <c r="A70" s="115"/>
      <c r="B70" s="116">
        <v>68.0</v>
      </c>
      <c r="C70" s="125" t="s">
        <v>1705</v>
      </c>
      <c r="D70" s="126" t="s">
        <v>1706</v>
      </c>
      <c r="E70" s="125" t="s">
        <v>1707</v>
      </c>
      <c r="F70" s="124"/>
      <c r="G70" s="124"/>
      <c r="H70" s="114" t="s">
        <v>1708</v>
      </c>
      <c r="I70" s="146">
        <v>1.12057838E8</v>
      </c>
      <c r="J70" s="148" t="s">
        <v>1709</v>
      </c>
      <c r="K70" s="104"/>
      <c r="L70" s="105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>
      <c r="A71" s="115"/>
      <c r="B71" s="116">
        <v>69.0</v>
      </c>
      <c r="C71" s="125" t="s">
        <v>1710</v>
      </c>
      <c r="D71" s="126" t="s">
        <v>1711</v>
      </c>
      <c r="E71" s="125" t="s">
        <v>1712</v>
      </c>
      <c r="F71" s="122" t="s">
        <v>1713</v>
      </c>
      <c r="G71" s="124"/>
      <c r="H71" s="114" t="s">
        <v>1714</v>
      </c>
      <c r="I71" s="146">
        <v>1.63611157E8</v>
      </c>
      <c r="J71" s="147" t="s">
        <v>1715</v>
      </c>
      <c r="K71" s="104"/>
      <c r="L71" s="105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>
      <c r="A72" s="130"/>
      <c r="B72" s="131">
        <v>70.0</v>
      </c>
      <c r="C72" s="132" t="s">
        <v>1716</v>
      </c>
      <c r="D72" s="133" t="s">
        <v>1717</v>
      </c>
      <c r="E72" s="132" t="s">
        <v>1718</v>
      </c>
      <c r="F72" s="134"/>
      <c r="G72" s="134"/>
      <c r="H72" s="135" t="s">
        <v>1719</v>
      </c>
      <c r="I72" s="146">
        <v>1.1402335E8</v>
      </c>
      <c r="J72" s="147" t="s">
        <v>1720</v>
      </c>
      <c r="K72" s="104"/>
      <c r="L72" s="105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>
      <c r="A73" s="137"/>
      <c r="B73" s="137"/>
      <c r="C73" s="137"/>
      <c r="D73" s="137"/>
      <c r="E73" s="137"/>
      <c r="F73" s="137"/>
      <c r="G73" s="137"/>
      <c r="H73" s="137"/>
      <c r="I73" s="139"/>
      <c r="J73" s="139"/>
      <c r="K73" s="139"/>
      <c r="L73" s="105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05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05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05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05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05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05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05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05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05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05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05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05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05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05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05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05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05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05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05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05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05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05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05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05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05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05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05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05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05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05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05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2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</row>
    <row r="23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</row>
    <row r="234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</row>
    <row r="2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</row>
    <row r="236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</row>
    <row r="237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</row>
    <row r="239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</row>
    <row r="240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</row>
  </sheetData>
  <mergeCells count="1">
    <mergeCell ref="A3:A72"/>
  </mergeCells>
  <hyperlinks>
    <hyperlink r:id="rId1" ref="J3"/>
    <hyperlink r:id="rId2" ref="F4"/>
    <hyperlink r:id="rId3" ref="H4"/>
    <hyperlink r:id="rId4" ref="J4"/>
    <hyperlink r:id="rId5" ref="H5"/>
    <hyperlink r:id="rId6" ref="J5"/>
    <hyperlink r:id="rId7" ref="J6"/>
    <hyperlink r:id="rId8" ref="F7"/>
    <hyperlink r:id="rId9" ref="H7"/>
    <hyperlink r:id="rId10" ref="J7"/>
    <hyperlink r:id="rId11" ref="H8"/>
    <hyperlink r:id="rId12" ref="J8"/>
    <hyperlink r:id="rId13" ref="H9"/>
    <hyperlink r:id="rId14" ref="J9"/>
    <hyperlink r:id="rId15" ref="H10"/>
    <hyperlink r:id="rId16" ref="J10"/>
    <hyperlink r:id="rId17" ref="F11"/>
    <hyperlink r:id="rId18" ref="H11"/>
    <hyperlink r:id="rId19" ref="J11"/>
    <hyperlink r:id="rId20" ref="J12"/>
    <hyperlink r:id="rId21" ref="F13"/>
    <hyperlink r:id="rId22" ref="H13"/>
    <hyperlink r:id="rId23" ref="J13"/>
    <hyperlink r:id="rId24" ref="H14"/>
    <hyperlink r:id="rId25" ref="J14"/>
    <hyperlink r:id="rId26" ref="H15"/>
    <hyperlink r:id="rId27" ref="J15"/>
    <hyperlink r:id="rId28" ref="H16"/>
    <hyperlink r:id="rId29" ref="J16"/>
    <hyperlink r:id="rId30" ref="H17"/>
    <hyperlink r:id="rId31" ref="J17"/>
    <hyperlink r:id="rId32" ref="F18"/>
    <hyperlink r:id="rId33" ref="H18"/>
    <hyperlink r:id="rId34" ref="J18"/>
    <hyperlink r:id="rId35" ref="H19"/>
    <hyperlink r:id="rId36" ref="J19"/>
    <hyperlink r:id="rId37" ref="H20"/>
    <hyperlink r:id="rId38" ref="J20"/>
    <hyperlink r:id="rId39" ref="F21"/>
    <hyperlink r:id="rId40" ref="J21"/>
    <hyperlink r:id="rId41" ref="H22"/>
    <hyperlink r:id="rId42" ref="J22"/>
    <hyperlink r:id="rId43" ref="H23"/>
    <hyperlink r:id="rId44" ref="J23"/>
    <hyperlink r:id="rId45" ref="H24"/>
    <hyperlink r:id="rId46" ref="J24"/>
    <hyperlink r:id="rId47" ref="F25"/>
    <hyperlink r:id="rId48" ref="J25"/>
    <hyperlink r:id="rId49" ref="H26"/>
    <hyperlink r:id="rId50" ref="J26"/>
    <hyperlink r:id="rId51" ref="F27"/>
    <hyperlink r:id="rId52" ref="H27"/>
    <hyperlink r:id="rId53" ref="J27"/>
    <hyperlink r:id="rId54" ref="F28"/>
    <hyperlink r:id="rId55" ref="J28"/>
    <hyperlink r:id="rId56" ref="J29"/>
    <hyperlink r:id="rId57" ref="F30"/>
    <hyperlink r:id="rId58" ref="H30"/>
    <hyperlink r:id="rId59" ref="J30"/>
    <hyperlink r:id="rId60" ref="F31"/>
    <hyperlink r:id="rId61" ref="J31"/>
    <hyperlink r:id="rId62" ref="F32"/>
    <hyperlink r:id="rId63" ref="H32"/>
    <hyperlink r:id="rId64" ref="J32"/>
    <hyperlink r:id="rId65" ref="F33"/>
    <hyperlink r:id="rId66" ref="J33"/>
    <hyperlink r:id="rId67" ref="H34"/>
    <hyperlink r:id="rId68" ref="J34"/>
    <hyperlink r:id="rId69" ref="H35"/>
    <hyperlink r:id="rId70" ref="J35"/>
    <hyperlink r:id="rId71" ref="H36"/>
    <hyperlink r:id="rId72" ref="J36"/>
    <hyperlink r:id="rId73" ref="H37"/>
    <hyperlink r:id="rId74" ref="J37"/>
    <hyperlink r:id="rId75" ref="F38"/>
    <hyperlink r:id="rId76" ref="H38"/>
    <hyperlink r:id="rId77" ref="J38"/>
    <hyperlink r:id="rId78" ref="H39"/>
    <hyperlink r:id="rId79" ref="J39"/>
    <hyperlink r:id="rId80" ref="H40"/>
    <hyperlink r:id="rId81" ref="J40"/>
    <hyperlink r:id="rId82" ref="J41"/>
    <hyperlink r:id="rId83" ref="H42"/>
    <hyperlink r:id="rId84" ref="J42"/>
    <hyperlink r:id="rId85" ref="H43"/>
    <hyperlink r:id="rId86" ref="J43"/>
    <hyperlink r:id="rId87" ref="H44"/>
    <hyperlink r:id="rId88" ref="J44"/>
    <hyperlink r:id="rId89" ref="H45"/>
    <hyperlink r:id="rId90" ref="J45"/>
    <hyperlink r:id="rId91" ref="H46"/>
    <hyperlink r:id="rId92" ref="J46"/>
    <hyperlink r:id="rId93" ref="F47"/>
    <hyperlink r:id="rId94" ref="J47"/>
    <hyperlink r:id="rId95" ref="F48"/>
    <hyperlink r:id="rId96" ref="H48"/>
    <hyperlink r:id="rId97" ref="J48"/>
    <hyperlink r:id="rId98" ref="H49"/>
    <hyperlink r:id="rId99" ref="J49"/>
    <hyperlink r:id="rId100" ref="H50"/>
    <hyperlink r:id="rId101" ref="J50"/>
    <hyperlink r:id="rId102" ref="J51"/>
    <hyperlink r:id="rId103" ref="J52"/>
    <hyperlink r:id="rId104" ref="H53"/>
    <hyperlink r:id="rId105" ref="J53"/>
    <hyperlink r:id="rId106" ref="J54"/>
    <hyperlink r:id="rId107" ref="F55"/>
    <hyperlink r:id="rId108" ref="H55"/>
    <hyperlink r:id="rId109" ref="J55"/>
    <hyperlink r:id="rId110" ref="H56"/>
    <hyperlink r:id="rId111" ref="J56"/>
    <hyperlink r:id="rId112" ref="H57"/>
    <hyperlink r:id="rId113" ref="J57"/>
    <hyperlink r:id="rId114" ref="J58"/>
    <hyperlink r:id="rId115" ref="J59"/>
    <hyperlink r:id="rId116" ref="H60"/>
    <hyperlink r:id="rId117" ref="J60"/>
    <hyperlink r:id="rId118" ref="H61"/>
    <hyperlink r:id="rId119" ref="J61"/>
    <hyperlink r:id="rId120" ref="J62"/>
    <hyperlink r:id="rId121" ref="H63"/>
    <hyperlink r:id="rId122" ref="H64"/>
    <hyperlink r:id="rId123" ref="J64"/>
    <hyperlink r:id="rId124" ref="F65"/>
    <hyperlink r:id="rId125" ref="H65"/>
    <hyperlink r:id="rId126" ref="J65"/>
    <hyperlink r:id="rId127" ref="H66"/>
    <hyperlink r:id="rId128" ref="J66"/>
    <hyperlink r:id="rId129" ref="H67"/>
    <hyperlink r:id="rId130" ref="J67"/>
    <hyperlink r:id="rId131" ref="F68"/>
    <hyperlink r:id="rId132" ref="H68"/>
    <hyperlink r:id="rId133" ref="J68"/>
    <hyperlink r:id="rId134" ref="J69"/>
    <hyperlink r:id="rId135" ref="H70"/>
    <hyperlink r:id="rId136" ref="J70"/>
    <hyperlink r:id="rId137" ref="H71"/>
    <hyperlink r:id="rId138" ref="J71"/>
    <hyperlink r:id="rId139" ref="H72"/>
    <hyperlink r:id="rId140" ref="J72"/>
  </hyperlinks>
  <drawing r:id="rId14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23.29"/>
    <col customWidth="1" min="3" max="3" width="61.86"/>
    <col customWidth="1" min="4" max="4" width="24.86"/>
    <col customWidth="1" min="5" max="5" width="19.86"/>
    <col customWidth="1" min="6" max="6" width="27.29"/>
    <col customWidth="1" min="7" max="7" width="21.0"/>
    <col customWidth="1" min="8" max="8" width="31.29"/>
    <col customWidth="1" min="9" max="9" width="19.86"/>
  </cols>
  <sheetData>
    <row r="1">
      <c r="A1" s="101" t="s">
        <v>0</v>
      </c>
      <c r="B1" s="101" t="s">
        <v>1</v>
      </c>
      <c r="C1" s="101" t="s">
        <v>2</v>
      </c>
      <c r="D1" s="103" t="s">
        <v>3</v>
      </c>
      <c r="E1" s="101" t="s">
        <v>4</v>
      </c>
      <c r="F1" s="103" t="s">
        <v>5</v>
      </c>
      <c r="G1" s="153" t="s">
        <v>6</v>
      </c>
      <c r="H1" s="102" t="s">
        <v>7</v>
      </c>
      <c r="I1" s="101" t="s">
        <v>1721</v>
      </c>
    </row>
    <row r="2">
      <c r="A2" s="142" t="s">
        <v>1347</v>
      </c>
      <c r="B2" s="143" t="s">
        <v>1348</v>
      </c>
      <c r="C2" s="142" t="s">
        <v>1349</v>
      </c>
      <c r="D2" s="144"/>
      <c r="E2" s="145" t="s">
        <v>1722</v>
      </c>
      <c r="F2" s="145" t="s">
        <v>1350</v>
      </c>
      <c r="G2" s="146">
        <v>1.12611888E8</v>
      </c>
      <c r="H2" s="147" t="s">
        <v>1351</v>
      </c>
      <c r="I2" s="145" t="s">
        <v>1723</v>
      </c>
    </row>
    <row r="3">
      <c r="A3" s="125" t="s">
        <v>1352</v>
      </c>
      <c r="B3" s="126" t="s">
        <v>1353</v>
      </c>
      <c r="C3" s="125" t="s">
        <v>1354</v>
      </c>
      <c r="D3" s="114" t="s">
        <v>1355</v>
      </c>
      <c r="E3" s="145" t="s">
        <v>1722</v>
      </c>
      <c r="F3" s="114" t="s">
        <v>1356</v>
      </c>
      <c r="G3" s="146">
        <v>1.12524444E8</v>
      </c>
      <c r="H3" s="148" t="s">
        <v>1357</v>
      </c>
      <c r="I3" s="145" t="s">
        <v>1723</v>
      </c>
    </row>
    <row r="4">
      <c r="A4" s="125" t="s">
        <v>1358</v>
      </c>
      <c r="B4" s="126" t="s">
        <v>1359</v>
      </c>
      <c r="C4" s="125" t="s">
        <v>1360</v>
      </c>
      <c r="D4" s="124"/>
      <c r="E4" s="145" t="s">
        <v>1722</v>
      </c>
      <c r="F4" s="114" t="s">
        <v>1361</v>
      </c>
      <c r="G4" s="146">
        <v>8.00101099E9</v>
      </c>
      <c r="H4" s="147" t="s">
        <v>1362</v>
      </c>
      <c r="I4" s="145" t="s">
        <v>1723</v>
      </c>
    </row>
    <row r="5">
      <c r="A5" s="125" t="s">
        <v>1363</v>
      </c>
      <c r="B5" s="126" t="s">
        <v>1364</v>
      </c>
      <c r="C5" s="125" t="s">
        <v>1365</v>
      </c>
      <c r="D5" s="124"/>
      <c r="E5" s="145" t="s">
        <v>1722</v>
      </c>
      <c r="F5" s="122" t="s">
        <v>1366</v>
      </c>
      <c r="G5" s="146">
        <v>1.12652266E8</v>
      </c>
      <c r="H5" s="147" t="s">
        <v>1367</v>
      </c>
      <c r="I5" s="145" t="s">
        <v>1723</v>
      </c>
    </row>
    <row r="6">
      <c r="A6" s="125" t="s">
        <v>1368</v>
      </c>
      <c r="B6" s="126" t="s">
        <v>1369</v>
      </c>
      <c r="C6" s="125" t="s">
        <v>1370</v>
      </c>
      <c r="D6" s="114" t="s">
        <v>1371</v>
      </c>
      <c r="E6" s="145" t="s">
        <v>1722</v>
      </c>
      <c r="F6" s="114" t="s">
        <v>1372</v>
      </c>
      <c r="G6" s="146">
        <v>1.3812311E8</v>
      </c>
      <c r="H6" s="147" t="s">
        <v>1373</v>
      </c>
      <c r="I6" s="145" t="s">
        <v>1723</v>
      </c>
    </row>
    <row r="7">
      <c r="A7" s="125" t="s">
        <v>1374</v>
      </c>
      <c r="B7" s="125" t="s">
        <v>1375</v>
      </c>
      <c r="C7" s="125" t="s">
        <v>1376</v>
      </c>
      <c r="D7" s="124"/>
      <c r="E7" s="145" t="s">
        <v>1722</v>
      </c>
      <c r="F7" s="114" t="s">
        <v>1377</v>
      </c>
      <c r="G7" s="146">
        <v>1.12652908E8</v>
      </c>
      <c r="H7" s="147" t="s">
        <v>1378</v>
      </c>
      <c r="I7" s="145" t="s">
        <v>1723</v>
      </c>
    </row>
    <row r="8">
      <c r="A8" s="125" t="s">
        <v>1379</v>
      </c>
      <c r="B8" s="126" t="s">
        <v>1380</v>
      </c>
      <c r="C8" s="125" t="s">
        <v>1381</v>
      </c>
      <c r="D8" s="124"/>
      <c r="E8" s="145" t="s">
        <v>1722</v>
      </c>
      <c r="F8" s="114" t="s">
        <v>1382</v>
      </c>
      <c r="G8" s="146">
        <v>1.26380101E8</v>
      </c>
      <c r="H8" s="147" t="s">
        <v>1383</v>
      </c>
      <c r="I8" s="145" t="s">
        <v>1723</v>
      </c>
    </row>
    <row r="9">
      <c r="A9" s="125" t="s">
        <v>1384</v>
      </c>
      <c r="B9" s="126" t="s">
        <v>1385</v>
      </c>
      <c r="C9" s="125" t="s">
        <v>1386</v>
      </c>
      <c r="D9" s="124"/>
      <c r="E9" s="145" t="s">
        <v>1722</v>
      </c>
      <c r="F9" s="114" t="s">
        <v>1387</v>
      </c>
      <c r="G9" s="146">
        <v>1.12420001E8</v>
      </c>
      <c r="H9" s="147" t="s">
        <v>1388</v>
      </c>
      <c r="I9" s="145" t="s">
        <v>1723</v>
      </c>
    </row>
    <row r="10">
      <c r="A10" s="125" t="s">
        <v>1389</v>
      </c>
      <c r="B10" s="126" t="s">
        <v>1390</v>
      </c>
      <c r="C10" s="125" t="s">
        <v>1391</v>
      </c>
      <c r="D10" s="114" t="s">
        <v>1392</v>
      </c>
      <c r="E10" s="145" t="s">
        <v>1722</v>
      </c>
      <c r="F10" s="114" t="s">
        <v>1393</v>
      </c>
      <c r="G10" s="146">
        <v>1.1498575E8</v>
      </c>
      <c r="H10" s="148" t="s">
        <v>1394</v>
      </c>
      <c r="I10" s="145" t="s">
        <v>1723</v>
      </c>
    </row>
    <row r="11">
      <c r="A11" s="125" t="s">
        <v>1395</v>
      </c>
      <c r="B11" s="126" t="s">
        <v>1396</v>
      </c>
      <c r="C11" s="125" t="s">
        <v>1397</v>
      </c>
      <c r="D11" s="124"/>
      <c r="E11" s="145" t="s">
        <v>1722</v>
      </c>
      <c r="F11" s="122" t="s">
        <v>1398</v>
      </c>
      <c r="G11" s="146">
        <v>1.12255601E8</v>
      </c>
      <c r="H11" s="147" t="s">
        <v>1399</v>
      </c>
      <c r="I11" s="145" t="s">
        <v>1723</v>
      </c>
    </row>
    <row r="12">
      <c r="A12" s="125" t="s">
        <v>1400</v>
      </c>
      <c r="B12" s="126" t="s">
        <v>1401</v>
      </c>
      <c r="C12" s="125" t="s">
        <v>1402</v>
      </c>
      <c r="D12" s="114" t="s">
        <v>1403</v>
      </c>
      <c r="E12" s="145" t="s">
        <v>1722</v>
      </c>
      <c r="F12" s="114" t="s">
        <v>1403</v>
      </c>
      <c r="G12" s="146">
        <v>9.66138472685E11</v>
      </c>
      <c r="H12" s="147" t="s">
        <v>1405</v>
      </c>
      <c r="I12" s="145" t="s">
        <v>1723</v>
      </c>
    </row>
    <row r="13">
      <c r="A13" s="125" t="s">
        <v>1406</v>
      </c>
      <c r="B13" s="125" t="s">
        <v>1407</v>
      </c>
      <c r="C13" s="125" t="s">
        <v>1408</v>
      </c>
      <c r="D13" s="124"/>
      <c r="E13" s="145" t="s">
        <v>1722</v>
      </c>
      <c r="F13" s="114" t="s">
        <v>1409</v>
      </c>
      <c r="G13" s="146">
        <v>1.64323892E8</v>
      </c>
      <c r="H13" s="147" t="s">
        <v>1410</v>
      </c>
      <c r="I13" s="145" t="s">
        <v>1723</v>
      </c>
    </row>
    <row r="14">
      <c r="A14" s="125" t="s">
        <v>1411</v>
      </c>
      <c r="B14" s="126" t="s">
        <v>1412</v>
      </c>
      <c r="C14" s="125" t="s">
        <v>1413</v>
      </c>
      <c r="D14" s="124"/>
      <c r="E14" s="145" t="s">
        <v>1722</v>
      </c>
      <c r="F14" s="114" t="s">
        <v>1414</v>
      </c>
      <c r="G14" s="146" t="s">
        <v>1415</v>
      </c>
      <c r="H14" s="147" t="s">
        <v>1416</v>
      </c>
      <c r="I14" s="145" t="s">
        <v>1723</v>
      </c>
    </row>
    <row r="15">
      <c r="A15" s="125" t="s">
        <v>1417</v>
      </c>
      <c r="B15" s="126" t="s">
        <v>1418</v>
      </c>
      <c r="C15" s="125" t="s">
        <v>1419</v>
      </c>
      <c r="D15" s="124"/>
      <c r="E15" s="145" t="s">
        <v>1722</v>
      </c>
      <c r="F15" s="114" t="s">
        <v>1420</v>
      </c>
      <c r="G15" s="146">
        <v>1.15459348E8</v>
      </c>
      <c r="H15" s="147" t="s">
        <v>1421</v>
      </c>
      <c r="I15" s="145" t="s">
        <v>1723</v>
      </c>
    </row>
    <row r="16">
      <c r="A16" s="125" t="s">
        <v>1389</v>
      </c>
      <c r="B16" s="126" t="s">
        <v>1422</v>
      </c>
      <c r="C16" s="125" t="s">
        <v>1391</v>
      </c>
      <c r="D16" s="122" t="s">
        <v>1392</v>
      </c>
      <c r="E16" s="145" t="s">
        <v>1722</v>
      </c>
      <c r="F16" s="114" t="s">
        <v>1393</v>
      </c>
      <c r="G16" s="146">
        <v>1.1498575E8</v>
      </c>
      <c r="H16" s="148" t="s">
        <v>1394</v>
      </c>
      <c r="I16" s="145" t="s">
        <v>1723</v>
      </c>
    </row>
    <row r="17">
      <c r="A17" s="125" t="s">
        <v>1423</v>
      </c>
      <c r="B17" s="126" t="s">
        <v>1424</v>
      </c>
      <c r="C17" s="125" t="s">
        <v>1425</v>
      </c>
      <c r="D17" s="114" t="s">
        <v>1426</v>
      </c>
      <c r="E17" s="145" t="s">
        <v>1722</v>
      </c>
      <c r="F17" s="114" t="s">
        <v>1427</v>
      </c>
      <c r="G17" s="146">
        <v>1.14488901E8</v>
      </c>
      <c r="H17" s="147" t="s">
        <v>1428</v>
      </c>
      <c r="I17" s="145" t="s">
        <v>1723</v>
      </c>
    </row>
    <row r="18">
      <c r="A18" s="125" t="s">
        <v>1429</v>
      </c>
      <c r="B18" s="126" t="s">
        <v>1430</v>
      </c>
      <c r="C18" s="125" t="s">
        <v>1431</v>
      </c>
      <c r="D18" s="124"/>
      <c r="E18" s="145" t="s">
        <v>1722</v>
      </c>
      <c r="F18" s="114" t="s">
        <v>1432</v>
      </c>
      <c r="G18" s="146">
        <v>9.6663816658E10</v>
      </c>
      <c r="H18" s="147" t="s">
        <v>1433</v>
      </c>
      <c r="I18" s="145" t="s">
        <v>1723</v>
      </c>
    </row>
    <row r="19">
      <c r="A19" s="125" t="s">
        <v>1434</v>
      </c>
      <c r="B19" s="126" t="s">
        <v>1435</v>
      </c>
      <c r="C19" s="125" t="s">
        <v>1436</v>
      </c>
      <c r="D19" s="124"/>
      <c r="E19" s="145" t="s">
        <v>1722</v>
      </c>
      <c r="F19" s="114" t="s">
        <v>1437</v>
      </c>
      <c r="G19" s="146" t="s">
        <v>1438</v>
      </c>
      <c r="H19" s="147" t="s">
        <v>1439</v>
      </c>
      <c r="I19" s="145" t="s">
        <v>1723</v>
      </c>
    </row>
    <row r="20">
      <c r="A20" s="125" t="s">
        <v>1440</v>
      </c>
      <c r="B20" s="126" t="s">
        <v>1441</v>
      </c>
      <c r="C20" s="125" t="s">
        <v>1442</v>
      </c>
      <c r="D20" s="114" t="s">
        <v>1443</v>
      </c>
      <c r="E20" s="145" t="s">
        <v>1722</v>
      </c>
      <c r="F20" s="122" t="s">
        <v>1444</v>
      </c>
      <c r="G20" s="146">
        <v>1.61222999E8</v>
      </c>
      <c r="H20" s="147" t="s">
        <v>1445</v>
      </c>
      <c r="I20" s="145" t="s">
        <v>1723</v>
      </c>
    </row>
    <row r="21">
      <c r="A21" s="125" t="s">
        <v>1446</v>
      </c>
      <c r="B21" s="126" t="s">
        <v>1447</v>
      </c>
      <c r="C21" s="125" t="s">
        <v>1448</v>
      </c>
      <c r="D21" s="124"/>
      <c r="E21" s="145" t="s">
        <v>1722</v>
      </c>
      <c r="F21" s="114" t="s">
        <v>1449</v>
      </c>
      <c r="G21" s="146">
        <v>1.45040356E8</v>
      </c>
      <c r="H21" s="147" t="s">
        <v>1450</v>
      </c>
      <c r="I21" s="145" t="s">
        <v>1723</v>
      </c>
    </row>
    <row r="22">
      <c r="A22" s="125" t="s">
        <v>1451</v>
      </c>
      <c r="B22" s="126" t="s">
        <v>1452</v>
      </c>
      <c r="C22" s="125" t="s">
        <v>1453</v>
      </c>
      <c r="D22" s="124"/>
      <c r="E22" s="145" t="s">
        <v>1722</v>
      </c>
      <c r="F22" s="114" t="s">
        <v>1454</v>
      </c>
      <c r="G22" s="146">
        <v>1.18212578E8</v>
      </c>
      <c r="H22" s="147" t="s">
        <v>1455</v>
      </c>
      <c r="I22" s="145" t="s">
        <v>1723</v>
      </c>
    </row>
    <row r="23">
      <c r="A23" s="125" t="s">
        <v>1456</v>
      </c>
      <c r="B23" s="126" t="s">
        <v>1457</v>
      </c>
      <c r="C23" s="125" t="s">
        <v>1458</v>
      </c>
      <c r="D23" s="124"/>
      <c r="E23" s="145" t="s">
        <v>1722</v>
      </c>
      <c r="F23" s="114" t="s">
        <v>1459</v>
      </c>
      <c r="G23" s="146">
        <v>1.14940999E8</v>
      </c>
      <c r="H23" s="147" t="s">
        <v>1460</v>
      </c>
      <c r="I23" s="145" t="s">
        <v>1723</v>
      </c>
    </row>
    <row r="24">
      <c r="A24" s="125" t="s">
        <v>1461</v>
      </c>
      <c r="B24" s="126" t="s">
        <v>1462</v>
      </c>
      <c r="C24" s="125" t="s">
        <v>1463</v>
      </c>
      <c r="D24" s="114" t="s">
        <v>1464</v>
      </c>
      <c r="E24" s="145" t="s">
        <v>1722</v>
      </c>
      <c r="F24" s="122" t="s">
        <v>1465</v>
      </c>
      <c r="G24" s="146">
        <v>1.123395E8</v>
      </c>
      <c r="H24" s="147" t="s">
        <v>1466</v>
      </c>
      <c r="I24" s="145" t="s">
        <v>1723</v>
      </c>
    </row>
    <row r="25">
      <c r="A25" s="125" t="s">
        <v>1467</v>
      </c>
      <c r="B25" s="126" t="s">
        <v>1468</v>
      </c>
      <c r="C25" s="125" t="s">
        <v>1469</v>
      </c>
      <c r="D25" s="122" t="s">
        <v>1470</v>
      </c>
      <c r="E25" s="145" t="s">
        <v>1722</v>
      </c>
      <c r="F25" s="114" t="s">
        <v>1471</v>
      </c>
      <c r="G25" s="146">
        <v>1.14160566E8</v>
      </c>
      <c r="H25" s="147" t="s">
        <v>1472</v>
      </c>
      <c r="I25" s="145" t="s">
        <v>1723</v>
      </c>
    </row>
    <row r="26">
      <c r="A26" s="125" t="s">
        <v>1473</v>
      </c>
      <c r="B26" s="126" t="s">
        <v>1474</v>
      </c>
      <c r="C26" s="125" t="s">
        <v>1475</v>
      </c>
      <c r="D26" s="114" t="s">
        <v>1476</v>
      </c>
      <c r="E26" s="145" t="s">
        <v>1722</v>
      </c>
      <c r="F26" s="114" t="s">
        <v>1477</v>
      </c>
      <c r="G26" s="146">
        <v>1.12227262E8</v>
      </c>
      <c r="H26" s="147" t="s">
        <v>1478</v>
      </c>
      <c r="I26" s="145" t="s">
        <v>1723</v>
      </c>
    </row>
    <row r="27">
      <c r="A27" s="125" t="s">
        <v>1479</v>
      </c>
      <c r="B27" s="126" t="s">
        <v>1480</v>
      </c>
      <c r="C27" s="125" t="s">
        <v>1481</v>
      </c>
      <c r="D27" s="114" t="s">
        <v>1482</v>
      </c>
      <c r="E27" s="145" t="s">
        <v>1722</v>
      </c>
      <c r="F27" s="122" t="s">
        <v>1483</v>
      </c>
      <c r="G27" s="146">
        <v>9.20000988E8</v>
      </c>
      <c r="H27" s="147" t="s">
        <v>1484</v>
      </c>
      <c r="I27" s="145" t="s">
        <v>1723</v>
      </c>
    </row>
    <row r="28">
      <c r="A28" s="125" t="s">
        <v>1485</v>
      </c>
      <c r="B28" s="126" t="s">
        <v>1486</v>
      </c>
      <c r="C28" s="125" t="s">
        <v>1487</v>
      </c>
      <c r="D28" s="124"/>
      <c r="E28" s="145" t="s">
        <v>1722</v>
      </c>
      <c r="F28" s="122" t="s">
        <v>1488</v>
      </c>
      <c r="G28" s="146">
        <v>9.20000259E8</v>
      </c>
      <c r="H28" s="148" t="s">
        <v>1489</v>
      </c>
      <c r="I28" s="145" t="s">
        <v>1723</v>
      </c>
    </row>
    <row r="29">
      <c r="A29" s="125" t="s">
        <v>1490</v>
      </c>
      <c r="B29" s="126" t="s">
        <v>1491</v>
      </c>
      <c r="C29" s="125" t="s">
        <v>1492</v>
      </c>
      <c r="D29" s="114" t="s">
        <v>1493</v>
      </c>
      <c r="E29" s="145" t="s">
        <v>1722</v>
      </c>
      <c r="F29" s="114" t="s">
        <v>1494</v>
      </c>
      <c r="G29" s="146">
        <v>5.93100199E8</v>
      </c>
      <c r="H29" s="147" t="s">
        <v>1495</v>
      </c>
      <c r="I29" s="145" t="s">
        <v>1723</v>
      </c>
    </row>
    <row r="30">
      <c r="A30" s="125" t="s">
        <v>1496</v>
      </c>
      <c r="B30" s="126" t="s">
        <v>1497</v>
      </c>
      <c r="C30" s="125" t="s">
        <v>1498</v>
      </c>
      <c r="D30" s="114" t="s">
        <v>1499</v>
      </c>
      <c r="E30" s="145" t="s">
        <v>1722</v>
      </c>
      <c r="F30" s="122" t="s">
        <v>1500</v>
      </c>
      <c r="G30" s="146">
        <v>9.20000414E8</v>
      </c>
      <c r="H30" s="147" t="s">
        <v>1501</v>
      </c>
      <c r="I30" s="145" t="s">
        <v>1723</v>
      </c>
    </row>
    <row r="31">
      <c r="A31" s="125" t="s">
        <v>1502</v>
      </c>
      <c r="B31" s="126" t="s">
        <v>1503</v>
      </c>
      <c r="C31" s="125" t="s">
        <v>1504</v>
      </c>
      <c r="D31" s="114" t="s">
        <v>1505</v>
      </c>
      <c r="E31" s="145" t="s">
        <v>1722</v>
      </c>
      <c r="F31" s="114" t="s">
        <v>1506</v>
      </c>
      <c r="G31" s="146">
        <v>1.12217777E8</v>
      </c>
      <c r="H31" s="147" t="s">
        <v>1507</v>
      </c>
      <c r="I31" s="145" t="s">
        <v>1723</v>
      </c>
    </row>
    <row r="32">
      <c r="A32" s="125" t="s">
        <v>1508</v>
      </c>
      <c r="B32" s="126" t="s">
        <v>1509</v>
      </c>
      <c r="C32" s="125" t="s">
        <v>1510</v>
      </c>
      <c r="D32" s="114" t="s">
        <v>1511</v>
      </c>
      <c r="E32" s="145" t="s">
        <v>1722</v>
      </c>
      <c r="F32" s="122" t="s">
        <v>1512</v>
      </c>
      <c r="G32" s="146">
        <v>1.1247255E8</v>
      </c>
      <c r="H32" s="147" t="s">
        <v>1513</v>
      </c>
      <c r="I32" s="145" t="s">
        <v>1723</v>
      </c>
    </row>
    <row r="33">
      <c r="A33" s="125" t="s">
        <v>1514</v>
      </c>
      <c r="B33" s="126" t="s">
        <v>1515</v>
      </c>
      <c r="C33" s="125" t="s">
        <v>1516</v>
      </c>
      <c r="D33" s="124"/>
      <c r="E33" s="145" t="s">
        <v>1722</v>
      </c>
      <c r="F33" s="114" t="s">
        <v>1517</v>
      </c>
      <c r="G33" s="149">
        <v>1.383401655E9</v>
      </c>
      <c r="H33" s="147" t="s">
        <v>1519</v>
      </c>
      <c r="I33" s="145" t="s">
        <v>1723</v>
      </c>
    </row>
    <row r="34">
      <c r="A34" s="125" t="s">
        <v>1520</v>
      </c>
      <c r="B34" s="126" t="s">
        <v>1521</v>
      </c>
      <c r="C34" s="125" t="s">
        <v>1522</v>
      </c>
      <c r="D34" s="124"/>
      <c r="E34" s="145" t="s">
        <v>1722</v>
      </c>
      <c r="F34" s="114" t="s">
        <v>1523</v>
      </c>
      <c r="G34" s="146">
        <v>1.14003552E8</v>
      </c>
      <c r="H34" s="147" t="s">
        <v>1524</v>
      </c>
      <c r="I34" s="145" t="s">
        <v>1723</v>
      </c>
    </row>
    <row r="35">
      <c r="A35" s="125" t="s">
        <v>1525</v>
      </c>
      <c r="B35" s="126" t="s">
        <v>1526</v>
      </c>
      <c r="C35" s="125" t="s">
        <v>1527</v>
      </c>
      <c r="D35" s="124"/>
      <c r="E35" s="145" t="s">
        <v>1722</v>
      </c>
      <c r="F35" s="114" t="s">
        <v>1528</v>
      </c>
      <c r="G35" s="146">
        <v>1.15200999E8</v>
      </c>
      <c r="H35" s="147" t="s">
        <v>1529</v>
      </c>
      <c r="I35" s="145" t="s">
        <v>1723</v>
      </c>
    </row>
    <row r="36">
      <c r="A36" s="125" t="s">
        <v>1530</v>
      </c>
      <c r="B36" s="126" t="s">
        <v>1531</v>
      </c>
      <c r="C36" s="125" t="s">
        <v>1532</v>
      </c>
      <c r="D36" s="127" t="s">
        <v>1533</v>
      </c>
      <c r="E36" s="145" t="s">
        <v>1722</v>
      </c>
      <c r="F36" s="114" t="s">
        <v>1534</v>
      </c>
      <c r="G36" s="146">
        <v>1.38350522E8</v>
      </c>
      <c r="H36" s="147" t="s">
        <v>1535</v>
      </c>
      <c r="I36" s="145" t="s">
        <v>1723</v>
      </c>
    </row>
    <row r="37">
      <c r="A37" s="125" t="s">
        <v>1536</v>
      </c>
      <c r="B37" s="126" t="s">
        <v>1537</v>
      </c>
      <c r="C37" s="123" t="s">
        <v>1538</v>
      </c>
      <c r="D37" s="114" t="s">
        <v>1539</v>
      </c>
      <c r="E37" s="145" t="s">
        <v>1722</v>
      </c>
      <c r="F37" s="114" t="s">
        <v>1540</v>
      </c>
      <c r="G37" s="146">
        <v>1.12633331E8</v>
      </c>
      <c r="H37" s="147" t="s">
        <v>1541</v>
      </c>
      <c r="I37" s="145" t="s">
        <v>1723</v>
      </c>
    </row>
    <row r="38">
      <c r="A38" s="125" t="s">
        <v>1542</v>
      </c>
      <c r="B38" s="126" t="s">
        <v>1543</v>
      </c>
      <c r="C38" s="125" t="s">
        <v>1544</v>
      </c>
      <c r="D38" s="124"/>
      <c r="E38" s="145" t="s">
        <v>1722</v>
      </c>
      <c r="F38" s="114" t="s">
        <v>1545</v>
      </c>
      <c r="G38" s="146">
        <v>1.26226158E8</v>
      </c>
      <c r="H38" s="147" t="s">
        <v>1546</v>
      </c>
      <c r="I38" s="145" t="s">
        <v>1723</v>
      </c>
    </row>
    <row r="39">
      <c r="A39" s="125" t="s">
        <v>1547</v>
      </c>
      <c r="B39" s="126" t="s">
        <v>1548</v>
      </c>
      <c r="C39" s="125" t="s">
        <v>1549</v>
      </c>
      <c r="D39" s="124"/>
      <c r="E39" s="145" t="s">
        <v>1722</v>
      </c>
      <c r="F39" s="114" t="s">
        <v>1550</v>
      </c>
      <c r="G39" s="146">
        <v>1.14646242E8</v>
      </c>
      <c r="H39" s="147" t="s">
        <v>1551</v>
      </c>
      <c r="I39" s="145" t="s">
        <v>1723</v>
      </c>
    </row>
    <row r="40">
      <c r="A40" s="125" t="s">
        <v>1552</v>
      </c>
      <c r="B40" s="126" t="s">
        <v>1553</v>
      </c>
      <c r="C40" s="125" t="s">
        <v>1554</v>
      </c>
      <c r="D40" s="124"/>
      <c r="E40" s="145" t="s">
        <v>1722</v>
      </c>
      <c r="F40" s="122" t="s">
        <v>1555</v>
      </c>
      <c r="G40" s="146">
        <v>8.00124122E9</v>
      </c>
      <c r="H40" s="147" t="s">
        <v>1556</v>
      </c>
      <c r="I40" s="145" t="s">
        <v>1723</v>
      </c>
    </row>
    <row r="41">
      <c r="A41" s="125" t="s">
        <v>1557</v>
      </c>
      <c r="B41" s="126" t="s">
        <v>1558</v>
      </c>
      <c r="C41" s="125" t="s">
        <v>1559</v>
      </c>
      <c r="D41" s="122" t="s">
        <v>1560</v>
      </c>
      <c r="E41" s="145" t="s">
        <v>1722</v>
      </c>
      <c r="F41" s="114" t="s">
        <v>1560</v>
      </c>
      <c r="G41" s="146">
        <v>1.12153405E8</v>
      </c>
      <c r="H41" s="147" t="s">
        <v>1561</v>
      </c>
      <c r="I41" s="145" t="s">
        <v>1723</v>
      </c>
    </row>
    <row r="42">
      <c r="A42" s="125" t="s">
        <v>1562</v>
      </c>
      <c r="B42" s="126" t="s">
        <v>1563</v>
      </c>
      <c r="C42" s="125" t="s">
        <v>1564</v>
      </c>
      <c r="D42" s="124"/>
      <c r="E42" s="145" t="s">
        <v>1722</v>
      </c>
      <c r="F42" s="114" t="s">
        <v>1565</v>
      </c>
      <c r="G42" s="146">
        <v>1.384454E8</v>
      </c>
      <c r="H42" s="147" t="s">
        <v>1566</v>
      </c>
      <c r="I42" s="145" t="s">
        <v>1723</v>
      </c>
    </row>
    <row r="43">
      <c r="A43" s="125" t="s">
        <v>1567</v>
      </c>
      <c r="B43" s="126" t="s">
        <v>1568</v>
      </c>
      <c r="C43" s="125" t="s">
        <v>1569</v>
      </c>
      <c r="D43" s="124"/>
      <c r="E43" s="145" t="s">
        <v>1722</v>
      </c>
      <c r="F43" s="114" t="s">
        <v>1570</v>
      </c>
      <c r="G43" s="146">
        <v>1.12136119E8</v>
      </c>
      <c r="H43" s="147" t="s">
        <v>1571</v>
      </c>
      <c r="I43" s="145" t="s">
        <v>1723</v>
      </c>
    </row>
    <row r="44">
      <c r="A44" s="125" t="s">
        <v>1572</v>
      </c>
      <c r="B44" s="126" t="s">
        <v>1573</v>
      </c>
      <c r="C44" s="125" t="s">
        <v>1574</v>
      </c>
      <c r="D44" s="124"/>
      <c r="E44" s="145" t="s">
        <v>1722</v>
      </c>
      <c r="F44" s="114" t="s">
        <v>1575</v>
      </c>
      <c r="G44" s="146">
        <v>1.63329999E8</v>
      </c>
      <c r="H44" s="147" t="s">
        <v>1576</v>
      </c>
      <c r="I44" s="145" t="s">
        <v>1723</v>
      </c>
    </row>
    <row r="45">
      <c r="A45" s="125" t="s">
        <v>1577</v>
      </c>
      <c r="B45" s="126" t="s">
        <v>1578</v>
      </c>
      <c r="C45" s="125" t="s">
        <v>1579</v>
      </c>
      <c r="D45" s="124"/>
      <c r="E45" s="145" t="s">
        <v>1722</v>
      </c>
      <c r="F45" s="114" t="s">
        <v>1580</v>
      </c>
      <c r="G45" s="146">
        <v>1.14981916E8</v>
      </c>
      <c r="H45" s="147" t="s">
        <v>1581</v>
      </c>
      <c r="I45" s="145" t="s">
        <v>1723</v>
      </c>
    </row>
    <row r="46">
      <c r="A46" s="125" t="s">
        <v>1582</v>
      </c>
      <c r="B46" s="126" t="s">
        <v>1583</v>
      </c>
      <c r="C46" s="125" t="s">
        <v>1584</v>
      </c>
      <c r="D46" s="114" t="s">
        <v>1585</v>
      </c>
      <c r="E46" s="145" t="s">
        <v>1722</v>
      </c>
      <c r="F46" s="122" t="s">
        <v>1585</v>
      </c>
      <c r="G46" s="146">
        <v>1.15620968E8</v>
      </c>
      <c r="H46" s="147" t="s">
        <v>1586</v>
      </c>
      <c r="I46" s="145" t="s">
        <v>1723</v>
      </c>
    </row>
    <row r="47">
      <c r="A47" s="125" t="s">
        <v>1587</v>
      </c>
      <c r="B47" s="126" t="s">
        <v>1588</v>
      </c>
      <c r="C47" s="125" t="s">
        <v>1589</v>
      </c>
      <c r="D47" s="114" t="s">
        <v>1590</v>
      </c>
      <c r="E47" s="145" t="s">
        <v>1722</v>
      </c>
      <c r="F47" s="114" t="s">
        <v>1591</v>
      </c>
      <c r="G47" s="146">
        <v>1.76784713E8</v>
      </c>
      <c r="H47" s="147" t="s">
        <v>1593</v>
      </c>
      <c r="I47" s="145" t="s">
        <v>1723</v>
      </c>
    </row>
    <row r="48">
      <c r="A48" s="125" t="s">
        <v>1594</v>
      </c>
      <c r="B48" s="126" t="s">
        <v>1595</v>
      </c>
      <c r="C48" s="125" t="s">
        <v>1596</v>
      </c>
      <c r="D48" s="124"/>
      <c r="E48" s="145" t="s">
        <v>1722</v>
      </c>
      <c r="F48" s="114" t="s">
        <v>1597</v>
      </c>
      <c r="G48" s="146">
        <v>1.12440849E8</v>
      </c>
      <c r="H48" s="147" t="s">
        <v>1598</v>
      </c>
      <c r="I48" s="145" t="s">
        <v>1723</v>
      </c>
    </row>
    <row r="49">
      <c r="A49" s="125" t="s">
        <v>1599</v>
      </c>
      <c r="B49" s="126" t="s">
        <v>1600</v>
      </c>
      <c r="C49" s="125" t="s">
        <v>1601</v>
      </c>
      <c r="D49" s="124"/>
      <c r="E49" s="145" t="s">
        <v>1722</v>
      </c>
      <c r="F49" s="114" t="s">
        <v>1602</v>
      </c>
      <c r="G49" s="146">
        <v>1.14821244E8</v>
      </c>
      <c r="H49" s="147" t="s">
        <v>1603</v>
      </c>
      <c r="I49" s="145" t="s">
        <v>1723</v>
      </c>
    </row>
    <row r="50">
      <c r="A50" s="125" t="s">
        <v>1604</v>
      </c>
      <c r="B50" s="126" t="s">
        <v>1605</v>
      </c>
      <c r="C50" s="125" t="s">
        <v>1606</v>
      </c>
      <c r="D50" s="124"/>
      <c r="E50" s="145" t="s">
        <v>1722</v>
      </c>
      <c r="F50" s="127" t="s">
        <v>1607</v>
      </c>
      <c r="G50" s="146">
        <v>1.72644666E8</v>
      </c>
      <c r="H50" s="147" t="s">
        <v>1608</v>
      </c>
      <c r="I50" s="145" t="s">
        <v>1723</v>
      </c>
    </row>
    <row r="51">
      <c r="A51" s="125" t="s">
        <v>1609</v>
      </c>
      <c r="B51" s="126" t="s">
        <v>1610</v>
      </c>
      <c r="C51" s="125" t="s">
        <v>1611</v>
      </c>
      <c r="D51" s="124"/>
      <c r="E51" s="145" t="s">
        <v>1722</v>
      </c>
      <c r="F51" s="122" t="s">
        <v>1612</v>
      </c>
      <c r="G51" s="146">
        <v>1.38561E8</v>
      </c>
      <c r="H51" s="147" t="s">
        <v>1613</v>
      </c>
      <c r="I51" s="145" t="s">
        <v>1723</v>
      </c>
    </row>
    <row r="52">
      <c r="A52" s="125" t="s">
        <v>1614</v>
      </c>
      <c r="B52" s="126" t="s">
        <v>1615</v>
      </c>
      <c r="C52" s="125" t="s">
        <v>1616</v>
      </c>
      <c r="D52" s="124"/>
      <c r="E52" s="145" t="s">
        <v>1722</v>
      </c>
      <c r="F52" s="114" t="s">
        <v>1617</v>
      </c>
      <c r="G52" s="146">
        <v>1.1411167E8</v>
      </c>
      <c r="H52" s="148" t="s">
        <v>1618</v>
      </c>
      <c r="I52" s="145" t="s">
        <v>1723</v>
      </c>
    </row>
    <row r="53">
      <c r="A53" s="125" t="s">
        <v>1619</v>
      </c>
      <c r="B53" s="126" t="s">
        <v>1620</v>
      </c>
      <c r="C53" s="125" t="s">
        <v>1621</v>
      </c>
      <c r="D53" s="124"/>
      <c r="E53" s="145" t="s">
        <v>1722</v>
      </c>
      <c r="F53" s="122" t="s">
        <v>1622</v>
      </c>
      <c r="G53" s="146">
        <v>1.3818832E8</v>
      </c>
      <c r="H53" s="147" t="s">
        <v>1623</v>
      </c>
      <c r="I53" s="145" t="s">
        <v>1723</v>
      </c>
    </row>
    <row r="54">
      <c r="A54" s="125" t="s">
        <v>1624</v>
      </c>
      <c r="B54" s="126" t="s">
        <v>1625</v>
      </c>
      <c r="C54" s="125" t="s">
        <v>1626</v>
      </c>
      <c r="D54" s="114" t="s">
        <v>1627</v>
      </c>
      <c r="E54" s="145" t="s">
        <v>1722</v>
      </c>
      <c r="F54" s="114" t="s">
        <v>1628</v>
      </c>
      <c r="G54" s="146">
        <v>6.39338412E9</v>
      </c>
      <c r="H54" s="147" t="s">
        <v>1623</v>
      </c>
      <c r="I54" s="145" t="s">
        <v>1723</v>
      </c>
    </row>
    <row r="55">
      <c r="A55" s="125" t="s">
        <v>1630</v>
      </c>
      <c r="B55" s="126" t="s">
        <v>1631</v>
      </c>
      <c r="C55" s="125" t="s">
        <v>1632</v>
      </c>
      <c r="D55" s="124"/>
      <c r="E55" s="145" t="s">
        <v>1722</v>
      </c>
      <c r="F55" s="114" t="s">
        <v>1633</v>
      </c>
      <c r="G55" s="146">
        <v>1.12439895E8</v>
      </c>
      <c r="H55" s="147" t="s">
        <v>1634</v>
      </c>
      <c r="I55" s="145" t="s">
        <v>1723</v>
      </c>
    </row>
    <row r="56">
      <c r="A56" s="125" t="s">
        <v>1635</v>
      </c>
      <c r="B56" s="126" t="s">
        <v>1636</v>
      </c>
      <c r="C56" s="125" t="s">
        <v>1637</v>
      </c>
      <c r="D56" s="124"/>
      <c r="E56" s="145" t="s">
        <v>1722</v>
      </c>
      <c r="F56" s="114" t="s">
        <v>1638</v>
      </c>
      <c r="G56" s="146">
        <v>9.20021721E8</v>
      </c>
      <c r="H56" s="147" t="s">
        <v>1639</v>
      </c>
      <c r="I56" s="145" t="s">
        <v>1723</v>
      </c>
    </row>
    <row r="57">
      <c r="A57" s="125" t="s">
        <v>1640</v>
      </c>
      <c r="B57" s="126" t="s">
        <v>1641</v>
      </c>
      <c r="C57" s="125" t="s">
        <v>1642</v>
      </c>
      <c r="D57" s="124"/>
      <c r="E57" s="145" t="s">
        <v>1722</v>
      </c>
      <c r="F57" s="122" t="s">
        <v>1643</v>
      </c>
      <c r="G57" s="146">
        <v>4982629.0</v>
      </c>
      <c r="H57" s="147" t="s">
        <v>1644</v>
      </c>
      <c r="I57" s="145" t="s">
        <v>1723</v>
      </c>
    </row>
    <row r="58">
      <c r="A58" s="125" t="s">
        <v>1645</v>
      </c>
      <c r="B58" s="126" t="s">
        <v>1646</v>
      </c>
      <c r="C58" s="125" t="s">
        <v>1647</v>
      </c>
      <c r="D58" s="127" t="s">
        <v>1648</v>
      </c>
      <c r="E58" s="145" t="s">
        <v>1722</v>
      </c>
      <c r="F58" s="122" t="s">
        <v>1649</v>
      </c>
      <c r="G58" s="146">
        <v>1.14808085E8</v>
      </c>
      <c r="H58" s="147" t="s">
        <v>1650</v>
      </c>
      <c r="I58" s="145" t="s">
        <v>1723</v>
      </c>
    </row>
    <row r="59">
      <c r="A59" s="125" t="s">
        <v>1651</v>
      </c>
      <c r="B59" s="126" t="s">
        <v>1652</v>
      </c>
      <c r="C59" s="125" t="s">
        <v>1653</v>
      </c>
      <c r="D59" s="124"/>
      <c r="E59" s="145" t="s">
        <v>1722</v>
      </c>
      <c r="F59" s="114" t="s">
        <v>1654</v>
      </c>
      <c r="G59" s="146">
        <v>1.14124004E8</v>
      </c>
      <c r="H59" s="147" t="s">
        <v>1655</v>
      </c>
      <c r="I59" s="145" t="s">
        <v>1723</v>
      </c>
    </row>
    <row r="60">
      <c r="A60" s="125" t="s">
        <v>1656</v>
      </c>
      <c r="B60" s="126" t="s">
        <v>1657</v>
      </c>
      <c r="C60" s="125" t="s">
        <v>1658</v>
      </c>
      <c r="D60" s="124"/>
      <c r="E60" s="145" t="s">
        <v>1722</v>
      </c>
      <c r="F60" s="114" t="s">
        <v>1659</v>
      </c>
      <c r="G60" s="146">
        <v>9.2001156E8</v>
      </c>
      <c r="H60" s="147" t="s">
        <v>1660</v>
      </c>
      <c r="I60" s="145" t="s">
        <v>1723</v>
      </c>
    </row>
    <row r="61">
      <c r="A61" s="125" t="s">
        <v>1661</v>
      </c>
      <c r="B61" s="126" t="s">
        <v>1662</v>
      </c>
      <c r="C61" s="125" t="s">
        <v>1663</v>
      </c>
      <c r="D61" s="124"/>
      <c r="E61" s="145" t="s">
        <v>1722</v>
      </c>
      <c r="F61" s="122" t="s">
        <v>1664</v>
      </c>
      <c r="G61" s="146">
        <v>4944067.0</v>
      </c>
      <c r="H61" s="147" t="s">
        <v>1665</v>
      </c>
      <c r="I61" s="145" t="s">
        <v>1723</v>
      </c>
    </row>
    <row r="62">
      <c r="A62" s="125" t="s">
        <v>1666</v>
      </c>
      <c r="B62" s="126" t="s">
        <v>1667</v>
      </c>
      <c r="C62" s="125" t="s">
        <v>1668</v>
      </c>
      <c r="D62" s="124"/>
      <c r="E62" s="145" t="s">
        <v>1722</v>
      </c>
      <c r="F62" s="114" t="s">
        <v>1669</v>
      </c>
      <c r="G62" s="146">
        <v>9.20002821E8</v>
      </c>
      <c r="H62" s="150" t="s">
        <v>1670</v>
      </c>
      <c r="I62" s="145" t="s">
        <v>1723</v>
      </c>
    </row>
    <row r="63">
      <c r="A63" s="125" t="s">
        <v>1671</v>
      </c>
      <c r="B63" s="126" t="s">
        <v>1672</v>
      </c>
      <c r="C63" s="125" t="s">
        <v>1673</v>
      </c>
      <c r="D63" s="124"/>
      <c r="E63" s="145" t="s">
        <v>1722</v>
      </c>
      <c r="F63" s="114" t="s">
        <v>1674</v>
      </c>
      <c r="G63" s="146">
        <v>1.38555E8</v>
      </c>
      <c r="H63" s="147" t="s">
        <v>1675</v>
      </c>
      <c r="I63" s="145" t="s">
        <v>1723</v>
      </c>
    </row>
    <row r="64">
      <c r="A64" s="125" t="s">
        <v>1676</v>
      </c>
      <c r="B64" s="126" t="s">
        <v>1677</v>
      </c>
      <c r="C64" s="125" t="s">
        <v>1678</v>
      </c>
      <c r="D64" s="114" t="s">
        <v>1679</v>
      </c>
      <c r="E64" s="145" t="s">
        <v>1722</v>
      </c>
      <c r="F64" s="114" t="s">
        <v>1680</v>
      </c>
      <c r="G64" s="146">
        <v>6.99785713E9</v>
      </c>
      <c r="H64" s="147" t="s">
        <v>1682</v>
      </c>
      <c r="I64" s="145" t="s">
        <v>1723</v>
      </c>
    </row>
    <row r="65">
      <c r="A65" s="125" t="s">
        <v>1683</v>
      </c>
      <c r="B65" s="126" t="s">
        <v>1684</v>
      </c>
      <c r="C65" s="125" t="s">
        <v>1685</v>
      </c>
      <c r="D65" s="124"/>
      <c r="E65" s="145" t="s">
        <v>1722</v>
      </c>
      <c r="F65" s="114" t="s">
        <v>1686</v>
      </c>
      <c r="G65" s="146">
        <v>1.12884141E8</v>
      </c>
      <c r="H65" s="147" t="s">
        <v>1687</v>
      </c>
      <c r="I65" s="145" t="s">
        <v>1723</v>
      </c>
    </row>
    <row r="66">
      <c r="A66" s="125" t="s">
        <v>1688</v>
      </c>
      <c r="B66" s="126" t="s">
        <v>1689</v>
      </c>
      <c r="C66" s="125" t="s">
        <v>1690</v>
      </c>
      <c r="D66" s="124"/>
      <c r="E66" s="145" t="s">
        <v>1722</v>
      </c>
      <c r="F66" s="114" t="s">
        <v>1691</v>
      </c>
      <c r="G66" s="146">
        <v>1.14770477E8</v>
      </c>
      <c r="H66" s="148" t="s">
        <v>1692</v>
      </c>
      <c r="I66" s="145" t="s">
        <v>1723</v>
      </c>
    </row>
    <row r="67">
      <c r="A67" s="125" t="s">
        <v>1693</v>
      </c>
      <c r="B67" s="126" t="s">
        <v>1694</v>
      </c>
      <c r="C67" s="125" t="s">
        <v>1695</v>
      </c>
      <c r="D67" s="114" t="s">
        <v>1696</v>
      </c>
      <c r="E67" s="145" t="s">
        <v>1722</v>
      </c>
      <c r="F67" s="114" t="s">
        <v>1697</v>
      </c>
      <c r="G67" s="146">
        <v>1.12939595E8</v>
      </c>
      <c r="H67" s="147" t="s">
        <v>1698</v>
      </c>
      <c r="I67" s="145" t="s">
        <v>1723</v>
      </c>
    </row>
    <row r="68">
      <c r="A68" s="125" t="s">
        <v>1699</v>
      </c>
      <c r="B68" s="126" t="s">
        <v>1700</v>
      </c>
      <c r="C68" s="125" t="s">
        <v>1701</v>
      </c>
      <c r="D68" s="124"/>
      <c r="E68" s="145" t="s">
        <v>1722</v>
      </c>
      <c r="F68" s="122" t="s">
        <v>1702</v>
      </c>
      <c r="G68" s="146">
        <v>1.12050043E9</v>
      </c>
      <c r="H68" s="147" t="s">
        <v>1704</v>
      </c>
      <c r="I68" s="145" t="s">
        <v>1723</v>
      </c>
    </row>
    <row r="69">
      <c r="A69" s="125" t="s">
        <v>1705</v>
      </c>
      <c r="B69" s="126" t="s">
        <v>1706</v>
      </c>
      <c r="C69" s="125" t="s">
        <v>1707</v>
      </c>
      <c r="D69" s="124"/>
      <c r="E69" s="145" t="s">
        <v>1722</v>
      </c>
      <c r="F69" s="114" t="s">
        <v>1708</v>
      </c>
      <c r="G69" s="146">
        <v>1.12057838E8</v>
      </c>
      <c r="H69" s="148" t="s">
        <v>1709</v>
      </c>
      <c r="I69" s="145" t="s">
        <v>1723</v>
      </c>
    </row>
    <row r="70">
      <c r="A70" s="125" t="s">
        <v>1710</v>
      </c>
      <c r="B70" s="126" t="s">
        <v>1711</v>
      </c>
      <c r="C70" s="125" t="s">
        <v>1712</v>
      </c>
      <c r="D70" s="122" t="s">
        <v>1713</v>
      </c>
      <c r="E70" s="145" t="s">
        <v>1722</v>
      </c>
      <c r="F70" s="114" t="s">
        <v>1714</v>
      </c>
      <c r="G70" s="146">
        <v>1.63611157E8</v>
      </c>
      <c r="H70" s="147" t="s">
        <v>1715</v>
      </c>
      <c r="I70" s="145" t="s">
        <v>1723</v>
      </c>
    </row>
    <row r="71">
      <c r="A71" s="132" t="s">
        <v>1716</v>
      </c>
      <c r="B71" s="133" t="s">
        <v>1717</v>
      </c>
      <c r="C71" s="132" t="s">
        <v>1718</v>
      </c>
      <c r="D71" s="134"/>
      <c r="E71" s="145" t="s">
        <v>1722</v>
      </c>
      <c r="F71" s="135" t="s">
        <v>1719</v>
      </c>
      <c r="G71" s="146">
        <v>1.1402335E8</v>
      </c>
      <c r="H71" s="147" t="s">
        <v>1720</v>
      </c>
      <c r="I71" s="145" t="s">
        <v>1723</v>
      </c>
    </row>
    <row r="72">
      <c r="A72" s="109" t="s">
        <v>9</v>
      </c>
      <c r="B72" s="110" t="s">
        <v>10</v>
      </c>
      <c r="C72" s="109" t="s">
        <v>11</v>
      </c>
      <c r="D72" s="111" t="s">
        <v>12</v>
      </c>
      <c r="E72" s="145" t="s">
        <v>1722</v>
      </c>
      <c r="F72" s="111" t="s">
        <v>14</v>
      </c>
      <c r="G72" s="113">
        <v>1.12355555E8</v>
      </c>
      <c r="H72" s="114" t="s">
        <v>15</v>
      </c>
      <c r="I72" s="145" t="s">
        <v>1723</v>
      </c>
    </row>
    <row r="73">
      <c r="A73" s="117" t="s">
        <v>16</v>
      </c>
      <c r="B73" s="110" t="s">
        <v>17</v>
      </c>
      <c r="C73" s="118" t="s">
        <v>18</v>
      </c>
      <c r="D73" s="114" t="s">
        <v>19</v>
      </c>
      <c r="E73" s="145" t="s">
        <v>1722</v>
      </c>
      <c r="F73" s="114" t="s">
        <v>20</v>
      </c>
      <c r="G73" s="113" t="s">
        <v>1724</v>
      </c>
      <c r="H73" s="114" t="s">
        <v>22</v>
      </c>
      <c r="I73" s="145" t="s">
        <v>1723</v>
      </c>
    </row>
    <row r="74">
      <c r="A74" s="117" t="s">
        <v>23</v>
      </c>
      <c r="B74" s="110" t="s">
        <v>24</v>
      </c>
      <c r="C74" s="118" t="s">
        <v>25</v>
      </c>
      <c r="D74" s="114" t="s">
        <v>26</v>
      </c>
      <c r="E74" s="145" t="s">
        <v>1722</v>
      </c>
      <c r="F74" s="113" t="s">
        <v>27</v>
      </c>
      <c r="G74" s="113">
        <v>8.004409E9</v>
      </c>
      <c r="H74" s="114" t="s">
        <v>29</v>
      </c>
      <c r="I74" s="145" t="s">
        <v>1723</v>
      </c>
    </row>
    <row r="75">
      <c r="A75" s="117" t="s">
        <v>30</v>
      </c>
      <c r="B75" s="110" t="s">
        <v>31</v>
      </c>
      <c r="C75" s="118" t="s">
        <v>32</v>
      </c>
      <c r="D75" s="114" t="s">
        <v>33</v>
      </c>
      <c r="E75" s="145" t="s">
        <v>1722</v>
      </c>
      <c r="F75" s="114" t="s">
        <v>33</v>
      </c>
      <c r="G75" s="113">
        <v>9.66138297E11</v>
      </c>
      <c r="H75" s="114" t="s">
        <v>34</v>
      </c>
      <c r="I75" s="145" t="s">
        <v>1723</v>
      </c>
    </row>
    <row r="76">
      <c r="A76" s="117" t="s">
        <v>35</v>
      </c>
      <c r="B76" s="110" t="s">
        <v>36</v>
      </c>
      <c r="C76" s="118" t="s">
        <v>37</v>
      </c>
      <c r="D76" s="114" t="s">
        <v>38</v>
      </c>
      <c r="E76" s="145" t="s">
        <v>1722</v>
      </c>
      <c r="F76" s="113" t="s">
        <v>39</v>
      </c>
      <c r="G76" s="113">
        <v>9.66138122222E11</v>
      </c>
      <c r="H76" s="121" t="s">
        <v>41</v>
      </c>
      <c r="I76" s="145" t="s">
        <v>1723</v>
      </c>
    </row>
    <row r="77">
      <c r="A77" s="117" t="s">
        <v>42</v>
      </c>
      <c r="B77" s="110" t="s">
        <v>43</v>
      </c>
      <c r="C77" s="118" t="s">
        <v>44</v>
      </c>
      <c r="D77" s="114" t="s">
        <v>45</v>
      </c>
      <c r="E77" s="145" t="s">
        <v>1722</v>
      </c>
      <c r="F77" s="113" t="s">
        <v>46</v>
      </c>
      <c r="G77" s="113">
        <v>1.38616801E8</v>
      </c>
      <c r="H77" s="121" t="s">
        <v>47</v>
      </c>
      <c r="I77" s="145" t="s">
        <v>1723</v>
      </c>
    </row>
    <row r="78">
      <c r="A78" s="117" t="s">
        <v>48</v>
      </c>
      <c r="B78" s="110" t="s">
        <v>49</v>
      </c>
      <c r="C78" s="118" t="s">
        <v>50</v>
      </c>
      <c r="D78" s="114" t="s">
        <v>51</v>
      </c>
      <c r="E78" s="145" t="s">
        <v>1722</v>
      </c>
      <c r="F78" s="113" t="s">
        <v>52</v>
      </c>
      <c r="G78" s="113">
        <v>9.20003558E8</v>
      </c>
      <c r="H78" s="113" t="s">
        <v>53</v>
      </c>
      <c r="I78" s="145" t="s">
        <v>1723</v>
      </c>
    </row>
    <row r="79">
      <c r="A79" s="117" t="s">
        <v>54</v>
      </c>
      <c r="B79" s="110" t="s">
        <v>55</v>
      </c>
      <c r="C79" s="118" t="s">
        <v>56</v>
      </c>
      <c r="D79" s="114" t="s">
        <v>57</v>
      </c>
      <c r="E79" s="145" t="s">
        <v>1722</v>
      </c>
      <c r="F79" s="113" t="s">
        <v>58</v>
      </c>
      <c r="G79" s="113">
        <v>1.33566061E8</v>
      </c>
      <c r="H79" s="121" t="s">
        <v>59</v>
      </c>
      <c r="I79" s="145" t="s">
        <v>1723</v>
      </c>
    </row>
    <row r="80">
      <c r="A80" s="117" t="s">
        <v>60</v>
      </c>
      <c r="B80" s="110" t="s">
        <v>61</v>
      </c>
      <c r="C80" s="118" t="s">
        <v>62</v>
      </c>
      <c r="D80" s="114" t="s">
        <v>63</v>
      </c>
      <c r="E80" s="145" t="s">
        <v>1722</v>
      </c>
      <c r="F80" s="114" t="s">
        <v>63</v>
      </c>
      <c r="G80" s="113">
        <v>1.3333994E8</v>
      </c>
      <c r="H80" s="114" t="s">
        <v>64</v>
      </c>
      <c r="I80" s="145" t="s">
        <v>1723</v>
      </c>
    </row>
    <row r="81">
      <c r="A81" s="117" t="s">
        <v>65</v>
      </c>
      <c r="B81" s="110" t="s">
        <v>66</v>
      </c>
      <c r="C81" s="118" t="s">
        <v>67</v>
      </c>
      <c r="D81" s="114" t="s">
        <v>68</v>
      </c>
      <c r="E81" s="145" t="s">
        <v>1722</v>
      </c>
      <c r="F81" s="114" t="s">
        <v>69</v>
      </c>
      <c r="G81" s="113">
        <v>1.12192522E8</v>
      </c>
      <c r="H81" s="114" t="s">
        <v>70</v>
      </c>
      <c r="I81" s="145" t="s">
        <v>1723</v>
      </c>
    </row>
    <row r="82">
      <c r="A82" s="117" t="s">
        <v>71</v>
      </c>
      <c r="B82" s="110" t="s">
        <v>72</v>
      </c>
      <c r="C82" s="118" t="s">
        <v>73</v>
      </c>
      <c r="D82" s="113" t="s">
        <v>19</v>
      </c>
      <c r="E82" s="145" t="s">
        <v>1722</v>
      </c>
      <c r="F82" s="114" t="s">
        <v>74</v>
      </c>
      <c r="G82" s="113" t="s">
        <v>75</v>
      </c>
      <c r="H82" s="121" t="s">
        <v>76</v>
      </c>
      <c r="I82" s="145" t="s">
        <v>1723</v>
      </c>
    </row>
    <row r="83">
      <c r="A83" s="117" t="s">
        <v>77</v>
      </c>
      <c r="B83" s="110" t="s">
        <v>78</v>
      </c>
      <c r="C83" s="118" t="s">
        <v>79</v>
      </c>
      <c r="D83" s="114" t="s">
        <v>80</v>
      </c>
      <c r="E83" s="145" t="s">
        <v>1722</v>
      </c>
      <c r="F83" s="122" t="s">
        <v>81</v>
      </c>
      <c r="G83" s="113">
        <v>1.63165555E8</v>
      </c>
      <c r="H83" s="114" t="s">
        <v>82</v>
      </c>
      <c r="I83" s="145" t="s">
        <v>1723</v>
      </c>
    </row>
    <row r="84">
      <c r="A84" s="117" t="s">
        <v>83</v>
      </c>
      <c r="B84" s="110" t="s">
        <v>84</v>
      </c>
      <c r="C84" s="118" t="s">
        <v>85</v>
      </c>
      <c r="D84" s="114" t="s">
        <v>86</v>
      </c>
      <c r="E84" s="145" t="s">
        <v>1722</v>
      </c>
      <c r="F84" s="114" t="s">
        <v>87</v>
      </c>
      <c r="G84" s="113">
        <v>9.20004324E8</v>
      </c>
      <c r="H84" s="121" t="s">
        <v>88</v>
      </c>
      <c r="I84" s="145" t="s">
        <v>1723</v>
      </c>
    </row>
    <row r="85">
      <c r="A85" s="117" t="s">
        <v>89</v>
      </c>
      <c r="B85" s="110" t="s">
        <v>90</v>
      </c>
      <c r="C85" s="118" t="s">
        <v>91</v>
      </c>
      <c r="D85" s="114" t="s">
        <v>92</v>
      </c>
      <c r="E85" s="145" t="s">
        <v>1722</v>
      </c>
      <c r="F85" s="118" t="s">
        <v>93</v>
      </c>
      <c r="G85" s="113">
        <v>1.722715E8</v>
      </c>
      <c r="H85" s="114" t="s">
        <v>94</v>
      </c>
      <c r="I85" s="145" t="s">
        <v>1723</v>
      </c>
    </row>
    <row r="86">
      <c r="A86" s="117" t="s">
        <v>95</v>
      </c>
      <c r="B86" s="110" t="s">
        <v>96</v>
      </c>
      <c r="C86" s="123" t="s">
        <v>97</v>
      </c>
      <c r="D86" s="114" t="s">
        <v>98</v>
      </c>
      <c r="E86" s="145" t="s">
        <v>1722</v>
      </c>
      <c r="F86" s="114" t="s">
        <v>99</v>
      </c>
      <c r="G86" s="113">
        <v>1.12255237E8</v>
      </c>
      <c r="H86" s="121" t="s">
        <v>100</v>
      </c>
      <c r="I86" s="145" t="s">
        <v>1723</v>
      </c>
    </row>
    <row r="87">
      <c r="A87" s="117" t="s">
        <v>101</v>
      </c>
      <c r="B87" s="110" t="s">
        <v>102</v>
      </c>
      <c r="C87" s="118" t="s">
        <v>103</v>
      </c>
      <c r="D87" s="114" t="s">
        <v>104</v>
      </c>
      <c r="E87" s="145" t="s">
        <v>1722</v>
      </c>
      <c r="F87" s="114" t="s">
        <v>105</v>
      </c>
      <c r="G87" s="113">
        <v>1.14874477E8</v>
      </c>
      <c r="H87" s="121" t="s">
        <v>106</v>
      </c>
      <c r="I87" s="145" t="s">
        <v>1723</v>
      </c>
    </row>
    <row r="88">
      <c r="A88" s="117" t="s">
        <v>107</v>
      </c>
      <c r="B88" s="123" t="s">
        <v>108</v>
      </c>
      <c r="C88" s="118" t="s">
        <v>109</v>
      </c>
      <c r="D88" s="114" t="s">
        <v>110</v>
      </c>
      <c r="E88" s="145" t="s">
        <v>1722</v>
      </c>
      <c r="F88" s="114" t="s">
        <v>111</v>
      </c>
      <c r="G88" s="154">
        <v>1.443241E8</v>
      </c>
      <c r="H88" s="114" t="s">
        <v>113</v>
      </c>
      <c r="I88" s="145" t="s">
        <v>1723</v>
      </c>
    </row>
    <row r="89">
      <c r="A89" s="117" t="s">
        <v>114</v>
      </c>
      <c r="B89" s="110" t="s">
        <v>115</v>
      </c>
      <c r="C89" s="118" t="s">
        <v>116</v>
      </c>
      <c r="D89" s="114" t="s">
        <v>117</v>
      </c>
      <c r="E89" s="145" t="s">
        <v>1722</v>
      </c>
      <c r="F89" s="122" t="s">
        <v>118</v>
      </c>
      <c r="G89" s="113">
        <v>9.66165344444E11</v>
      </c>
      <c r="H89" s="121" t="s">
        <v>119</v>
      </c>
      <c r="I89" s="145" t="s">
        <v>1723</v>
      </c>
    </row>
    <row r="90">
      <c r="A90" s="117" t="s">
        <v>120</v>
      </c>
      <c r="B90" s="110" t="s">
        <v>121</v>
      </c>
      <c r="C90" s="118" t="s">
        <v>122</v>
      </c>
      <c r="D90" s="114" t="s">
        <v>123</v>
      </c>
      <c r="E90" s="145" t="s">
        <v>1722</v>
      </c>
      <c r="F90" s="122" t="s">
        <v>124</v>
      </c>
      <c r="G90" s="113">
        <v>1.33402228E8</v>
      </c>
      <c r="H90" s="121" t="s">
        <v>126</v>
      </c>
      <c r="I90" s="145" t="s">
        <v>1723</v>
      </c>
    </row>
    <row r="91">
      <c r="A91" s="117" t="s">
        <v>127</v>
      </c>
      <c r="B91" s="110" t="s">
        <v>128</v>
      </c>
      <c r="C91" s="118" t="s">
        <v>129</v>
      </c>
      <c r="D91" s="114" t="s">
        <v>130</v>
      </c>
      <c r="E91" s="145" t="s">
        <v>1722</v>
      </c>
      <c r="F91" s="122" t="s">
        <v>131</v>
      </c>
      <c r="G91" s="113">
        <v>9.661269497E11</v>
      </c>
      <c r="H91" s="114" t="s">
        <v>132</v>
      </c>
      <c r="I91" s="145" t="s">
        <v>1723</v>
      </c>
    </row>
    <row r="92">
      <c r="A92" s="117" t="s">
        <v>133</v>
      </c>
      <c r="B92" s="110" t="s">
        <v>134</v>
      </c>
      <c r="C92" s="118" t="s">
        <v>135</v>
      </c>
      <c r="D92" s="114" t="s">
        <v>136</v>
      </c>
      <c r="E92" s="145" t="s">
        <v>1722</v>
      </c>
      <c r="F92" s="114" t="s">
        <v>137</v>
      </c>
      <c r="G92" s="113">
        <v>9.66118748276E11</v>
      </c>
      <c r="H92" s="121" t="s">
        <v>138</v>
      </c>
      <c r="I92" s="145" t="s">
        <v>1723</v>
      </c>
    </row>
    <row r="93">
      <c r="A93" s="117" t="s">
        <v>139</v>
      </c>
      <c r="B93" s="110" t="s">
        <v>140</v>
      </c>
      <c r="C93" s="118" t="s">
        <v>141</v>
      </c>
      <c r="D93" s="114" t="s">
        <v>142</v>
      </c>
      <c r="E93" s="145" t="s">
        <v>1722</v>
      </c>
      <c r="F93" s="114" t="s">
        <v>143</v>
      </c>
      <c r="G93" s="113">
        <v>9.66138108111E11</v>
      </c>
      <c r="H93" s="114" t="s">
        <v>144</v>
      </c>
      <c r="I93" s="145" t="s">
        <v>1723</v>
      </c>
    </row>
    <row r="94">
      <c r="A94" s="117" t="s">
        <v>145</v>
      </c>
      <c r="B94" s="110" t="s">
        <v>146</v>
      </c>
      <c r="C94" s="118" t="s">
        <v>147</v>
      </c>
      <c r="D94" s="114" t="s">
        <v>148</v>
      </c>
      <c r="E94" s="145" t="s">
        <v>1722</v>
      </c>
      <c r="F94" s="122" t="s">
        <v>149</v>
      </c>
      <c r="G94" s="113">
        <v>1.2256696E9</v>
      </c>
      <c r="H94" s="114" t="s">
        <v>150</v>
      </c>
      <c r="I94" s="145" t="s">
        <v>1723</v>
      </c>
    </row>
    <row r="95">
      <c r="A95" s="117" t="s">
        <v>151</v>
      </c>
      <c r="B95" s="110" t="s">
        <v>152</v>
      </c>
      <c r="C95" s="118" t="s">
        <v>153</v>
      </c>
      <c r="D95" s="114" t="s">
        <v>154</v>
      </c>
      <c r="E95" s="145" t="s">
        <v>1722</v>
      </c>
      <c r="F95" s="114" t="s">
        <v>155</v>
      </c>
      <c r="G95" s="122">
        <v>1.38019396E8</v>
      </c>
      <c r="H95" s="121" t="s">
        <v>157</v>
      </c>
      <c r="I95" s="145" t="s">
        <v>1723</v>
      </c>
    </row>
    <row r="96">
      <c r="A96" s="117" t="s">
        <v>158</v>
      </c>
      <c r="B96" s="110" t="s">
        <v>159</v>
      </c>
      <c r="C96" s="118" t="s">
        <v>160</v>
      </c>
      <c r="D96" s="114" t="s">
        <v>161</v>
      </c>
      <c r="E96" s="145" t="s">
        <v>1722</v>
      </c>
      <c r="F96" s="114" t="s">
        <v>161</v>
      </c>
      <c r="G96" s="113">
        <v>1.12652323E8</v>
      </c>
      <c r="H96" s="121" t="s">
        <v>162</v>
      </c>
      <c r="I96" s="145" t="s">
        <v>1723</v>
      </c>
    </row>
    <row r="97">
      <c r="A97" s="117" t="s">
        <v>163</v>
      </c>
      <c r="B97" s="110" t="s">
        <v>164</v>
      </c>
      <c r="C97" s="118" t="s">
        <v>165</v>
      </c>
      <c r="D97" s="114" t="s">
        <v>166</v>
      </c>
      <c r="E97" s="145" t="s">
        <v>1722</v>
      </c>
      <c r="F97" s="114" t="s">
        <v>167</v>
      </c>
      <c r="G97" s="113">
        <v>9.6613821792E11</v>
      </c>
      <c r="H97" s="114" t="s">
        <v>168</v>
      </c>
      <c r="I97" s="145" t="s">
        <v>1723</v>
      </c>
    </row>
    <row r="98">
      <c r="A98" s="117" t="s">
        <v>169</v>
      </c>
      <c r="B98" s="110" t="s">
        <v>170</v>
      </c>
      <c r="C98" s="118" t="s">
        <v>171</v>
      </c>
      <c r="D98" s="114" t="s">
        <v>172</v>
      </c>
      <c r="E98" s="145" t="s">
        <v>1722</v>
      </c>
      <c r="F98" s="114" t="s">
        <v>173</v>
      </c>
      <c r="G98" s="113" t="s">
        <v>1725</v>
      </c>
      <c r="H98" s="121" t="s">
        <v>175</v>
      </c>
      <c r="I98" s="145" t="s">
        <v>1723</v>
      </c>
    </row>
    <row r="99">
      <c r="A99" s="117" t="s">
        <v>176</v>
      </c>
      <c r="B99" s="110" t="s">
        <v>177</v>
      </c>
      <c r="C99" s="118" t="s">
        <v>178</v>
      </c>
      <c r="D99" s="114" t="s">
        <v>179</v>
      </c>
      <c r="E99" s="145" t="s">
        <v>1722</v>
      </c>
      <c r="F99" s="122" t="s">
        <v>179</v>
      </c>
      <c r="G99" s="113" t="s">
        <v>180</v>
      </c>
      <c r="H99" s="121" t="s">
        <v>181</v>
      </c>
      <c r="I99" s="145" t="s">
        <v>1723</v>
      </c>
    </row>
    <row r="100">
      <c r="A100" s="117" t="s">
        <v>182</v>
      </c>
      <c r="B100" s="110" t="s">
        <v>183</v>
      </c>
      <c r="C100" s="118" t="s">
        <v>184</v>
      </c>
      <c r="D100" s="114" t="s">
        <v>185</v>
      </c>
      <c r="E100" s="145" t="s">
        <v>1722</v>
      </c>
      <c r="F100" s="114" t="s">
        <v>186</v>
      </c>
      <c r="G100" s="113">
        <v>1.12652299E8</v>
      </c>
      <c r="H100" s="114" t="s">
        <v>187</v>
      </c>
      <c r="I100" s="145" t="s">
        <v>1723</v>
      </c>
    </row>
    <row r="101">
      <c r="A101" s="117" t="s">
        <v>188</v>
      </c>
      <c r="B101" s="110" t="s">
        <v>189</v>
      </c>
      <c r="C101" s="118" t="s">
        <v>190</v>
      </c>
      <c r="D101" s="114" t="s">
        <v>191</v>
      </c>
      <c r="E101" s="145" t="s">
        <v>1722</v>
      </c>
      <c r="F101" s="114" t="s">
        <v>192</v>
      </c>
      <c r="G101" s="113">
        <v>1.38534337E8</v>
      </c>
      <c r="H101" s="114" t="s">
        <v>193</v>
      </c>
      <c r="I101" s="145" t="s">
        <v>1723</v>
      </c>
    </row>
    <row r="102">
      <c r="A102" s="117" t="s">
        <v>194</v>
      </c>
      <c r="B102" s="110" t="s">
        <v>195</v>
      </c>
      <c r="C102" s="118" t="s">
        <v>196</v>
      </c>
      <c r="D102" s="114" t="s">
        <v>123</v>
      </c>
      <c r="E102" s="145" t="s">
        <v>1722</v>
      </c>
      <c r="F102" s="122" t="s">
        <v>197</v>
      </c>
      <c r="G102" s="113">
        <v>1.33563345E8</v>
      </c>
      <c r="H102" s="121" t="s">
        <v>198</v>
      </c>
      <c r="I102" s="145" t="s">
        <v>1723</v>
      </c>
    </row>
    <row r="103">
      <c r="A103" s="117" t="s">
        <v>199</v>
      </c>
      <c r="B103" s="110" t="s">
        <v>200</v>
      </c>
      <c r="C103" s="118" t="s">
        <v>201</v>
      </c>
      <c r="D103" s="114" t="s">
        <v>202</v>
      </c>
      <c r="E103" s="145" t="s">
        <v>1722</v>
      </c>
      <c r="F103" s="114" t="s">
        <v>203</v>
      </c>
      <c r="G103" s="113">
        <v>1.43259E8</v>
      </c>
      <c r="H103" s="121" t="s">
        <v>204</v>
      </c>
      <c r="I103" s="145" t="s">
        <v>1723</v>
      </c>
    </row>
    <row r="104">
      <c r="A104" s="117" t="s">
        <v>205</v>
      </c>
      <c r="B104" s="110" t="s">
        <v>206</v>
      </c>
      <c r="C104" s="118" t="s">
        <v>207</v>
      </c>
      <c r="D104" s="114" t="s">
        <v>208</v>
      </c>
      <c r="E104" s="145" t="s">
        <v>1722</v>
      </c>
      <c r="F104" s="122" t="s">
        <v>208</v>
      </c>
      <c r="G104" s="113">
        <v>1.14769192E8</v>
      </c>
      <c r="H104" s="121" t="s">
        <v>209</v>
      </c>
      <c r="I104" s="145" t="s">
        <v>1723</v>
      </c>
    </row>
    <row r="105">
      <c r="A105" s="117" t="s">
        <v>210</v>
      </c>
      <c r="B105" s="110" t="s">
        <v>211</v>
      </c>
      <c r="C105" s="118" t="s">
        <v>212</v>
      </c>
      <c r="D105" s="114" t="s">
        <v>213</v>
      </c>
      <c r="E105" s="145" t="s">
        <v>1722</v>
      </c>
      <c r="F105" s="114" t="s">
        <v>214</v>
      </c>
      <c r="G105" s="113">
        <v>1.381472E8</v>
      </c>
      <c r="H105" s="114" t="s">
        <v>215</v>
      </c>
      <c r="I105" s="145" t="s">
        <v>1723</v>
      </c>
    </row>
    <row r="106">
      <c r="A106" s="117" t="s">
        <v>216</v>
      </c>
      <c r="B106" s="110" t="s">
        <v>217</v>
      </c>
      <c r="C106" s="118" t="s">
        <v>218</v>
      </c>
      <c r="D106" s="114" t="s">
        <v>219</v>
      </c>
      <c r="E106" s="145" t="s">
        <v>1722</v>
      </c>
      <c r="F106" s="114" t="s">
        <v>220</v>
      </c>
      <c r="G106" s="113" t="s">
        <v>221</v>
      </c>
      <c r="H106" s="121" t="s">
        <v>222</v>
      </c>
      <c r="I106" s="145" t="s">
        <v>1723</v>
      </c>
    </row>
    <row r="107">
      <c r="A107" s="117" t="s">
        <v>223</v>
      </c>
      <c r="B107" s="110" t="s">
        <v>224</v>
      </c>
      <c r="C107" s="118" t="s">
        <v>225</v>
      </c>
      <c r="D107" s="114" t="s">
        <v>226</v>
      </c>
      <c r="E107" s="145" t="s">
        <v>1722</v>
      </c>
      <c r="F107" s="122" t="s">
        <v>226</v>
      </c>
      <c r="G107" s="113">
        <v>1.3882213E8</v>
      </c>
      <c r="H107" s="114" t="s">
        <v>227</v>
      </c>
      <c r="I107" s="145" t="s">
        <v>1723</v>
      </c>
    </row>
    <row r="108">
      <c r="A108" s="117" t="s">
        <v>228</v>
      </c>
      <c r="B108" s="110" t="s">
        <v>229</v>
      </c>
      <c r="C108" s="118" t="s">
        <v>230</v>
      </c>
      <c r="D108" s="114" t="s">
        <v>231</v>
      </c>
      <c r="E108" s="145" t="s">
        <v>1722</v>
      </c>
      <c r="F108" s="122" t="s">
        <v>232</v>
      </c>
      <c r="G108" s="113">
        <v>1.12411222E8</v>
      </c>
      <c r="H108" s="121" t="s">
        <v>233</v>
      </c>
      <c r="I108" s="145" t="s">
        <v>1723</v>
      </c>
    </row>
    <row r="109">
      <c r="A109" s="117" t="s">
        <v>234</v>
      </c>
      <c r="B109" s="110" t="s">
        <v>235</v>
      </c>
      <c r="C109" s="118" t="s">
        <v>236</v>
      </c>
      <c r="D109" s="114" t="s">
        <v>237</v>
      </c>
      <c r="E109" s="145" t="s">
        <v>1722</v>
      </c>
      <c r="F109" s="114" t="s">
        <v>238</v>
      </c>
      <c r="G109" s="113">
        <v>9.20011124E8</v>
      </c>
      <c r="H109" s="121" t="s">
        <v>239</v>
      </c>
      <c r="I109" s="145" t="s">
        <v>1723</v>
      </c>
    </row>
    <row r="110">
      <c r="A110" s="117" t="s">
        <v>240</v>
      </c>
      <c r="B110" s="110" t="s">
        <v>241</v>
      </c>
      <c r="C110" s="118" t="s">
        <v>242</v>
      </c>
      <c r="D110" s="114" t="s">
        <v>243</v>
      </c>
      <c r="E110" s="145" t="s">
        <v>1722</v>
      </c>
      <c r="F110" s="114" t="s">
        <v>244</v>
      </c>
      <c r="G110" s="113">
        <v>9.66114767373E11</v>
      </c>
      <c r="H110" s="114" t="s">
        <v>245</v>
      </c>
      <c r="I110" s="145" t="s">
        <v>1723</v>
      </c>
    </row>
    <row r="111">
      <c r="A111" s="117" t="s">
        <v>246</v>
      </c>
      <c r="B111" s="110" t="s">
        <v>247</v>
      </c>
      <c r="C111" s="118" t="s">
        <v>248</v>
      </c>
      <c r="D111" s="114" t="s">
        <v>249</v>
      </c>
      <c r="E111" s="145" t="s">
        <v>1722</v>
      </c>
      <c r="F111" s="114" t="s">
        <v>250</v>
      </c>
      <c r="G111" s="113">
        <v>1.3810028E8</v>
      </c>
      <c r="H111" s="121" t="s">
        <v>251</v>
      </c>
      <c r="I111" s="145" t="s">
        <v>1723</v>
      </c>
    </row>
    <row r="112">
      <c r="A112" s="125" t="s">
        <v>252</v>
      </c>
      <c r="B112" s="126" t="s">
        <v>253</v>
      </c>
      <c r="C112" s="125" t="s">
        <v>254</v>
      </c>
      <c r="D112" s="114" t="s">
        <v>255</v>
      </c>
      <c r="E112" s="145" t="s">
        <v>1722</v>
      </c>
      <c r="F112" s="114" t="s">
        <v>255</v>
      </c>
      <c r="G112" s="113">
        <v>1.12305566E8</v>
      </c>
      <c r="H112" s="121" t="s">
        <v>256</v>
      </c>
      <c r="I112" s="145" t="s">
        <v>1723</v>
      </c>
    </row>
    <row r="113">
      <c r="A113" s="117" t="s">
        <v>257</v>
      </c>
      <c r="B113" s="110" t="s">
        <v>258</v>
      </c>
      <c r="C113" s="118" t="s">
        <v>259</v>
      </c>
      <c r="D113" s="114" t="s">
        <v>260</v>
      </c>
      <c r="E113" s="145" t="s">
        <v>1722</v>
      </c>
      <c r="F113" s="114" t="s">
        <v>261</v>
      </c>
      <c r="G113" s="113">
        <v>1.260875E8</v>
      </c>
      <c r="H113" s="121" t="s">
        <v>262</v>
      </c>
      <c r="I113" s="145" t="s">
        <v>1723</v>
      </c>
    </row>
    <row r="114">
      <c r="A114" s="117" t="s">
        <v>263</v>
      </c>
      <c r="B114" s="126" t="s">
        <v>264</v>
      </c>
      <c r="C114" s="125" t="s">
        <v>265</v>
      </c>
      <c r="D114" s="114" t="s">
        <v>266</v>
      </c>
      <c r="E114" s="145" t="s">
        <v>1722</v>
      </c>
      <c r="F114" s="114" t="s">
        <v>267</v>
      </c>
      <c r="G114" s="113">
        <v>1.14794242E8</v>
      </c>
      <c r="H114" s="121" t="s">
        <v>268</v>
      </c>
      <c r="I114" s="145" t="s">
        <v>1723</v>
      </c>
    </row>
    <row r="115">
      <c r="A115" s="117" t="s">
        <v>269</v>
      </c>
      <c r="B115" s="110" t="s">
        <v>270</v>
      </c>
      <c r="C115" s="118" t="s">
        <v>271</v>
      </c>
      <c r="D115" s="114" t="s">
        <v>272</v>
      </c>
      <c r="E115" s="145" t="s">
        <v>1722</v>
      </c>
      <c r="F115" s="114" t="s">
        <v>273</v>
      </c>
      <c r="G115" s="113">
        <v>1.14752002E8</v>
      </c>
      <c r="H115" s="121" t="s">
        <v>274</v>
      </c>
      <c r="I115" s="145" t="s">
        <v>1723</v>
      </c>
    </row>
    <row r="116">
      <c r="A116" s="117" t="s">
        <v>275</v>
      </c>
      <c r="B116" s="126" t="s">
        <v>276</v>
      </c>
      <c r="C116" s="125" t="s">
        <v>277</v>
      </c>
      <c r="D116" s="114" t="s">
        <v>278</v>
      </c>
      <c r="E116" s="145" t="s">
        <v>1722</v>
      </c>
      <c r="F116" s="114" t="s">
        <v>279</v>
      </c>
      <c r="G116" s="113">
        <v>9.6612233948E11</v>
      </c>
      <c r="H116" s="121" t="s">
        <v>280</v>
      </c>
      <c r="I116" s="145" t="s">
        <v>1723</v>
      </c>
    </row>
    <row r="117">
      <c r="A117" s="117" t="s">
        <v>281</v>
      </c>
      <c r="B117" s="110" t="s">
        <v>282</v>
      </c>
      <c r="C117" s="118" t="s">
        <v>283</v>
      </c>
      <c r="D117" s="113" t="s">
        <v>284</v>
      </c>
      <c r="E117" s="145" t="s">
        <v>1722</v>
      </c>
      <c r="F117" s="114" t="s">
        <v>285</v>
      </c>
      <c r="G117" s="113">
        <v>9.20009633E8</v>
      </c>
      <c r="H117" s="121" t="s">
        <v>286</v>
      </c>
      <c r="I117" s="145" t="s">
        <v>1723</v>
      </c>
    </row>
    <row r="118">
      <c r="A118" s="117" t="s">
        <v>287</v>
      </c>
      <c r="B118" s="110" t="s">
        <v>288</v>
      </c>
      <c r="C118" s="118" t="s">
        <v>289</v>
      </c>
      <c r="D118" s="114" t="s">
        <v>290</v>
      </c>
      <c r="E118" s="145" t="s">
        <v>1722</v>
      </c>
      <c r="F118" s="122" t="s">
        <v>291</v>
      </c>
      <c r="G118" s="113">
        <v>1.63220055E8</v>
      </c>
      <c r="H118" s="121" t="s">
        <v>292</v>
      </c>
      <c r="I118" s="145" t="s">
        <v>1723</v>
      </c>
    </row>
    <row r="119">
      <c r="A119" s="117" t="s">
        <v>293</v>
      </c>
      <c r="B119" s="110" t="s">
        <v>294</v>
      </c>
      <c r="C119" s="118" t="s">
        <v>295</v>
      </c>
      <c r="D119" s="114" t="s">
        <v>296</v>
      </c>
      <c r="E119" s="145" t="s">
        <v>1722</v>
      </c>
      <c r="F119" s="122" t="s">
        <v>297</v>
      </c>
      <c r="G119" s="113">
        <v>9.66126909999E11</v>
      </c>
      <c r="H119" s="121" t="s">
        <v>298</v>
      </c>
      <c r="I119" s="145" t="s">
        <v>1723</v>
      </c>
    </row>
    <row r="120">
      <c r="A120" s="117" t="s">
        <v>299</v>
      </c>
      <c r="B120" s="110" t="s">
        <v>300</v>
      </c>
      <c r="C120" s="118" t="s">
        <v>301</v>
      </c>
      <c r="D120" s="114" t="s">
        <v>302</v>
      </c>
      <c r="E120" s="145" t="s">
        <v>1722</v>
      </c>
      <c r="F120" s="122" t="s">
        <v>303</v>
      </c>
      <c r="G120" s="113">
        <v>1.266195E8</v>
      </c>
      <c r="H120" s="121" t="s">
        <v>304</v>
      </c>
      <c r="I120" s="145" t="s">
        <v>1723</v>
      </c>
    </row>
    <row r="121">
      <c r="A121" s="117" t="s">
        <v>305</v>
      </c>
      <c r="B121" s="110" t="s">
        <v>306</v>
      </c>
      <c r="C121" s="118" t="s">
        <v>307</v>
      </c>
      <c r="D121" s="114" t="s">
        <v>308</v>
      </c>
      <c r="E121" s="145" t="s">
        <v>1722</v>
      </c>
      <c r="F121" s="122" t="s">
        <v>309</v>
      </c>
      <c r="G121" s="113">
        <v>9.20026888E8</v>
      </c>
      <c r="H121" s="121" t="s">
        <v>311</v>
      </c>
      <c r="I121" s="145" t="s">
        <v>1723</v>
      </c>
    </row>
    <row r="122">
      <c r="A122" s="117" t="s">
        <v>312</v>
      </c>
      <c r="B122" s="110" t="s">
        <v>313</v>
      </c>
      <c r="C122" s="118" t="s">
        <v>314</v>
      </c>
      <c r="D122" s="114" t="s">
        <v>315</v>
      </c>
      <c r="E122" s="145" t="s">
        <v>1722</v>
      </c>
      <c r="F122" s="114" t="s">
        <v>316</v>
      </c>
      <c r="G122" s="113">
        <v>9.6612692707E11</v>
      </c>
      <c r="H122" s="114" t="s">
        <v>317</v>
      </c>
      <c r="I122" s="145" t="s">
        <v>1723</v>
      </c>
    </row>
    <row r="123">
      <c r="A123" s="117" t="s">
        <v>318</v>
      </c>
      <c r="B123" s="110" t="s">
        <v>319</v>
      </c>
      <c r="C123" s="118" t="s">
        <v>320</v>
      </c>
      <c r="D123" s="114" t="s">
        <v>321</v>
      </c>
      <c r="E123" s="145" t="s">
        <v>1722</v>
      </c>
      <c r="F123" s="122" t="s">
        <v>322</v>
      </c>
      <c r="G123" s="122">
        <v>5.424002E8</v>
      </c>
      <c r="H123" s="121" t="s">
        <v>324</v>
      </c>
      <c r="I123" s="145" t="s">
        <v>1723</v>
      </c>
    </row>
    <row r="124">
      <c r="A124" s="117" t="s">
        <v>325</v>
      </c>
      <c r="B124" s="110" t="s">
        <v>326</v>
      </c>
      <c r="C124" s="118" t="s">
        <v>327</v>
      </c>
      <c r="D124" s="114" t="s">
        <v>328</v>
      </c>
      <c r="E124" s="145" t="s">
        <v>1722</v>
      </c>
      <c r="F124" s="114" t="s">
        <v>329</v>
      </c>
      <c r="G124" s="122">
        <v>9.66112651119E11</v>
      </c>
      <c r="H124" s="114" t="s">
        <v>331</v>
      </c>
      <c r="I124" s="145" t="s">
        <v>1723</v>
      </c>
    </row>
    <row r="125">
      <c r="A125" s="117" t="s">
        <v>332</v>
      </c>
      <c r="B125" s="110" t="s">
        <v>333</v>
      </c>
      <c r="C125" s="118" t="s">
        <v>334</v>
      </c>
      <c r="D125" s="114" t="s">
        <v>335</v>
      </c>
      <c r="E125" s="145" t="s">
        <v>1722</v>
      </c>
      <c r="F125" s="114" t="s">
        <v>336</v>
      </c>
      <c r="G125" s="113">
        <v>1.26222608E8</v>
      </c>
      <c r="H125" s="114" t="s">
        <v>337</v>
      </c>
      <c r="I125" s="145" t="s">
        <v>1723</v>
      </c>
    </row>
    <row r="126">
      <c r="A126" s="117" t="s">
        <v>338</v>
      </c>
      <c r="B126" s="110" t="s">
        <v>339</v>
      </c>
      <c r="C126" s="118" t="s">
        <v>340</v>
      </c>
      <c r="D126" s="114" t="s">
        <v>341</v>
      </c>
      <c r="E126" s="145" t="s">
        <v>1722</v>
      </c>
      <c r="F126" s="114" t="s">
        <v>342</v>
      </c>
      <c r="G126" s="122" t="s">
        <v>343</v>
      </c>
      <c r="H126" s="121" t="s">
        <v>344</v>
      </c>
      <c r="I126" s="145" t="s">
        <v>1723</v>
      </c>
    </row>
    <row r="127">
      <c r="A127" s="118" t="s">
        <v>345</v>
      </c>
      <c r="B127" s="110" t="s">
        <v>346</v>
      </c>
      <c r="C127" s="118" t="s">
        <v>347</v>
      </c>
      <c r="D127" s="114" t="s">
        <v>348</v>
      </c>
      <c r="E127" s="145" t="s">
        <v>1722</v>
      </c>
      <c r="F127" s="114" t="s">
        <v>348</v>
      </c>
      <c r="G127" s="113" t="s">
        <v>349</v>
      </c>
      <c r="H127" s="114" t="s">
        <v>350</v>
      </c>
      <c r="I127" s="145" t="s">
        <v>1723</v>
      </c>
    </row>
    <row r="128">
      <c r="A128" s="117" t="s">
        <v>351</v>
      </c>
      <c r="B128" s="110" t="s">
        <v>352</v>
      </c>
      <c r="C128" s="118" t="s">
        <v>353</v>
      </c>
      <c r="D128" s="114" t="s">
        <v>354</v>
      </c>
      <c r="E128" s="145" t="s">
        <v>1722</v>
      </c>
      <c r="F128" s="114" t="s">
        <v>355</v>
      </c>
      <c r="G128" s="113">
        <v>1.1462326E8</v>
      </c>
      <c r="H128" s="121" t="s">
        <v>356</v>
      </c>
      <c r="I128" s="145" t="s">
        <v>1723</v>
      </c>
    </row>
    <row r="129">
      <c r="A129" s="117" t="s">
        <v>357</v>
      </c>
      <c r="B129" s="110" t="s">
        <v>358</v>
      </c>
      <c r="C129" s="118" t="s">
        <v>359</v>
      </c>
      <c r="D129" s="114" t="s">
        <v>360</v>
      </c>
      <c r="E129" s="145" t="s">
        <v>1722</v>
      </c>
      <c r="F129" s="114" t="s">
        <v>361</v>
      </c>
      <c r="G129" s="113">
        <v>1.1288688E8</v>
      </c>
      <c r="H129" s="114" t="s">
        <v>362</v>
      </c>
      <c r="I129" s="145" t="s">
        <v>1723</v>
      </c>
    </row>
    <row r="130">
      <c r="A130" s="117" t="s">
        <v>363</v>
      </c>
      <c r="B130" s="110" t="s">
        <v>364</v>
      </c>
      <c r="C130" s="118" t="s">
        <v>365</v>
      </c>
      <c r="D130" s="113" t="s">
        <v>366</v>
      </c>
      <c r="E130" s="145" t="s">
        <v>1722</v>
      </c>
      <c r="F130" s="122" t="s">
        <v>367</v>
      </c>
      <c r="G130" s="113">
        <v>1.14505252E8</v>
      </c>
      <c r="H130" s="114" t="s">
        <v>368</v>
      </c>
      <c r="I130" s="145" t="s">
        <v>1723</v>
      </c>
    </row>
    <row r="131">
      <c r="A131" s="117" t="s">
        <v>369</v>
      </c>
      <c r="B131" s="110" t="s">
        <v>370</v>
      </c>
      <c r="C131" s="118" t="s">
        <v>371</v>
      </c>
      <c r="D131" s="114" t="s">
        <v>372</v>
      </c>
      <c r="E131" s="145" t="s">
        <v>1722</v>
      </c>
      <c r="F131" s="114" t="s">
        <v>373</v>
      </c>
      <c r="G131" s="113">
        <v>9.66112128E11</v>
      </c>
      <c r="H131" s="114" t="s">
        <v>374</v>
      </c>
      <c r="I131" s="145" t="s">
        <v>1723</v>
      </c>
    </row>
    <row r="132">
      <c r="A132" s="118" t="s">
        <v>375</v>
      </c>
      <c r="B132" s="110" t="s">
        <v>376</v>
      </c>
      <c r="C132" s="118" t="s">
        <v>377</v>
      </c>
      <c r="D132" s="114" t="s">
        <v>378</v>
      </c>
      <c r="E132" s="145" t="s">
        <v>1722</v>
      </c>
      <c r="F132" s="114" t="s">
        <v>379</v>
      </c>
      <c r="G132" s="113">
        <v>9.66112068855E11</v>
      </c>
      <c r="H132" s="114" t="s">
        <v>380</v>
      </c>
      <c r="I132" s="145" t="s">
        <v>1723</v>
      </c>
    </row>
    <row r="133">
      <c r="A133" s="117" t="s">
        <v>381</v>
      </c>
      <c r="B133" s="110" t="s">
        <v>382</v>
      </c>
      <c r="C133" s="118" t="s">
        <v>383</v>
      </c>
      <c r="D133" s="114" t="s">
        <v>384</v>
      </c>
      <c r="E133" s="145" t="s">
        <v>1722</v>
      </c>
      <c r="F133" s="114" t="s">
        <v>385</v>
      </c>
      <c r="G133" s="122">
        <v>1.126389E8</v>
      </c>
      <c r="H133" s="121" t="s">
        <v>387</v>
      </c>
      <c r="I133" s="145" t="s">
        <v>1723</v>
      </c>
    </row>
    <row r="134">
      <c r="A134" s="117" t="s">
        <v>388</v>
      </c>
      <c r="B134" s="126" t="s">
        <v>389</v>
      </c>
      <c r="C134" s="125" t="s">
        <v>390</v>
      </c>
      <c r="D134" s="114" t="s">
        <v>391</v>
      </c>
      <c r="E134" s="145" t="s">
        <v>1722</v>
      </c>
      <c r="F134" s="114" t="s">
        <v>392</v>
      </c>
      <c r="G134" s="113">
        <v>1.385357E8</v>
      </c>
      <c r="H134" s="121" t="s">
        <v>393</v>
      </c>
      <c r="I134" s="145" t="s">
        <v>1723</v>
      </c>
    </row>
    <row r="135">
      <c r="A135" s="117" t="s">
        <v>394</v>
      </c>
      <c r="B135" s="126" t="s">
        <v>395</v>
      </c>
      <c r="C135" s="125" t="s">
        <v>396</v>
      </c>
      <c r="D135" s="114" t="s">
        <v>397</v>
      </c>
      <c r="E135" s="145" t="s">
        <v>1722</v>
      </c>
      <c r="F135" s="114" t="s">
        <v>398</v>
      </c>
      <c r="G135" s="113">
        <v>1.18299905E8</v>
      </c>
      <c r="H135" s="121" t="s">
        <v>399</v>
      </c>
      <c r="I135" s="145" t="s">
        <v>1723</v>
      </c>
    </row>
    <row r="136">
      <c r="A136" s="125" t="s">
        <v>400</v>
      </c>
      <c r="B136" s="126" t="s">
        <v>401</v>
      </c>
      <c r="C136" s="125" t="s">
        <v>402</v>
      </c>
      <c r="D136" s="114" t="s">
        <v>403</v>
      </c>
      <c r="E136" s="145" t="s">
        <v>1722</v>
      </c>
      <c r="F136" s="114" t="s">
        <v>404</v>
      </c>
      <c r="G136" s="113">
        <v>1.26850602E8</v>
      </c>
      <c r="H136" s="114" t="s">
        <v>405</v>
      </c>
      <c r="I136" s="145" t="s">
        <v>1723</v>
      </c>
    </row>
    <row r="137">
      <c r="A137" s="117" t="s">
        <v>406</v>
      </c>
      <c r="B137" s="126" t="s">
        <v>407</v>
      </c>
      <c r="C137" s="125" t="s">
        <v>408</v>
      </c>
      <c r="D137" s="127" t="s">
        <v>409</v>
      </c>
      <c r="E137" s="145" t="s">
        <v>1722</v>
      </c>
      <c r="F137" s="114" t="s">
        <v>410</v>
      </c>
      <c r="G137" s="113">
        <v>1.26623E8</v>
      </c>
      <c r="H137" s="121" t="s">
        <v>411</v>
      </c>
      <c r="I137" s="145" t="s">
        <v>1723</v>
      </c>
    </row>
    <row r="138">
      <c r="A138" s="117" t="s">
        <v>412</v>
      </c>
      <c r="B138" s="126" t="s">
        <v>413</v>
      </c>
      <c r="C138" s="125" t="s">
        <v>414</v>
      </c>
      <c r="D138" s="114" t="s">
        <v>415</v>
      </c>
      <c r="E138" s="145" t="s">
        <v>1722</v>
      </c>
      <c r="F138" s="114" t="s">
        <v>416</v>
      </c>
      <c r="G138" s="113">
        <v>1.141678E8</v>
      </c>
      <c r="H138" s="114" t="s">
        <v>417</v>
      </c>
      <c r="I138" s="145" t="s">
        <v>1723</v>
      </c>
    </row>
    <row r="139">
      <c r="A139" s="117" t="s">
        <v>418</v>
      </c>
      <c r="B139" s="126" t="s">
        <v>419</v>
      </c>
      <c r="C139" s="125" t="s">
        <v>420</v>
      </c>
      <c r="D139" s="127" t="s">
        <v>421</v>
      </c>
      <c r="E139" s="145" t="s">
        <v>1722</v>
      </c>
      <c r="F139" s="114" t="s">
        <v>422</v>
      </c>
      <c r="G139" s="113" t="s">
        <v>423</v>
      </c>
      <c r="H139" s="114" t="s">
        <v>424</v>
      </c>
      <c r="I139" s="145" t="s">
        <v>1723</v>
      </c>
    </row>
    <row r="140">
      <c r="A140" s="125" t="s">
        <v>425</v>
      </c>
      <c r="B140" s="126" t="s">
        <v>426</v>
      </c>
      <c r="C140" s="125" t="s">
        <v>427</v>
      </c>
      <c r="D140" s="114" t="s">
        <v>428</v>
      </c>
      <c r="E140" s="145" t="s">
        <v>1722</v>
      </c>
      <c r="F140" s="114" t="s">
        <v>429</v>
      </c>
      <c r="G140" s="113">
        <v>1.46465219E8</v>
      </c>
      <c r="H140" s="114" t="s">
        <v>430</v>
      </c>
      <c r="I140" s="145" t="s">
        <v>1723</v>
      </c>
    </row>
    <row r="141">
      <c r="A141" s="117" t="s">
        <v>431</v>
      </c>
      <c r="B141" s="126" t="s">
        <v>432</v>
      </c>
      <c r="C141" s="125" t="s">
        <v>433</v>
      </c>
      <c r="D141" s="114" t="s">
        <v>434</v>
      </c>
      <c r="E141" s="145" t="s">
        <v>1722</v>
      </c>
      <c r="F141" s="114" t="s">
        <v>435</v>
      </c>
      <c r="G141" s="113">
        <v>1.38099439E8</v>
      </c>
      <c r="H141" s="114" t="s">
        <v>436</v>
      </c>
      <c r="I141" s="145" t="s">
        <v>1723</v>
      </c>
    </row>
    <row r="142">
      <c r="A142" s="117" t="s">
        <v>437</v>
      </c>
      <c r="B142" s="126" t="s">
        <v>438</v>
      </c>
      <c r="C142" s="125" t="s">
        <v>439</v>
      </c>
      <c r="D142" s="114" t="s">
        <v>440</v>
      </c>
      <c r="E142" s="145" t="s">
        <v>1722</v>
      </c>
      <c r="F142" s="114" t="s">
        <v>441</v>
      </c>
      <c r="G142" s="113">
        <v>1.638235E8</v>
      </c>
      <c r="H142" s="114" t="s">
        <v>442</v>
      </c>
      <c r="I142" s="145" t="s">
        <v>1723</v>
      </c>
    </row>
    <row r="143">
      <c r="A143" s="117" t="s">
        <v>443</v>
      </c>
      <c r="B143" s="126" t="s">
        <v>444</v>
      </c>
      <c r="C143" s="125" t="s">
        <v>445</v>
      </c>
      <c r="D143" s="114" t="s">
        <v>446</v>
      </c>
      <c r="E143" s="145" t="s">
        <v>1722</v>
      </c>
      <c r="F143" s="114" t="s">
        <v>447</v>
      </c>
      <c r="G143" s="113">
        <v>1.445E8</v>
      </c>
      <c r="H143" s="114" t="s">
        <v>448</v>
      </c>
      <c r="I143" s="145" t="s">
        <v>1723</v>
      </c>
    </row>
    <row r="144">
      <c r="A144" s="117" t="s">
        <v>449</v>
      </c>
      <c r="B144" s="126" t="s">
        <v>450</v>
      </c>
      <c r="C144" s="125" t="s">
        <v>451</v>
      </c>
      <c r="D144" s="127" t="s">
        <v>452</v>
      </c>
      <c r="E144" s="145" t="s">
        <v>1722</v>
      </c>
      <c r="F144" s="114" t="s">
        <v>453</v>
      </c>
      <c r="G144" s="113">
        <v>1.73222162E8</v>
      </c>
      <c r="H144" s="114" t="s">
        <v>454</v>
      </c>
      <c r="I144" s="145" t="s">
        <v>1723</v>
      </c>
    </row>
    <row r="145">
      <c r="A145" s="117" t="s">
        <v>455</v>
      </c>
      <c r="B145" s="126" t="s">
        <v>456</v>
      </c>
      <c r="C145" s="125" t="s">
        <v>457</v>
      </c>
      <c r="D145" s="114" t="s">
        <v>458</v>
      </c>
      <c r="E145" s="145" t="s">
        <v>1722</v>
      </c>
      <c r="F145" s="114" t="s">
        <v>459</v>
      </c>
      <c r="G145" s="113">
        <v>9.661226878E11</v>
      </c>
      <c r="H145" s="114" t="s">
        <v>460</v>
      </c>
      <c r="I145" s="145" t="s">
        <v>1723</v>
      </c>
    </row>
    <row r="146">
      <c r="A146" s="117" t="s">
        <v>461</v>
      </c>
      <c r="B146" s="126" t="s">
        <v>462</v>
      </c>
      <c r="C146" s="125" t="s">
        <v>463</v>
      </c>
      <c r="D146" s="114" t="s">
        <v>464</v>
      </c>
      <c r="E146" s="145" t="s">
        <v>1722</v>
      </c>
      <c r="F146" s="114" t="s">
        <v>465</v>
      </c>
      <c r="G146" s="113">
        <v>1.14515771E8</v>
      </c>
      <c r="H146" s="114" t="s">
        <v>466</v>
      </c>
      <c r="I146" s="145" t="s">
        <v>1723</v>
      </c>
    </row>
    <row r="147">
      <c r="A147" s="117" t="s">
        <v>467</v>
      </c>
      <c r="B147" s="126" t="s">
        <v>468</v>
      </c>
      <c r="C147" s="125" t="s">
        <v>469</v>
      </c>
      <c r="D147" s="114" t="s">
        <v>470</v>
      </c>
      <c r="E147" s="145" t="s">
        <v>1722</v>
      </c>
      <c r="F147" s="114" t="s">
        <v>470</v>
      </c>
      <c r="G147" s="113">
        <v>1.12329999E8</v>
      </c>
      <c r="H147" s="114" t="s">
        <v>471</v>
      </c>
      <c r="I147" s="145" t="s">
        <v>1723</v>
      </c>
    </row>
    <row r="148">
      <c r="A148" s="117" t="s">
        <v>472</v>
      </c>
      <c r="B148" s="126" t="s">
        <v>473</v>
      </c>
      <c r="C148" s="125" t="s">
        <v>474</v>
      </c>
      <c r="D148" s="114" t="s">
        <v>475</v>
      </c>
      <c r="E148" s="145" t="s">
        <v>1722</v>
      </c>
      <c r="F148" s="114" t="s">
        <v>476</v>
      </c>
      <c r="G148" s="113" t="s">
        <v>477</v>
      </c>
      <c r="H148" s="114" t="s">
        <v>478</v>
      </c>
      <c r="I148" s="145" t="s">
        <v>1723</v>
      </c>
    </row>
    <row r="149">
      <c r="A149" s="117" t="s">
        <v>479</v>
      </c>
      <c r="B149" s="126" t="s">
        <v>480</v>
      </c>
      <c r="C149" s="125" t="s">
        <v>481</v>
      </c>
      <c r="D149" s="114" t="s">
        <v>482</v>
      </c>
      <c r="E149" s="145" t="s">
        <v>1722</v>
      </c>
      <c r="F149" s="114" t="s">
        <v>483</v>
      </c>
      <c r="G149" s="113">
        <v>9.6611252332E11</v>
      </c>
      <c r="H149" s="114" t="s">
        <v>484</v>
      </c>
      <c r="I149" s="145" t="s">
        <v>1723</v>
      </c>
    </row>
    <row r="150">
      <c r="A150" s="117" t="s">
        <v>485</v>
      </c>
      <c r="B150" s="126" t="s">
        <v>486</v>
      </c>
      <c r="C150" s="125" t="s">
        <v>487</v>
      </c>
      <c r="D150" s="114" t="s">
        <v>488</v>
      </c>
      <c r="E150" s="145" t="s">
        <v>1722</v>
      </c>
      <c r="F150" s="114" t="s">
        <v>489</v>
      </c>
      <c r="G150" s="113">
        <v>9.6611440844E11</v>
      </c>
      <c r="H150" s="114" t="s">
        <v>490</v>
      </c>
      <c r="I150" s="145" t="s">
        <v>1723</v>
      </c>
    </row>
    <row r="151">
      <c r="A151" s="117" t="s">
        <v>491</v>
      </c>
      <c r="B151" s="126" t="s">
        <v>492</v>
      </c>
      <c r="C151" s="125" t="s">
        <v>493</v>
      </c>
      <c r="D151" s="114" t="s">
        <v>494</v>
      </c>
      <c r="E151" s="145" t="s">
        <v>1722</v>
      </c>
      <c r="F151" s="122" t="s">
        <v>495</v>
      </c>
      <c r="G151" s="113" t="s">
        <v>496</v>
      </c>
      <c r="H151" s="114" t="s">
        <v>497</v>
      </c>
      <c r="I151" s="145" t="s">
        <v>1723</v>
      </c>
    </row>
    <row r="152">
      <c r="A152" s="117" t="s">
        <v>498</v>
      </c>
      <c r="B152" s="126" t="s">
        <v>499</v>
      </c>
      <c r="C152" s="125" t="s">
        <v>500</v>
      </c>
      <c r="D152" s="114" t="s">
        <v>501</v>
      </c>
      <c r="E152" s="145" t="s">
        <v>1722</v>
      </c>
      <c r="F152" s="122" t="s">
        <v>502</v>
      </c>
      <c r="G152" s="113">
        <v>9.66126098394E11</v>
      </c>
      <c r="H152" s="114" t="s">
        <v>503</v>
      </c>
      <c r="I152" s="145" t="s">
        <v>1723</v>
      </c>
    </row>
    <row r="153">
      <c r="A153" s="117" t="s">
        <v>504</v>
      </c>
      <c r="B153" s="126" t="s">
        <v>505</v>
      </c>
      <c r="C153" s="125" t="s">
        <v>506</v>
      </c>
      <c r="D153" s="114" t="s">
        <v>507</v>
      </c>
      <c r="E153" s="145" t="s">
        <v>1722</v>
      </c>
      <c r="F153" s="114" t="s">
        <v>508</v>
      </c>
      <c r="G153" s="122">
        <v>9.6611477477E11</v>
      </c>
      <c r="H153" s="114" t="s">
        <v>510</v>
      </c>
      <c r="I153" s="145" t="s">
        <v>1723</v>
      </c>
    </row>
    <row r="154">
      <c r="A154" s="117" t="s">
        <v>511</v>
      </c>
      <c r="B154" s="126" t="s">
        <v>512</v>
      </c>
      <c r="C154" s="125" t="s">
        <v>513</v>
      </c>
      <c r="D154" s="114" t="s">
        <v>202</v>
      </c>
      <c r="E154" s="145" t="s">
        <v>1722</v>
      </c>
      <c r="F154" s="114" t="s">
        <v>202</v>
      </c>
      <c r="G154" s="113">
        <v>1.14105589E8</v>
      </c>
      <c r="H154" s="114" t="s">
        <v>514</v>
      </c>
      <c r="I154" s="145" t="s">
        <v>1723</v>
      </c>
    </row>
    <row r="155">
      <c r="A155" s="117" t="s">
        <v>515</v>
      </c>
      <c r="B155" s="126" t="s">
        <v>516</v>
      </c>
      <c r="C155" s="125" t="s">
        <v>517</v>
      </c>
      <c r="D155" s="114" t="s">
        <v>518</v>
      </c>
      <c r="E155" s="145" t="s">
        <v>1722</v>
      </c>
      <c r="F155" s="114" t="s">
        <v>519</v>
      </c>
      <c r="G155" s="113">
        <v>1.12111111E8</v>
      </c>
      <c r="H155" s="114" t="s">
        <v>520</v>
      </c>
      <c r="I155" s="145" t="s">
        <v>1723</v>
      </c>
    </row>
    <row r="156">
      <c r="A156" s="117" t="s">
        <v>521</v>
      </c>
      <c r="B156" s="126" t="s">
        <v>522</v>
      </c>
      <c r="C156" s="125" t="s">
        <v>523</v>
      </c>
      <c r="D156" s="114" t="s">
        <v>524</v>
      </c>
      <c r="E156" s="145" t="s">
        <v>1722</v>
      </c>
      <c r="F156" s="114" t="s">
        <v>525</v>
      </c>
      <c r="G156" s="113">
        <v>1.12353399E8</v>
      </c>
      <c r="H156" s="114" t="s">
        <v>526</v>
      </c>
      <c r="I156" s="145" t="s">
        <v>1723</v>
      </c>
    </row>
    <row r="157">
      <c r="A157" s="117" t="s">
        <v>527</v>
      </c>
      <c r="B157" s="126" t="s">
        <v>528</v>
      </c>
      <c r="C157" s="125" t="s">
        <v>529</v>
      </c>
      <c r="D157" s="114" t="s">
        <v>530</v>
      </c>
      <c r="E157" s="145" t="s">
        <v>1722</v>
      </c>
      <c r="F157" s="114" t="s">
        <v>531</v>
      </c>
      <c r="G157" s="113">
        <v>9.20035666E8</v>
      </c>
      <c r="H157" s="114" t="s">
        <v>532</v>
      </c>
      <c r="I157" s="145" t="s">
        <v>1723</v>
      </c>
    </row>
    <row r="158">
      <c r="A158" s="117" t="s">
        <v>533</v>
      </c>
      <c r="B158" s="126" t="s">
        <v>534</v>
      </c>
      <c r="C158" s="118" t="s">
        <v>535</v>
      </c>
      <c r="D158" s="114" t="s">
        <v>536</v>
      </c>
      <c r="E158" s="145" t="s">
        <v>1722</v>
      </c>
      <c r="F158" s="114" t="s">
        <v>537</v>
      </c>
      <c r="G158" s="113">
        <v>1.12526622E8</v>
      </c>
      <c r="H158" s="114" t="s">
        <v>538</v>
      </c>
      <c r="I158" s="145" t="s">
        <v>1723</v>
      </c>
    </row>
    <row r="159">
      <c r="A159" s="117" t="s">
        <v>539</v>
      </c>
      <c r="B159" s="126" t="s">
        <v>540</v>
      </c>
      <c r="C159" s="125" t="s">
        <v>541</v>
      </c>
      <c r="D159" s="114" t="s">
        <v>542</v>
      </c>
      <c r="E159" s="145" t="s">
        <v>1722</v>
      </c>
      <c r="F159" s="122" t="s">
        <v>543</v>
      </c>
      <c r="G159" s="113">
        <v>9.200018628986E12</v>
      </c>
      <c r="H159" s="114" t="s">
        <v>545</v>
      </c>
      <c r="I159" s="145" t="s">
        <v>1723</v>
      </c>
    </row>
    <row r="160">
      <c r="A160" s="117" t="s">
        <v>546</v>
      </c>
      <c r="B160" s="126" t="s">
        <v>547</v>
      </c>
      <c r="C160" s="125" t="s">
        <v>548</v>
      </c>
      <c r="D160" s="114" t="s">
        <v>549</v>
      </c>
      <c r="E160" s="145" t="s">
        <v>1722</v>
      </c>
      <c r="F160" s="114" t="s">
        <v>550</v>
      </c>
      <c r="G160" s="113">
        <v>1.121634E8</v>
      </c>
      <c r="H160" s="114" t="s">
        <v>551</v>
      </c>
      <c r="I160" s="145" t="s">
        <v>1723</v>
      </c>
    </row>
    <row r="161">
      <c r="A161" s="117" t="s">
        <v>552</v>
      </c>
      <c r="B161" s="126" t="s">
        <v>553</v>
      </c>
      <c r="C161" s="125" t="s">
        <v>554</v>
      </c>
      <c r="D161" s="114" t="s">
        <v>555</v>
      </c>
      <c r="E161" s="145" t="s">
        <v>1722</v>
      </c>
      <c r="F161" s="114" t="s">
        <v>556</v>
      </c>
      <c r="G161" s="113">
        <v>9.6611465152E11</v>
      </c>
      <c r="H161" s="114" t="s">
        <v>558</v>
      </c>
      <c r="I161" s="145" t="s">
        <v>1723</v>
      </c>
    </row>
    <row r="162">
      <c r="A162" s="117" t="s">
        <v>559</v>
      </c>
      <c r="B162" s="126" t="s">
        <v>560</v>
      </c>
      <c r="C162" s="125" t="s">
        <v>561</v>
      </c>
      <c r="D162" s="114" t="s">
        <v>562</v>
      </c>
      <c r="E162" s="145" t="s">
        <v>1722</v>
      </c>
      <c r="F162" s="114" t="s">
        <v>563</v>
      </c>
      <c r="G162" s="113" t="s">
        <v>564</v>
      </c>
      <c r="H162" s="114" t="s">
        <v>565</v>
      </c>
      <c r="I162" s="145" t="s">
        <v>1723</v>
      </c>
    </row>
    <row r="163">
      <c r="A163" s="117" t="s">
        <v>566</v>
      </c>
      <c r="B163" s="126" t="s">
        <v>567</v>
      </c>
      <c r="C163" s="125" t="s">
        <v>568</v>
      </c>
      <c r="D163" s="114" t="s">
        <v>569</v>
      </c>
      <c r="E163" s="145" t="s">
        <v>1722</v>
      </c>
      <c r="F163" s="114" t="s">
        <v>570</v>
      </c>
      <c r="G163" s="113">
        <v>9.66126068633E11</v>
      </c>
      <c r="H163" s="114" t="s">
        <v>571</v>
      </c>
      <c r="I163" s="145" t="s">
        <v>1723</v>
      </c>
    </row>
    <row r="164">
      <c r="A164" s="117" t="s">
        <v>572</v>
      </c>
      <c r="B164" s="126" t="s">
        <v>573</v>
      </c>
      <c r="C164" s="125" t="s">
        <v>574</v>
      </c>
      <c r="D164" s="114" t="s">
        <v>575</v>
      </c>
      <c r="E164" s="145" t="s">
        <v>1722</v>
      </c>
      <c r="F164" s="114" t="s">
        <v>576</v>
      </c>
      <c r="G164" s="113">
        <v>1.266062E8</v>
      </c>
      <c r="H164" s="114" t="s">
        <v>577</v>
      </c>
      <c r="I164" s="145" t="s">
        <v>1723</v>
      </c>
    </row>
    <row r="165">
      <c r="A165" s="117" t="s">
        <v>578</v>
      </c>
      <c r="B165" s="126" t="s">
        <v>579</v>
      </c>
      <c r="C165" s="125" t="s">
        <v>580</v>
      </c>
      <c r="D165" s="114" t="s">
        <v>581</v>
      </c>
      <c r="E165" s="145" t="s">
        <v>1722</v>
      </c>
      <c r="F165" s="114" t="s">
        <v>582</v>
      </c>
      <c r="G165" s="113">
        <v>1.14852626E8</v>
      </c>
      <c r="H165" s="114" t="s">
        <v>583</v>
      </c>
      <c r="I165" s="145" t="s">
        <v>1723</v>
      </c>
    </row>
    <row r="166">
      <c r="A166" s="117" t="s">
        <v>584</v>
      </c>
      <c r="B166" s="126" t="s">
        <v>585</v>
      </c>
      <c r="C166" s="125" t="s">
        <v>586</v>
      </c>
      <c r="D166" s="114" t="s">
        <v>587</v>
      </c>
      <c r="E166" s="145" t="s">
        <v>1722</v>
      </c>
      <c r="F166" s="114" t="s">
        <v>588</v>
      </c>
      <c r="G166" s="113">
        <v>9.66138164555E11</v>
      </c>
      <c r="H166" s="114" t="s">
        <v>589</v>
      </c>
      <c r="I166" s="145" t="s">
        <v>1723</v>
      </c>
    </row>
    <row r="167">
      <c r="A167" s="117" t="s">
        <v>590</v>
      </c>
      <c r="B167" s="126" t="s">
        <v>591</v>
      </c>
      <c r="C167" s="125" t="s">
        <v>592</v>
      </c>
      <c r="D167" s="114" t="s">
        <v>593</v>
      </c>
      <c r="E167" s="145" t="s">
        <v>1722</v>
      </c>
      <c r="F167" s="114" t="s">
        <v>594</v>
      </c>
      <c r="G167" s="113">
        <v>1.26688877E8</v>
      </c>
      <c r="H167" s="114" t="s">
        <v>595</v>
      </c>
      <c r="I167" s="145" t="s">
        <v>1723</v>
      </c>
    </row>
    <row r="168">
      <c r="A168" s="117" t="s">
        <v>596</v>
      </c>
      <c r="B168" s="126" t="s">
        <v>597</v>
      </c>
      <c r="C168" s="125" t="s">
        <v>598</v>
      </c>
      <c r="D168" s="114" t="s">
        <v>599</v>
      </c>
      <c r="E168" s="145" t="s">
        <v>1722</v>
      </c>
      <c r="F168" s="114" t="s">
        <v>599</v>
      </c>
      <c r="G168" s="113">
        <v>9.661125054E11</v>
      </c>
      <c r="H168" s="114" t="s">
        <v>600</v>
      </c>
      <c r="I168" s="145" t="s">
        <v>1723</v>
      </c>
    </row>
    <row r="169">
      <c r="A169" s="117" t="s">
        <v>601</v>
      </c>
      <c r="B169" s="126" t="s">
        <v>602</v>
      </c>
      <c r="C169" s="125" t="s">
        <v>603</v>
      </c>
      <c r="D169" s="114" t="s">
        <v>604</v>
      </c>
      <c r="E169" s="145" t="s">
        <v>1722</v>
      </c>
      <c r="F169" s="114" t="s">
        <v>605</v>
      </c>
      <c r="G169" s="113">
        <v>1.14168242E8</v>
      </c>
      <c r="H169" s="114" t="s">
        <v>606</v>
      </c>
      <c r="I169" s="145" t="s">
        <v>1723</v>
      </c>
    </row>
    <row r="170">
      <c r="A170" s="117" t="s">
        <v>607</v>
      </c>
      <c r="B170" s="126" t="s">
        <v>608</v>
      </c>
      <c r="C170" s="125" t="s">
        <v>609</v>
      </c>
      <c r="D170" s="114" t="s">
        <v>610</v>
      </c>
      <c r="E170" s="145" t="s">
        <v>1722</v>
      </c>
      <c r="F170" s="114" t="s">
        <v>611</v>
      </c>
      <c r="G170" s="113">
        <v>1.14964444E8</v>
      </c>
      <c r="H170" s="114" t="s">
        <v>612</v>
      </c>
      <c r="I170" s="145" t="s">
        <v>1723</v>
      </c>
    </row>
    <row r="171">
      <c r="A171" s="125" t="s">
        <v>613</v>
      </c>
      <c r="B171" s="126" t="s">
        <v>614</v>
      </c>
      <c r="C171" s="125" t="s">
        <v>615</v>
      </c>
      <c r="D171" s="114" t="s">
        <v>616</v>
      </c>
      <c r="E171" s="145" t="s">
        <v>1722</v>
      </c>
      <c r="F171" s="114" t="s">
        <v>617</v>
      </c>
      <c r="G171" s="113">
        <v>1.151111E8</v>
      </c>
      <c r="H171" s="114" t="s">
        <v>618</v>
      </c>
      <c r="I171" s="145" t="s">
        <v>1723</v>
      </c>
    </row>
    <row r="172">
      <c r="A172" s="117" t="s">
        <v>619</v>
      </c>
      <c r="B172" s="126" t="s">
        <v>620</v>
      </c>
      <c r="C172" s="125" t="s">
        <v>621</v>
      </c>
      <c r="D172" s="127" t="s">
        <v>622</v>
      </c>
      <c r="E172" s="145" t="s">
        <v>1722</v>
      </c>
      <c r="F172" s="114" t="s">
        <v>623</v>
      </c>
      <c r="G172" s="113" t="s">
        <v>624</v>
      </c>
      <c r="H172" s="114" t="s">
        <v>625</v>
      </c>
      <c r="I172" s="145" t="s">
        <v>1723</v>
      </c>
    </row>
    <row r="173">
      <c r="A173" s="117" t="s">
        <v>626</v>
      </c>
      <c r="B173" s="126" t="s">
        <v>627</v>
      </c>
      <c r="C173" s="155" t="s">
        <v>1726</v>
      </c>
      <c r="D173" s="114" t="s">
        <v>629</v>
      </c>
      <c r="E173" s="145" t="s">
        <v>1722</v>
      </c>
      <c r="F173" s="114" t="s">
        <v>630</v>
      </c>
      <c r="G173" s="113">
        <v>9.66126588888E11</v>
      </c>
      <c r="H173" s="114" t="s">
        <v>630</v>
      </c>
      <c r="I173" s="145" t="s">
        <v>1723</v>
      </c>
    </row>
    <row r="174">
      <c r="A174" s="117" t="s">
        <v>631</v>
      </c>
      <c r="B174" s="126" t="s">
        <v>632</v>
      </c>
      <c r="C174" s="155" t="s">
        <v>1727</v>
      </c>
      <c r="D174" s="114" t="s">
        <v>634</v>
      </c>
      <c r="E174" s="145" t="s">
        <v>1722</v>
      </c>
      <c r="F174" s="127" t="s">
        <v>635</v>
      </c>
      <c r="G174" s="113">
        <v>9.20005856E8</v>
      </c>
      <c r="H174" s="114" t="s">
        <v>636</v>
      </c>
      <c r="I174" s="145" t="s">
        <v>1723</v>
      </c>
    </row>
    <row r="175">
      <c r="A175" s="117" t="s">
        <v>637</v>
      </c>
      <c r="B175" s="126" t="s">
        <v>638</v>
      </c>
      <c r="C175" s="155" t="s">
        <v>1728</v>
      </c>
      <c r="D175" s="114" t="s">
        <v>640</v>
      </c>
      <c r="E175" s="145" t="s">
        <v>1722</v>
      </c>
      <c r="F175" s="127" t="s">
        <v>641</v>
      </c>
      <c r="G175" s="113">
        <v>9.20012299E8</v>
      </c>
      <c r="H175" s="114" t="s">
        <v>642</v>
      </c>
      <c r="I175" s="145" t="s">
        <v>1723</v>
      </c>
    </row>
    <row r="176">
      <c r="A176" s="117" t="s">
        <v>643</v>
      </c>
      <c r="B176" s="126" t="s">
        <v>644</v>
      </c>
      <c r="C176" s="155" t="s">
        <v>1078</v>
      </c>
      <c r="D176" s="114" t="s">
        <v>646</v>
      </c>
      <c r="E176" s="145" t="s">
        <v>1722</v>
      </c>
      <c r="F176" s="127" t="s">
        <v>647</v>
      </c>
      <c r="G176" s="113">
        <v>1111279.0</v>
      </c>
      <c r="H176" s="114" t="s">
        <v>649</v>
      </c>
      <c r="I176" s="145" t="s">
        <v>1723</v>
      </c>
    </row>
    <row r="177">
      <c r="A177" s="117" t="s">
        <v>650</v>
      </c>
      <c r="B177" s="126" t="s">
        <v>651</v>
      </c>
      <c r="C177" s="155" t="s">
        <v>1729</v>
      </c>
      <c r="D177" s="114" t="s">
        <v>653</v>
      </c>
      <c r="E177" s="145" t="s">
        <v>1722</v>
      </c>
      <c r="F177" s="127" t="s">
        <v>654</v>
      </c>
      <c r="G177" s="113">
        <v>9.20024433E8</v>
      </c>
      <c r="H177" s="114" t="s">
        <v>655</v>
      </c>
      <c r="I177" s="145" t="s">
        <v>1723</v>
      </c>
    </row>
    <row r="178">
      <c r="A178" s="117" t="s">
        <v>656</v>
      </c>
      <c r="B178" s="126" t="s">
        <v>657</v>
      </c>
      <c r="C178" s="155" t="s">
        <v>1730</v>
      </c>
      <c r="D178" s="114" t="s">
        <v>659</v>
      </c>
      <c r="E178" s="145" t="s">
        <v>1722</v>
      </c>
      <c r="F178" s="127" t="s">
        <v>659</v>
      </c>
      <c r="G178" s="113">
        <v>1.26906555E8</v>
      </c>
      <c r="H178" s="114" t="s">
        <v>660</v>
      </c>
      <c r="I178" s="145" t="s">
        <v>1723</v>
      </c>
    </row>
    <row r="179">
      <c r="A179" s="117" t="s">
        <v>661</v>
      </c>
      <c r="B179" s="126" t="s">
        <v>662</v>
      </c>
      <c r="C179" s="155" t="s">
        <v>1731</v>
      </c>
      <c r="D179" s="114" t="s">
        <v>664</v>
      </c>
      <c r="E179" s="145" t="s">
        <v>1722</v>
      </c>
      <c r="F179" s="127" t="s">
        <v>665</v>
      </c>
      <c r="G179" s="113">
        <v>9.20006811E8</v>
      </c>
      <c r="H179" s="114" t="s">
        <v>666</v>
      </c>
      <c r="I179" s="145" t="s">
        <v>1723</v>
      </c>
    </row>
    <row r="180">
      <c r="A180" s="117" t="s">
        <v>667</v>
      </c>
      <c r="B180" s="126" t="s">
        <v>668</v>
      </c>
      <c r="C180" s="155" t="s">
        <v>1732</v>
      </c>
      <c r="D180" s="114" t="s">
        <v>670</v>
      </c>
      <c r="E180" s="145" t="s">
        <v>1722</v>
      </c>
      <c r="F180" s="127" t="s">
        <v>671</v>
      </c>
      <c r="G180" s="113">
        <v>9.20003028E8</v>
      </c>
      <c r="H180" s="114" t="s">
        <v>672</v>
      </c>
      <c r="I180" s="145" t="s">
        <v>1723</v>
      </c>
    </row>
    <row r="181">
      <c r="A181" s="117" t="s">
        <v>673</v>
      </c>
      <c r="B181" s="126" t="s">
        <v>674</v>
      </c>
      <c r="C181" s="125" t="s">
        <v>675</v>
      </c>
      <c r="D181" s="114" t="s">
        <v>676</v>
      </c>
      <c r="E181" s="145" t="s">
        <v>1722</v>
      </c>
      <c r="F181" s="127" t="s">
        <v>677</v>
      </c>
      <c r="G181" s="113">
        <v>1.25106872E8</v>
      </c>
      <c r="H181" s="114" t="s">
        <v>678</v>
      </c>
      <c r="I181" s="145" t="s">
        <v>1723</v>
      </c>
    </row>
    <row r="182">
      <c r="A182" s="117" t="s">
        <v>679</v>
      </c>
      <c r="B182" s="126" t="s">
        <v>680</v>
      </c>
      <c r="C182" s="125" t="s">
        <v>681</v>
      </c>
      <c r="D182" s="114" t="s">
        <v>682</v>
      </c>
      <c r="E182" s="145" t="s">
        <v>1722</v>
      </c>
      <c r="F182" s="127" t="s">
        <v>683</v>
      </c>
      <c r="G182" s="113">
        <v>1.14700735E8</v>
      </c>
      <c r="H182" s="114" t="s">
        <v>684</v>
      </c>
      <c r="I182" s="145" t="s">
        <v>1723</v>
      </c>
    </row>
    <row r="183">
      <c r="A183" s="117" t="s">
        <v>685</v>
      </c>
      <c r="B183" s="126" t="s">
        <v>686</v>
      </c>
      <c r="C183" s="125" t="s">
        <v>687</v>
      </c>
      <c r="D183" s="114" t="s">
        <v>688</v>
      </c>
      <c r="E183" s="145" t="s">
        <v>1722</v>
      </c>
      <c r="F183" s="114" t="s">
        <v>689</v>
      </c>
      <c r="G183" s="113">
        <v>1.14110333E8</v>
      </c>
      <c r="H183" s="114" t="s">
        <v>691</v>
      </c>
      <c r="I183" s="145" t="s">
        <v>1723</v>
      </c>
    </row>
    <row r="184">
      <c r="A184" s="117" t="s">
        <v>692</v>
      </c>
      <c r="B184" s="126" t="s">
        <v>693</v>
      </c>
      <c r="C184" s="125" t="s">
        <v>694</v>
      </c>
      <c r="D184" s="114" t="s">
        <v>695</v>
      </c>
      <c r="E184" s="145" t="s">
        <v>1722</v>
      </c>
      <c r="F184" s="127" t="s">
        <v>696</v>
      </c>
      <c r="G184" s="113">
        <v>1.1825208E8</v>
      </c>
      <c r="H184" s="121" t="s">
        <v>697</v>
      </c>
      <c r="I184" s="145" t="s">
        <v>1723</v>
      </c>
    </row>
    <row r="185">
      <c r="A185" s="117" t="s">
        <v>698</v>
      </c>
      <c r="B185" s="126" t="s">
        <v>699</v>
      </c>
      <c r="C185" s="125" t="s">
        <v>700</v>
      </c>
      <c r="D185" s="114" t="s">
        <v>701</v>
      </c>
      <c r="E185" s="145" t="s">
        <v>1722</v>
      </c>
      <c r="F185" s="127" t="s">
        <v>702</v>
      </c>
      <c r="G185" s="113">
        <v>8.001233333E9</v>
      </c>
      <c r="H185" s="121" t="s">
        <v>703</v>
      </c>
      <c r="I185" s="145" t="s">
        <v>1723</v>
      </c>
    </row>
    <row r="186">
      <c r="A186" s="117" t="s">
        <v>704</v>
      </c>
      <c r="B186" s="126" t="s">
        <v>705</v>
      </c>
      <c r="C186" s="125" t="s">
        <v>706</v>
      </c>
      <c r="D186" s="114" t="s">
        <v>707</v>
      </c>
      <c r="E186" s="145" t="s">
        <v>1722</v>
      </c>
      <c r="F186" s="127" t="s">
        <v>707</v>
      </c>
      <c r="G186" s="113">
        <v>1.48377777E8</v>
      </c>
      <c r="H186" s="114" t="s">
        <v>708</v>
      </c>
      <c r="I186" s="145" t="s">
        <v>1723</v>
      </c>
    </row>
    <row r="187">
      <c r="A187" s="117" t="s">
        <v>709</v>
      </c>
      <c r="B187" s="126" t="s">
        <v>710</v>
      </c>
      <c r="C187" s="125" t="s">
        <v>711</v>
      </c>
      <c r="D187" s="114" t="s">
        <v>712</v>
      </c>
      <c r="E187" s="145" t="s">
        <v>1722</v>
      </c>
      <c r="F187" s="122" t="s">
        <v>712</v>
      </c>
      <c r="G187" s="113">
        <v>1.25570377E8</v>
      </c>
      <c r="H187" s="114" t="s">
        <v>520</v>
      </c>
      <c r="I187" s="145" t="s">
        <v>1723</v>
      </c>
    </row>
    <row r="188">
      <c r="A188" s="117" t="s">
        <v>713</v>
      </c>
      <c r="B188" s="126" t="s">
        <v>714</v>
      </c>
      <c r="C188" s="125" t="s">
        <v>715</v>
      </c>
      <c r="D188" s="127" t="s">
        <v>716</v>
      </c>
      <c r="E188" s="145" t="s">
        <v>1722</v>
      </c>
      <c r="F188" s="127" t="s">
        <v>717</v>
      </c>
      <c r="G188" s="113">
        <v>1.4865101E8</v>
      </c>
      <c r="H188" s="114" t="s">
        <v>719</v>
      </c>
      <c r="I188" s="145" t="s">
        <v>1723</v>
      </c>
    </row>
    <row r="189">
      <c r="A189" s="125" t="s">
        <v>720</v>
      </c>
      <c r="B189" s="123" t="s">
        <v>721</v>
      </c>
      <c r="C189" s="125" t="s">
        <v>722</v>
      </c>
      <c r="D189" s="129" t="s">
        <v>723</v>
      </c>
      <c r="E189" s="145" t="s">
        <v>1722</v>
      </c>
      <c r="F189" s="127" t="s">
        <v>724</v>
      </c>
      <c r="G189" s="113">
        <v>5.00037742E8</v>
      </c>
      <c r="H189" s="114" t="s">
        <v>726</v>
      </c>
      <c r="I189" s="145" t="s">
        <v>1723</v>
      </c>
    </row>
    <row r="190">
      <c r="A190" s="125" t="s">
        <v>727</v>
      </c>
      <c r="B190" s="126" t="s">
        <v>728</v>
      </c>
      <c r="C190" s="125" t="s">
        <v>729</v>
      </c>
      <c r="D190" s="124"/>
      <c r="E190" s="145" t="s">
        <v>1722</v>
      </c>
      <c r="F190" s="127" t="s">
        <v>730</v>
      </c>
      <c r="G190" s="113">
        <v>1.38720115E8</v>
      </c>
      <c r="H190" s="114" t="s">
        <v>732</v>
      </c>
      <c r="I190" s="145" t="s">
        <v>1723</v>
      </c>
    </row>
    <row r="191">
      <c r="A191" s="125" t="s">
        <v>733</v>
      </c>
      <c r="B191" s="126" t="s">
        <v>734</v>
      </c>
      <c r="C191" s="125" t="s">
        <v>735</v>
      </c>
      <c r="D191" s="124"/>
      <c r="E191" s="145" t="s">
        <v>1722</v>
      </c>
      <c r="F191" s="114" t="s">
        <v>736</v>
      </c>
      <c r="G191" s="113">
        <v>1.38812222E8</v>
      </c>
      <c r="H191" s="114" t="s">
        <v>737</v>
      </c>
      <c r="I191" s="145" t="s">
        <v>1723</v>
      </c>
    </row>
    <row r="192">
      <c r="A192" s="125" t="s">
        <v>738</v>
      </c>
      <c r="B192" s="126" t="s">
        <v>739</v>
      </c>
      <c r="C192" s="125" t="s">
        <v>740</v>
      </c>
      <c r="D192" s="124"/>
      <c r="E192" s="145" t="s">
        <v>1722</v>
      </c>
      <c r="F192" s="127" t="s">
        <v>741</v>
      </c>
      <c r="G192" s="113">
        <v>1.26531555E8</v>
      </c>
      <c r="H192" s="114" t="s">
        <v>743</v>
      </c>
      <c r="I192" s="145" t="s">
        <v>1723</v>
      </c>
    </row>
    <row r="193">
      <c r="A193" s="125" t="s">
        <v>744</v>
      </c>
      <c r="B193" s="126" t="s">
        <v>745</v>
      </c>
      <c r="C193" s="125" t="s">
        <v>746</v>
      </c>
      <c r="D193" s="124"/>
      <c r="E193" s="145" t="s">
        <v>1722</v>
      </c>
      <c r="F193" s="114" t="s">
        <v>747</v>
      </c>
      <c r="G193" s="113">
        <v>1.38358E8</v>
      </c>
      <c r="H193" s="121" t="s">
        <v>748</v>
      </c>
      <c r="I193" s="145" t="s">
        <v>1723</v>
      </c>
    </row>
    <row r="194">
      <c r="A194" s="125" t="s">
        <v>749</v>
      </c>
      <c r="B194" s="123" t="s">
        <v>750</v>
      </c>
      <c r="C194" s="125" t="s">
        <v>751</v>
      </c>
      <c r="D194" s="124"/>
      <c r="E194" s="145" t="s">
        <v>1722</v>
      </c>
      <c r="F194" s="114" t="s">
        <v>752</v>
      </c>
      <c r="G194" s="113">
        <v>9.20021203E8</v>
      </c>
      <c r="H194" s="121" t="s">
        <v>753</v>
      </c>
      <c r="I194" s="145" t="s">
        <v>1723</v>
      </c>
    </row>
    <row r="195">
      <c r="A195" s="125" t="s">
        <v>754</v>
      </c>
      <c r="B195" s="126" t="s">
        <v>755</v>
      </c>
      <c r="C195" s="125" t="s">
        <v>756</v>
      </c>
      <c r="D195" s="129" t="s">
        <v>757</v>
      </c>
      <c r="E195" s="145" t="s">
        <v>1722</v>
      </c>
      <c r="F195" s="127" t="s">
        <v>758</v>
      </c>
      <c r="G195" s="113">
        <v>1.7529999E8</v>
      </c>
      <c r="H195" s="114" t="s">
        <v>760</v>
      </c>
      <c r="I195" s="145" t="s">
        <v>1723</v>
      </c>
    </row>
    <row r="196">
      <c r="A196" s="125" t="s">
        <v>761</v>
      </c>
      <c r="B196" s="126" t="s">
        <v>762</v>
      </c>
      <c r="C196" s="125" t="s">
        <v>763</v>
      </c>
      <c r="D196" s="124"/>
      <c r="E196" s="145" t="s">
        <v>1722</v>
      </c>
      <c r="F196" s="114" t="s">
        <v>764</v>
      </c>
      <c r="G196" s="113">
        <v>9.2000355E8</v>
      </c>
      <c r="H196" s="121" t="s">
        <v>765</v>
      </c>
      <c r="I196" s="145" t="s">
        <v>1723</v>
      </c>
    </row>
    <row r="197">
      <c r="A197" s="125" t="s">
        <v>60</v>
      </c>
      <c r="B197" s="126" t="s">
        <v>61</v>
      </c>
      <c r="C197" s="125" t="s">
        <v>62</v>
      </c>
      <c r="D197" s="129" t="s">
        <v>63</v>
      </c>
      <c r="E197" s="145" t="s">
        <v>1722</v>
      </c>
      <c r="F197" s="114" t="s">
        <v>63</v>
      </c>
      <c r="G197" s="113">
        <v>1.3333994E8</v>
      </c>
      <c r="H197" s="121" t="s">
        <v>64</v>
      </c>
      <c r="I197" s="145" t="s">
        <v>1723</v>
      </c>
    </row>
    <row r="198">
      <c r="A198" s="125" t="s">
        <v>766</v>
      </c>
      <c r="B198" s="126" t="s">
        <v>767</v>
      </c>
      <c r="C198" s="125" t="s">
        <v>768</v>
      </c>
      <c r="D198" s="129" t="s">
        <v>769</v>
      </c>
      <c r="E198" s="145" t="s">
        <v>1722</v>
      </c>
      <c r="F198" s="114" t="s">
        <v>770</v>
      </c>
      <c r="G198" s="113">
        <v>1.33478888E8</v>
      </c>
      <c r="H198" s="121" t="s">
        <v>771</v>
      </c>
      <c r="I198" s="145" t="s">
        <v>1723</v>
      </c>
    </row>
    <row r="199">
      <c r="A199" s="125" t="s">
        <v>772</v>
      </c>
      <c r="B199" s="126" t="s">
        <v>773</v>
      </c>
      <c r="C199" s="125" t="s">
        <v>774</v>
      </c>
      <c r="D199" s="129" t="s">
        <v>775</v>
      </c>
      <c r="E199" s="145" t="s">
        <v>1722</v>
      </c>
      <c r="F199" s="114" t="s">
        <v>776</v>
      </c>
      <c r="G199" s="113">
        <v>1.12650123E8</v>
      </c>
      <c r="H199" s="121" t="s">
        <v>777</v>
      </c>
      <c r="I199" s="145" t="s">
        <v>1723</v>
      </c>
    </row>
    <row r="200">
      <c r="A200" s="125" t="s">
        <v>182</v>
      </c>
      <c r="B200" s="126" t="s">
        <v>778</v>
      </c>
      <c r="C200" s="125" t="s">
        <v>184</v>
      </c>
      <c r="D200" s="129" t="s">
        <v>185</v>
      </c>
      <c r="E200" s="145" t="s">
        <v>1722</v>
      </c>
      <c r="F200" s="114" t="s">
        <v>186</v>
      </c>
      <c r="G200" s="113">
        <v>1.12652299E8</v>
      </c>
      <c r="H200" s="121" t="s">
        <v>187</v>
      </c>
      <c r="I200" s="145" t="s">
        <v>1723</v>
      </c>
    </row>
    <row r="201">
      <c r="A201" s="125" t="s">
        <v>779</v>
      </c>
      <c r="B201" s="126" t="s">
        <v>780</v>
      </c>
      <c r="C201" s="125" t="s">
        <v>781</v>
      </c>
      <c r="D201" s="124"/>
      <c r="E201" s="145" t="s">
        <v>1722</v>
      </c>
      <c r="F201" s="114" t="s">
        <v>782</v>
      </c>
      <c r="G201" s="113">
        <v>1.14641963E8</v>
      </c>
      <c r="H201" s="121" t="s">
        <v>783</v>
      </c>
      <c r="I201" s="145" t="s">
        <v>1723</v>
      </c>
    </row>
    <row r="202">
      <c r="A202" s="125" t="s">
        <v>784</v>
      </c>
      <c r="B202" s="126" t="s">
        <v>785</v>
      </c>
      <c r="C202" s="125" t="s">
        <v>786</v>
      </c>
      <c r="D202" s="124"/>
      <c r="E202" s="145" t="s">
        <v>1722</v>
      </c>
      <c r="F202" s="122" t="s">
        <v>787</v>
      </c>
      <c r="G202" s="113">
        <v>1.2222205E7</v>
      </c>
      <c r="H202" s="121" t="s">
        <v>788</v>
      </c>
      <c r="I202" s="145" t="s">
        <v>1723</v>
      </c>
    </row>
    <row r="203">
      <c r="A203" s="125" t="s">
        <v>789</v>
      </c>
      <c r="B203" s="126" t="s">
        <v>790</v>
      </c>
      <c r="C203" s="125" t="s">
        <v>791</v>
      </c>
      <c r="D203" s="124"/>
      <c r="E203" s="145" t="s">
        <v>1722</v>
      </c>
      <c r="F203" s="114" t="s">
        <v>792</v>
      </c>
      <c r="G203" s="113">
        <v>1.12258E8</v>
      </c>
      <c r="H203" s="121" t="s">
        <v>793</v>
      </c>
      <c r="I203" s="145" t="s">
        <v>1723</v>
      </c>
    </row>
    <row r="204">
      <c r="A204" s="125" t="s">
        <v>794</v>
      </c>
      <c r="B204" s="126" t="s">
        <v>795</v>
      </c>
      <c r="C204" s="125" t="s">
        <v>796</v>
      </c>
      <c r="D204" s="129" t="s">
        <v>797</v>
      </c>
      <c r="E204" s="145" t="s">
        <v>1722</v>
      </c>
      <c r="F204" s="122" t="s">
        <v>798</v>
      </c>
      <c r="G204" s="113">
        <v>1.33438008E8</v>
      </c>
      <c r="H204" s="121" t="s">
        <v>800</v>
      </c>
      <c r="I204" s="145" t="s">
        <v>1723</v>
      </c>
    </row>
    <row r="205">
      <c r="A205" s="125" t="s">
        <v>801</v>
      </c>
      <c r="B205" s="126" t="s">
        <v>802</v>
      </c>
      <c r="C205" s="125" t="s">
        <v>803</v>
      </c>
      <c r="D205" s="129" t="s">
        <v>804</v>
      </c>
      <c r="E205" s="145" t="s">
        <v>1722</v>
      </c>
      <c r="F205" s="114" t="s">
        <v>805</v>
      </c>
      <c r="G205" s="113">
        <v>9.66175292264E11</v>
      </c>
      <c r="H205" s="121" t="s">
        <v>806</v>
      </c>
      <c r="I205" s="145" t="s">
        <v>1723</v>
      </c>
    </row>
    <row r="206">
      <c r="A206" s="125" t="s">
        <v>807</v>
      </c>
      <c r="B206" s="126" t="s">
        <v>808</v>
      </c>
      <c r="C206" s="125" t="s">
        <v>809</v>
      </c>
      <c r="D206" s="129" t="s">
        <v>810</v>
      </c>
      <c r="E206" s="145" t="s">
        <v>1722</v>
      </c>
      <c r="F206" s="114" t="s">
        <v>811</v>
      </c>
      <c r="G206" s="122">
        <v>1.26371515E8</v>
      </c>
      <c r="H206" s="121" t="s">
        <v>813</v>
      </c>
      <c r="I206" s="145" t="s">
        <v>1723</v>
      </c>
    </row>
    <row r="207">
      <c r="A207" s="125" t="s">
        <v>814</v>
      </c>
      <c r="B207" s="126" t="s">
        <v>815</v>
      </c>
      <c r="C207" s="125" t="s">
        <v>816</v>
      </c>
      <c r="D207" s="124"/>
      <c r="E207" s="145" t="s">
        <v>1722</v>
      </c>
      <c r="F207" s="114" t="s">
        <v>817</v>
      </c>
      <c r="G207" s="122">
        <v>1.12655556E8</v>
      </c>
      <c r="H207" s="121" t="s">
        <v>819</v>
      </c>
      <c r="I207" s="145" t="s">
        <v>1723</v>
      </c>
    </row>
    <row r="208">
      <c r="A208" s="125" t="s">
        <v>820</v>
      </c>
      <c r="B208" s="126" t="s">
        <v>821</v>
      </c>
      <c r="C208" s="125" t="s">
        <v>822</v>
      </c>
      <c r="D208" s="124"/>
      <c r="E208" s="145" t="s">
        <v>1722</v>
      </c>
      <c r="F208" s="114" t="s">
        <v>823</v>
      </c>
      <c r="G208" s="113" t="s">
        <v>824</v>
      </c>
      <c r="H208" s="121" t="s">
        <v>825</v>
      </c>
      <c r="I208" s="145" t="s">
        <v>1723</v>
      </c>
    </row>
    <row r="209">
      <c r="A209" s="125" t="s">
        <v>240</v>
      </c>
      <c r="B209" s="126" t="s">
        <v>826</v>
      </c>
      <c r="C209" s="125" t="s">
        <v>242</v>
      </c>
      <c r="D209" s="124"/>
      <c r="E209" s="145" t="s">
        <v>1722</v>
      </c>
      <c r="F209" s="114" t="s">
        <v>244</v>
      </c>
      <c r="G209" s="113">
        <v>1.14767373E8</v>
      </c>
      <c r="H209" s="121" t="s">
        <v>245</v>
      </c>
      <c r="I209" s="145" t="s">
        <v>1723</v>
      </c>
    </row>
    <row r="210">
      <c r="A210" s="125" t="s">
        <v>827</v>
      </c>
      <c r="B210" s="126" t="s">
        <v>828</v>
      </c>
      <c r="C210" s="125" t="s">
        <v>829</v>
      </c>
      <c r="D210" s="124"/>
      <c r="E210" s="145" t="s">
        <v>1722</v>
      </c>
      <c r="F210" s="114" t="s">
        <v>830</v>
      </c>
      <c r="G210" s="113">
        <v>1.12002939E8</v>
      </c>
      <c r="H210" s="121" t="s">
        <v>831</v>
      </c>
      <c r="I210" s="145" t="s">
        <v>1723</v>
      </c>
    </row>
    <row r="211">
      <c r="A211" s="125" t="s">
        <v>832</v>
      </c>
      <c r="B211" s="126" t="s">
        <v>833</v>
      </c>
      <c r="C211" s="125" t="s">
        <v>834</v>
      </c>
      <c r="D211" s="129" t="s">
        <v>835</v>
      </c>
      <c r="E211" s="145" t="s">
        <v>1722</v>
      </c>
      <c r="F211" s="114" t="s">
        <v>836</v>
      </c>
      <c r="G211" s="113">
        <v>1.1265085E8</v>
      </c>
      <c r="H211" s="121" t="s">
        <v>837</v>
      </c>
      <c r="I211" s="145" t="s">
        <v>1723</v>
      </c>
    </row>
    <row r="212">
      <c r="A212" s="125" t="s">
        <v>838</v>
      </c>
      <c r="B212" s="126" t="s">
        <v>839</v>
      </c>
      <c r="C212" s="125" t="s">
        <v>840</v>
      </c>
      <c r="D212" s="124"/>
      <c r="E212" s="145" t="s">
        <v>1722</v>
      </c>
      <c r="F212" s="114" t="s">
        <v>841</v>
      </c>
      <c r="G212" s="113">
        <v>9.20027202E8</v>
      </c>
      <c r="H212" s="121" t="s">
        <v>842</v>
      </c>
      <c r="I212" s="145" t="s">
        <v>1723</v>
      </c>
    </row>
    <row r="213">
      <c r="A213" s="125" t="s">
        <v>843</v>
      </c>
      <c r="B213" s="126" t="s">
        <v>844</v>
      </c>
      <c r="C213" s="125" t="s">
        <v>845</v>
      </c>
      <c r="D213" s="124"/>
      <c r="E213" s="145" t="s">
        <v>1722</v>
      </c>
      <c r="F213" s="114" t="s">
        <v>846</v>
      </c>
      <c r="G213" s="113">
        <v>9.20015665E8</v>
      </c>
      <c r="H213" s="121" t="s">
        <v>847</v>
      </c>
      <c r="I213" s="145" t="s">
        <v>1723</v>
      </c>
    </row>
    <row r="214">
      <c r="A214" s="125" t="s">
        <v>312</v>
      </c>
      <c r="B214" s="126" t="s">
        <v>848</v>
      </c>
      <c r="C214" s="125" t="s">
        <v>314</v>
      </c>
      <c r="D214" s="124"/>
      <c r="E214" s="145" t="s">
        <v>1722</v>
      </c>
      <c r="F214" s="114" t="s">
        <v>316</v>
      </c>
      <c r="G214" s="113">
        <v>1.2692707E8</v>
      </c>
      <c r="H214" s="121" t="s">
        <v>317</v>
      </c>
      <c r="I214" s="145" t="s">
        <v>1723</v>
      </c>
    </row>
    <row r="215">
      <c r="A215" s="125" t="s">
        <v>849</v>
      </c>
      <c r="B215" s="126" t="s">
        <v>850</v>
      </c>
      <c r="C215" s="125" t="s">
        <v>851</v>
      </c>
      <c r="D215" s="124"/>
      <c r="E215" s="145" t="s">
        <v>1722</v>
      </c>
      <c r="F215" s="114" t="s">
        <v>852</v>
      </c>
      <c r="G215" s="113">
        <v>1.14939222E8</v>
      </c>
      <c r="H215" s="121" t="s">
        <v>853</v>
      </c>
      <c r="I215" s="145" t="s">
        <v>1723</v>
      </c>
    </row>
    <row r="216">
      <c r="A216" s="125" t="s">
        <v>854</v>
      </c>
      <c r="B216" s="126" t="s">
        <v>855</v>
      </c>
      <c r="C216" s="125" t="s">
        <v>856</v>
      </c>
      <c r="D216" s="124"/>
      <c r="E216" s="145" t="s">
        <v>1722</v>
      </c>
      <c r="F216" s="114" t="s">
        <v>857</v>
      </c>
      <c r="G216" s="113">
        <v>9.20028428E8</v>
      </c>
      <c r="H216" s="121" t="s">
        <v>858</v>
      </c>
      <c r="I216" s="145" t="s">
        <v>1723</v>
      </c>
    </row>
    <row r="217">
      <c r="A217" s="125" t="s">
        <v>332</v>
      </c>
      <c r="B217" s="126" t="s">
        <v>859</v>
      </c>
      <c r="C217" s="125" t="s">
        <v>334</v>
      </c>
      <c r="D217" s="124"/>
      <c r="E217" s="145" t="s">
        <v>1722</v>
      </c>
      <c r="F217" s="114" t="s">
        <v>336</v>
      </c>
      <c r="G217" s="113">
        <v>1.26222608E8</v>
      </c>
      <c r="H217" s="121" t="s">
        <v>337</v>
      </c>
      <c r="I217" s="145" t="s">
        <v>1723</v>
      </c>
    </row>
    <row r="218">
      <c r="A218" s="125" t="s">
        <v>860</v>
      </c>
      <c r="B218" s="126" t="s">
        <v>861</v>
      </c>
      <c r="C218" s="125" t="s">
        <v>862</v>
      </c>
      <c r="D218" s="124"/>
      <c r="E218" s="145" t="s">
        <v>1722</v>
      </c>
      <c r="F218" s="114" t="s">
        <v>863</v>
      </c>
      <c r="G218" s="113">
        <v>1.26102222E8</v>
      </c>
      <c r="H218" s="121" t="s">
        <v>864</v>
      </c>
      <c r="I218" s="145" t="s">
        <v>1723</v>
      </c>
    </row>
    <row r="219">
      <c r="A219" s="125" t="s">
        <v>865</v>
      </c>
      <c r="B219" s="126" t="s">
        <v>866</v>
      </c>
      <c r="C219" s="125" t="s">
        <v>867</v>
      </c>
      <c r="D219" s="124"/>
      <c r="E219" s="145" t="s">
        <v>1722</v>
      </c>
      <c r="F219" s="114" t="s">
        <v>868</v>
      </c>
      <c r="G219" s="113">
        <v>1.12658888E8</v>
      </c>
      <c r="H219" s="121" t="s">
        <v>869</v>
      </c>
      <c r="I219" s="145" t="s">
        <v>1723</v>
      </c>
    </row>
    <row r="220">
      <c r="A220" s="125" t="s">
        <v>870</v>
      </c>
      <c r="B220" s="126" t="s">
        <v>871</v>
      </c>
      <c r="C220" s="125" t="s">
        <v>872</v>
      </c>
      <c r="D220" s="124"/>
      <c r="E220" s="145" t="s">
        <v>1722</v>
      </c>
      <c r="F220" s="114" t="s">
        <v>873</v>
      </c>
      <c r="G220" s="113">
        <v>1.14652E8</v>
      </c>
      <c r="H220" s="121" t="s">
        <v>874</v>
      </c>
      <c r="I220" s="145" t="s">
        <v>1723</v>
      </c>
    </row>
    <row r="221">
      <c r="A221" s="125" t="s">
        <v>875</v>
      </c>
      <c r="B221" s="126" t="s">
        <v>876</v>
      </c>
      <c r="C221" s="123" t="s">
        <v>877</v>
      </c>
      <c r="D221" s="124"/>
      <c r="E221" s="145" t="s">
        <v>1722</v>
      </c>
      <c r="F221" s="114" t="s">
        <v>878</v>
      </c>
      <c r="G221" s="113">
        <v>1.12909303E8</v>
      </c>
      <c r="H221" s="121" t="s">
        <v>879</v>
      </c>
      <c r="I221" s="145" t="s">
        <v>1723</v>
      </c>
    </row>
    <row r="222">
      <c r="A222" s="125" t="s">
        <v>880</v>
      </c>
      <c r="B222" s="126" t="s">
        <v>881</v>
      </c>
      <c r="C222" s="125" t="s">
        <v>882</v>
      </c>
      <c r="D222" s="124"/>
      <c r="E222" s="145" t="s">
        <v>1722</v>
      </c>
      <c r="F222" s="122" t="s">
        <v>883</v>
      </c>
      <c r="G222" s="113">
        <v>1.14134444E8</v>
      </c>
      <c r="H222" s="121" t="s">
        <v>884</v>
      </c>
      <c r="I222" s="145" t="s">
        <v>1723</v>
      </c>
    </row>
    <row r="223">
      <c r="A223" s="125" t="s">
        <v>885</v>
      </c>
      <c r="B223" s="126" t="s">
        <v>886</v>
      </c>
      <c r="C223" s="125" t="s">
        <v>887</v>
      </c>
      <c r="D223" s="124"/>
      <c r="E223" s="145" t="s">
        <v>1722</v>
      </c>
      <c r="F223" s="114" t="s">
        <v>888</v>
      </c>
      <c r="G223" s="113">
        <v>1.12101015E8</v>
      </c>
      <c r="H223" s="121" t="s">
        <v>889</v>
      </c>
      <c r="I223" s="145" t="s">
        <v>1723</v>
      </c>
    </row>
    <row r="224">
      <c r="A224" s="125" t="s">
        <v>890</v>
      </c>
      <c r="B224" s="126" t="s">
        <v>891</v>
      </c>
      <c r="C224" s="125" t="s">
        <v>892</v>
      </c>
      <c r="D224" s="124"/>
      <c r="E224" s="145" t="s">
        <v>1722</v>
      </c>
      <c r="F224" s="114" t="s">
        <v>893</v>
      </c>
      <c r="G224" s="113">
        <v>1.14816666E8</v>
      </c>
      <c r="H224" s="121" t="s">
        <v>894</v>
      </c>
      <c r="I224" s="145" t="s">
        <v>1723</v>
      </c>
    </row>
    <row r="225">
      <c r="A225" s="125" t="s">
        <v>895</v>
      </c>
      <c r="B225" s="126" t="s">
        <v>896</v>
      </c>
      <c r="C225" s="125" t="s">
        <v>897</v>
      </c>
      <c r="D225" s="124"/>
      <c r="E225" s="145" t="s">
        <v>1722</v>
      </c>
      <c r="F225" s="114" t="s">
        <v>898</v>
      </c>
      <c r="G225" s="113">
        <v>1.38866663E8</v>
      </c>
      <c r="H225" s="121" t="s">
        <v>899</v>
      </c>
      <c r="I225" s="145" t="s">
        <v>1723</v>
      </c>
    </row>
    <row r="226">
      <c r="A226" s="125" t="s">
        <v>345</v>
      </c>
      <c r="B226" s="126" t="s">
        <v>900</v>
      </c>
      <c r="C226" s="125" t="s">
        <v>347</v>
      </c>
      <c r="D226" s="124"/>
      <c r="E226" s="145" t="s">
        <v>1722</v>
      </c>
      <c r="F226" s="114" t="s">
        <v>348</v>
      </c>
      <c r="G226" s="113">
        <v>1.14926606E8</v>
      </c>
      <c r="H226" s="121" t="s">
        <v>350</v>
      </c>
      <c r="I226" s="145" t="s">
        <v>1723</v>
      </c>
    </row>
    <row r="227">
      <c r="A227" s="125" t="s">
        <v>363</v>
      </c>
      <c r="B227" s="126" t="s">
        <v>901</v>
      </c>
      <c r="C227" s="125" t="s">
        <v>365</v>
      </c>
      <c r="D227" s="124"/>
      <c r="E227" s="145" t="s">
        <v>1722</v>
      </c>
      <c r="F227" s="114" t="s">
        <v>367</v>
      </c>
      <c r="G227" s="113">
        <v>1.14505252E8</v>
      </c>
      <c r="H227" s="121" t="s">
        <v>368</v>
      </c>
      <c r="I227" s="145" t="s">
        <v>1723</v>
      </c>
    </row>
    <row r="228">
      <c r="A228" s="125" t="s">
        <v>902</v>
      </c>
      <c r="B228" s="126" t="s">
        <v>903</v>
      </c>
      <c r="C228" s="125" t="s">
        <v>904</v>
      </c>
      <c r="D228" s="124"/>
      <c r="E228" s="145" t="s">
        <v>1722</v>
      </c>
      <c r="F228" s="114" t="s">
        <v>905</v>
      </c>
      <c r="G228" s="113">
        <v>1.14509767E8</v>
      </c>
      <c r="H228" s="121" t="s">
        <v>906</v>
      </c>
      <c r="I228" s="145" t="s">
        <v>1723</v>
      </c>
    </row>
    <row r="229">
      <c r="A229" s="125" t="s">
        <v>907</v>
      </c>
      <c r="B229" s="126" t="s">
        <v>908</v>
      </c>
      <c r="C229" s="125" t="s">
        <v>909</v>
      </c>
      <c r="D229" s="124"/>
      <c r="E229" s="145" t="s">
        <v>1722</v>
      </c>
      <c r="F229" s="114" t="s">
        <v>910</v>
      </c>
      <c r="G229" s="113">
        <v>1.26781177E8</v>
      </c>
      <c r="H229" s="121" t="s">
        <v>911</v>
      </c>
      <c r="I229" s="145" t="s">
        <v>1723</v>
      </c>
    </row>
    <row r="230">
      <c r="A230" s="125" t="s">
        <v>357</v>
      </c>
      <c r="B230" s="126" t="s">
        <v>912</v>
      </c>
      <c r="C230" s="125" t="s">
        <v>359</v>
      </c>
      <c r="D230" s="124"/>
      <c r="E230" s="145" t="s">
        <v>1722</v>
      </c>
      <c r="F230" s="114" t="s">
        <v>361</v>
      </c>
      <c r="G230" s="113">
        <v>1.1288688E8</v>
      </c>
      <c r="H230" s="121" t="s">
        <v>362</v>
      </c>
      <c r="I230" s="145" t="s">
        <v>1723</v>
      </c>
    </row>
    <row r="231">
      <c r="A231" s="125" t="s">
        <v>913</v>
      </c>
      <c r="B231" s="126" t="s">
        <v>914</v>
      </c>
      <c r="C231" s="125" t="s">
        <v>915</v>
      </c>
      <c r="D231" s="124"/>
      <c r="E231" s="145" t="s">
        <v>1722</v>
      </c>
      <c r="F231" s="122" t="s">
        <v>916</v>
      </c>
      <c r="G231" s="113">
        <v>1.12504747E8</v>
      </c>
      <c r="H231" s="121" t="s">
        <v>917</v>
      </c>
      <c r="I231" s="145" t="s">
        <v>1723</v>
      </c>
    </row>
    <row r="232">
      <c r="A232" s="125" t="s">
        <v>918</v>
      </c>
      <c r="B232" s="126" t="s">
        <v>919</v>
      </c>
      <c r="C232" s="125" t="s">
        <v>920</v>
      </c>
      <c r="D232" s="124"/>
      <c r="E232" s="145" t="s">
        <v>1722</v>
      </c>
      <c r="F232" s="122" t="s">
        <v>921</v>
      </c>
      <c r="G232" s="113">
        <v>9.7126948629E10</v>
      </c>
      <c r="H232" s="121" t="s">
        <v>922</v>
      </c>
      <c r="I232" s="145" t="s">
        <v>1723</v>
      </c>
    </row>
    <row r="233">
      <c r="A233" s="125" t="s">
        <v>923</v>
      </c>
      <c r="B233" s="126" t="s">
        <v>924</v>
      </c>
      <c r="C233" s="125" t="s">
        <v>925</v>
      </c>
      <c r="D233" s="124"/>
      <c r="E233" s="145" t="s">
        <v>1722</v>
      </c>
      <c r="F233" s="114" t="s">
        <v>926</v>
      </c>
      <c r="G233" s="113">
        <v>1.12079767E8</v>
      </c>
      <c r="H233" s="121" t="s">
        <v>927</v>
      </c>
      <c r="I233" s="145" t="s">
        <v>1723</v>
      </c>
    </row>
    <row r="234">
      <c r="A234" s="125" t="s">
        <v>928</v>
      </c>
      <c r="B234" s="126" t="s">
        <v>929</v>
      </c>
      <c r="C234" s="125" t="s">
        <v>930</v>
      </c>
      <c r="D234" s="124"/>
      <c r="E234" s="145" t="s">
        <v>1722</v>
      </c>
      <c r="F234" s="127" t="s">
        <v>931</v>
      </c>
      <c r="G234" s="113">
        <v>1.12716916E8</v>
      </c>
      <c r="H234" s="121" t="s">
        <v>932</v>
      </c>
      <c r="I234" s="145" t="s">
        <v>1723</v>
      </c>
    </row>
    <row r="235">
      <c r="A235" s="125" t="s">
        <v>933</v>
      </c>
      <c r="B235" s="126" t="s">
        <v>370</v>
      </c>
      <c r="C235" s="125" t="s">
        <v>371</v>
      </c>
      <c r="D235" s="124"/>
      <c r="E235" s="145" t="s">
        <v>1722</v>
      </c>
      <c r="F235" s="114" t="s">
        <v>373</v>
      </c>
      <c r="G235" s="113">
        <v>9.66112128E11</v>
      </c>
      <c r="H235" s="121" t="s">
        <v>374</v>
      </c>
      <c r="I235" s="145" t="s">
        <v>1723</v>
      </c>
    </row>
    <row r="236">
      <c r="A236" s="125" t="s">
        <v>934</v>
      </c>
      <c r="B236" s="126" t="s">
        <v>935</v>
      </c>
      <c r="C236" s="125" t="s">
        <v>936</v>
      </c>
      <c r="D236" s="124"/>
      <c r="E236" s="145" t="s">
        <v>1722</v>
      </c>
      <c r="F236" s="114" t="s">
        <v>937</v>
      </c>
      <c r="G236" s="113">
        <v>1.382996E8</v>
      </c>
      <c r="H236" s="121" t="s">
        <v>938</v>
      </c>
      <c r="I236" s="145" t="s">
        <v>1723</v>
      </c>
    </row>
    <row r="237">
      <c r="A237" s="125" t="s">
        <v>939</v>
      </c>
      <c r="B237" s="126" t="s">
        <v>940</v>
      </c>
      <c r="C237" s="125" t="s">
        <v>941</v>
      </c>
      <c r="D237" s="124"/>
      <c r="E237" s="145" t="s">
        <v>1722</v>
      </c>
      <c r="F237" s="114" t="s">
        <v>942</v>
      </c>
      <c r="G237" s="113">
        <v>1.149935E8</v>
      </c>
      <c r="H237" s="121" t="s">
        <v>943</v>
      </c>
      <c r="I237" s="145" t="s">
        <v>1723</v>
      </c>
    </row>
    <row r="238">
      <c r="A238" s="125" t="s">
        <v>944</v>
      </c>
      <c r="B238" s="126" t="s">
        <v>945</v>
      </c>
      <c r="C238" s="125" t="s">
        <v>946</v>
      </c>
      <c r="D238" s="124"/>
      <c r="E238" s="145" t="s">
        <v>1722</v>
      </c>
      <c r="F238" s="114" t="s">
        <v>947</v>
      </c>
      <c r="G238" s="113" t="s">
        <v>948</v>
      </c>
      <c r="H238" s="121" t="s">
        <v>949</v>
      </c>
      <c r="I238" s="145" t="s">
        <v>1723</v>
      </c>
    </row>
    <row r="239">
      <c r="A239" s="125" t="s">
        <v>950</v>
      </c>
      <c r="B239" s="126" t="s">
        <v>951</v>
      </c>
      <c r="C239" s="125" t="s">
        <v>952</v>
      </c>
      <c r="D239" s="124"/>
      <c r="E239" s="145" t="s">
        <v>1722</v>
      </c>
      <c r="F239" s="114" t="s">
        <v>953</v>
      </c>
      <c r="G239" s="113">
        <v>1.14626E8</v>
      </c>
      <c r="H239" s="121" t="s">
        <v>954</v>
      </c>
      <c r="I239" s="145" t="s">
        <v>1723</v>
      </c>
    </row>
    <row r="240">
      <c r="A240" s="125" t="s">
        <v>955</v>
      </c>
      <c r="B240" s="126" t="s">
        <v>956</v>
      </c>
      <c r="C240" s="125" t="s">
        <v>957</v>
      </c>
      <c r="D240" s="124"/>
      <c r="E240" s="145" t="s">
        <v>1722</v>
      </c>
      <c r="F240" s="114" t="s">
        <v>958</v>
      </c>
      <c r="G240" s="113">
        <v>1.14010113E8</v>
      </c>
      <c r="H240" s="121" t="s">
        <v>959</v>
      </c>
      <c r="I240" s="145" t="s">
        <v>1723</v>
      </c>
    </row>
    <row r="241">
      <c r="A241" s="125" t="s">
        <v>960</v>
      </c>
      <c r="B241" s="126" t="s">
        <v>961</v>
      </c>
      <c r="C241" s="125" t="s">
        <v>962</v>
      </c>
      <c r="D241" s="124"/>
      <c r="E241" s="145" t="s">
        <v>1722</v>
      </c>
      <c r="F241" s="114" t="s">
        <v>963</v>
      </c>
      <c r="G241" s="113">
        <v>1.12293562E8</v>
      </c>
      <c r="H241" s="121" t="s">
        <v>964</v>
      </c>
      <c r="I241" s="145" t="s">
        <v>1723</v>
      </c>
    </row>
    <row r="242">
      <c r="A242" s="125" t="s">
        <v>965</v>
      </c>
      <c r="B242" s="126" t="s">
        <v>966</v>
      </c>
      <c r="C242" s="125" t="s">
        <v>967</v>
      </c>
      <c r="D242" s="124"/>
      <c r="E242" s="145" t="s">
        <v>1722</v>
      </c>
      <c r="F242" s="114" t="s">
        <v>968</v>
      </c>
      <c r="G242" s="113">
        <v>1.1435E8</v>
      </c>
      <c r="H242" s="121" t="s">
        <v>969</v>
      </c>
      <c r="I242" s="145" t="s">
        <v>1723</v>
      </c>
    </row>
    <row r="243">
      <c r="A243" s="125" t="s">
        <v>970</v>
      </c>
      <c r="B243" s="126" t="s">
        <v>971</v>
      </c>
      <c r="C243" s="123" t="s">
        <v>972</v>
      </c>
      <c r="D243" s="124"/>
      <c r="E243" s="145" t="s">
        <v>1722</v>
      </c>
      <c r="F243" s="114" t="s">
        <v>973</v>
      </c>
      <c r="G243" s="113">
        <v>5.91616638E8</v>
      </c>
      <c r="H243" s="121" t="s">
        <v>974</v>
      </c>
      <c r="I243" s="145" t="s">
        <v>1723</v>
      </c>
    </row>
    <row r="244">
      <c r="A244" s="125" t="s">
        <v>400</v>
      </c>
      <c r="B244" s="126" t="s">
        <v>401</v>
      </c>
      <c r="C244" s="125" t="s">
        <v>402</v>
      </c>
      <c r="D244" s="124"/>
      <c r="E244" s="145" t="s">
        <v>1722</v>
      </c>
      <c r="F244" s="114" t="s">
        <v>404</v>
      </c>
      <c r="G244" s="113">
        <v>1.26850602E8</v>
      </c>
      <c r="H244" s="121" t="s">
        <v>405</v>
      </c>
      <c r="I244" s="145" t="s">
        <v>1723</v>
      </c>
    </row>
    <row r="245">
      <c r="A245" s="125" t="s">
        <v>975</v>
      </c>
      <c r="B245" s="126" t="s">
        <v>976</v>
      </c>
      <c r="C245" s="125" t="s">
        <v>977</v>
      </c>
      <c r="D245" s="124"/>
      <c r="E245" s="145" t="s">
        <v>1722</v>
      </c>
      <c r="F245" s="114" t="s">
        <v>978</v>
      </c>
      <c r="G245" s="113">
        <v>1.14755555E8</v>
      </c>
      <c r="H245" s="121" t="s">
        <v>979</v>
      </c>
      <c r="I245" s="145" t="s">
        <v>1723</v>
      </c>
    </row>
    <row r="246">
      <c r="A246" s="125" t="s">
        <v>980</v>
      </c>
      <c r="B246" s="126" t="s">
        <v>981</v>
      </c>
      <c r="C246" s="125" t="s">
        <v>982</v>
      </c>
      <c r="D246" s="124"/>
      <c r="E246" s="145" t="s">
        <v>1722</v>
      </c>
      <c r="F246" s="114" t="s">
        <v>983</v>
      </c>
      <c r="G246" s="113">
        <v>5.68136482E8</v>
      </c>
      <c r="H246" s="121" t="s">
        <v>984</v>
      </c>
      <c r="I246" s="145" t="s">
        <v>1723</v>
      </c>
    </row>
    <row r="247">
      <c r="A247" s="125" t="s">
        <v>985</v>
      </c>
      <c r="B247" s="126" t="s">
        <v>986</v>
      </c>
      <c r="C247" s="125" t="s">
        <v>987</v>
      </c>
      <c r="D247" s="124"/>
      <c r="E247" s="145" t="s">
        <v>1722</v>
      </c>
      <c r="F247" s="114" t="s">
        <v>988</v>
      </c>
      <c r="G247" s="113">
        <v>1.26535353E8</v>
      </c>
      <c r="H247" s="121" t="s">
        <v>989</v>
      </c>
      <c r="I247" s="145" t="s">
        <v>1723</v>
      </c>
    </row>
    <row r="248">
      <c r="A248" s="125" t="s">
        <v>990</v>
      </c>
      <c r="B248" s="126" t="s">
        <v>991</v>
      </c>
      <c r="C248" s="125" t="s">
        <v>992</v>
      </c>
      <c r="D248" s="124"/>
      <c r="E248" s="145" t="s">
        <v>1722</v>
      </c>
      <c r="F248" s="114" t="s">
        <v>993</v>
      </c>
      <c r="G248" s="113">
        <v>9.20020261E8</v>
      </c>
      <c r="H248" s="121" t="s">
        <v>994</v>
      </c>
      <c r="I248" s="145" t="s">
        <v>1723</v>
      </c>
    </row>
    <row r="249">
      <c r="A249" s="125" t="s">
        <v>607</v>
      </c>
      <c r="B249" s="126" t="s">
        <v>608</v>
      </c>
      <c r="C249" s="125" t="s">
        <v>609</v>
      </c>
      <c r="D249" s="124"/>
      <c r="E249" s="145" t="s">
        <v>1722</v>
      </c>
      <c r="F249" s="114" t="s">
        <v>611</v>
      </c>
      <c r="G249" s="113">
        <v>1.14964444E8</v>
      </c>
      <c r="H249" s="121" t="s">
        <v>612</v>
      </c>
      <c r="I249" s="145" t="s">
        <v>1723</v>
      </c>
    </row>
    <row r="250">
      <c r="A250" s="125" t="s">
        <v>995</v>
      </c>
      <c r="B250" s="126" t="s">
        <v>996</v>
      </c>
      <c r="C250" s="125" t="s">
        <v>997</v>
      </c>
      <c r="D250" s="124"/>
      <c r="E250" s="145" t="s">
        <v>1722</v>
      </c>
      <c r="F250" s="127" t="s">
        <v>998</v>
      </c>
      <c r="G250" s="113">
        <v>1.15251111E8</v>
      </c>
      <c r="H250" s="121" t="s">
        <v>999</v>
      </c>
      <c r="I250" s="145" t="s">
        <v>1723</v>
      </c>
    </row>
    <row r="251">
      <c r="A251" s="125" t="s">
        <v>1000</v>
      </c>
      <c r="B251" s="126" t="s">
        <v>1001</v>
      </c>
      <c r="C251" s="125" t="s">
        <v>1002</v>
      </c>
      <c r="D251" s="124"/>
      <c r="E251" s="145" t="s">
        <v>1722</v>
      </c>
      <c r="F251" s="114" t="s">
        <v>1003</v>
      </c>
      <c r="G251" s="113">
        <v>9.200292E8</v>
      </c>
      <c r="H251" s="121" t="s">
        <v>1004</v>
      </c>
      <c r="I251" s="145" t="s">
        <v>1723</v>
      </c>
    </row>
    <row r="252">
      <c r="A252" s="125" t="s">
        <v>1005</v>
      </c>
      <c r="B252" s="126" t="s">
        <v>1006</v>
      </c>
      <c r="C252" s="125" t="s">
        <v>1007</v>
      </c>
      <c r="D252" s="124"/>
      <c r="E252" s="145" t="s">
        <v>1722</v>
      </c>
      <c r="F252" s="114" t="s">
        <v>1008</v>
      </c>
      <c r="G252" s="120" t="str">
        <f>+966 11 510 9988</f>
        <v>#ERROR!</v>
      </c>
      <c r="H252" s="121" t="s">
        <v>1009</v>
      </c>
      <c r="I252" s="145" t="s">
        <v>1723</v>
      </c>
    </row>
    <row r="253">
      <c r="A253" s="125" t="s">
        <v>1010</v>
      </c>
      <c r="B253" s="126" t="s">
        <v>1011</v>
      </c>
      <c r="C253" s="125" t="s">
        <v>1012</v>
      </c>
      <c r="D253" s="124"/>
      <c r="E253" s="145" t="s">
        <v>1722</v>
      </c>
      <c r="F253" s="114" t="s">
        <v>1013</v>
      </c>
      <c r="G253" s="113">
        <v>8.0011611E9</v>
      </c>
      <c r="H253" s="121" t="s">
        <v>1014</v>
      </c>
      <c r="I253" s="145" t="s">
        <v>1723</v>
      </c>
    </row>
    <row r="254">
      <c r="A254" s="125" t="s">
        <v>1015</v>
      </c>
      <c r="B254" s="126" t="s">
        <v>1016</v>
      </c>
      <c r="C254" s="125" t="s">
        <v>1017</v>
      </c>
      <c r="D254" s="124"/>
      <c r="E254" s="145" t="s">
        <v>1722</v>
      </c>
      <c r="F254" s="127" t="s">
        <v>1018</v>
      </c>
      <c r="G254" s="113">
        <v>1.1250844E8</v>
      </c>
      <c r="H254" s="121" t="s">
        <v>1019</v>
      </c>
      <c r="I254" s="145" t="s">
        <v>1723</v>
      </c>
    </row>
    <row r="255">
      <c r="A255" s="125" t="s">
        <v>1020</v>
      </c>
      <c r="B255" s="126" t="s">
        <v>1021</v>
      </c>
      <c r="C255" s="125" t="s">
        <v>1022</v>
      </c>
      <c r="D255" s="124"/>
      <c r="E255" s="145" t="s">
        <v>1722</v>
      </c>
      <c r="F255" s="114" t="s">
        <v>1023</v>
      </c>
      <c r="G255" s="113">
        <v>5.92448888E8</v>
      </c>
      <c r="H255" s="114" t="s">
        <v>1024</v>
      </c>
      <c r="I255" s="145" t="s">
        <v>1723</v>
      </c>
    </row>
    <row r="256">
      <c r="A256" s="125" t="s">
        <v>1025</v>
      </c>
      <c r="B256" s="126" t="s">
        <v>1026</v>
      </c>
      <c r="C256" s="125" t="s">
        <v>1027</v>
      </c>
      <c r="D256" s="124"/>
      <c r="E256" s="145" t="s">
        <v>1722</v>
      </c>
      <c r="F256" s="114" t="s">
        <v>1028</v>
      </c>
      <c r="G256" s="113">
        <v>1.12835555E8</v>
      </c>
      <c r="H256" s="114" t="s">
        <v>1029</v>
      </c>
      <c r="I256" s="145" t="s">
        <v>1723</v>
      </c>
    </row>
    <row r="257">
      <c r="A257" s="125" t="s">
        <v>1030</v>
      </c>
      <c r="B257" s="126" t="s">
        <v>1031</v>
      </c>
      <c r="C257" s="125" t="s">
        <v>1032</v>
      </c>
      <c r="D257" s="124"/>
      <c r="E257" s="145" t="s">
        <v>1722</v>
      </c>
      <c r="F257" s="114" t="s">
        <v>1033</v>
      </c>
      <c r="G257" s="113">
        <v>1.33409762E8</v>
      </c>
      <c r="H257" s="114" t="s">
        <v>1034</v>
      </c>
      <c r="I257" s="145" t="s">
        <v>1723</v>
      </c>
    </row>
    <row r="258">
      <c r="A258" s="125" t="s">
        <v>1035</v>
      </c>
      <c r="B258" s="126" t="s">
        <v>1036</v>
      </c>
      <c r="C258" s="125" t="s">
        <v>1037</v>
      </c>
      <c r="D258" s="124"/>
      <c r="E258" s="145" t="s">
        <v>1722</v>
      </c>
      <c r="F258" s="114" t="s">
        <v>1038</v>
      </c>
      <c r="G258" s="113">
        <v>1.18077202E8</v>
      </c>
      <c r="H258" s="114" t="s">
        <v>1039</v>
      </c>
      <c r="I258" s="145" t="s">
        <v>1723</v>
      </c>
    </row>
    <row r="259">
      <c r="A259" s="125" t="s">
        <v>1040</v>
      </c>
      <c r="B259" s="126" t="s">
        <v>1041</v>
      </c>
      <c r="C259" s="125" t="s">
        <v>1042</v>
      </c>
      <c r="D259" s="124"/>
      <c r="E259" s="145" t="s">
        <v>1722</v>
      </c>
      <c r="F259" s="114" t="s">
        <v>1043</v>
      </c>
      <c r="G259" s="113">
        <v>1.146E8</v>
      </c>
      <c r="H259" s="114" t="s">
        <v>1044</v>
      </c>
      <c r="I259" s="145" t="s">
        <v>1723</v>
      </c>
    </row>
    <row r="260">
      <c r="A260" s="125" t="s">
        <v>704</v>
      </c>
      <c r="B260" s="126" t="s">
        <v>705</v>
      </c>
      <c r="C260" s="125" t="s">
        <v>706</v>
      </c>
      <c r="D260" s="124"/>
      <c r="E260" s="145" t="s">
        <v>1722</v>
      </c>
      <c r="F260" s="114" t="s">
        <v>707</v>
      </c>
      <c r="G260" s="113">
        <v>1.48377777E8</v>
      </c>
      <c r="H260" s="114" t="s">
        <v>708</v>
      </c>
      <c r="I260" s="145" t="s">
        <v>1723</v>
      </c>
    </row>
    <row r="261">
      <c r="A261" s="125" t="s">
        <v>1045</v>
      </c>
      <c r="B261" s="126" t="s">
        <v>1046</v>
      </c>
      <c r="C261" s="125" t="s">
        <v>1047</v>
      </c>
      <c r="D261" s="124"/>
      <c r="E261" s="145" t="s">
        <v>1722</v>
      </c>
      <c r="F261" s="114" t="s">
        <v>1048</v>
      </c>
      <c r="G261" s="113">
        <v>5.60314099E8</v>
      </c>
      <c r="H261" s="114" t="s">
        <v>1049</v>
      </c>
      <c r="I261" s="145" t="s">
        <v>1723</v>
      </c>
    </row>
    <row r="262">
      <c r="A262" s="125" t="s">
        <v>685</v>
      </c>
      <c r="B262" s="126" t="s">
        <v>686</v>
      </c>
      <c r="C262" s="125" t="s">
        <v>687</v>
      </c>
      <c r="D262" s="124"/>
      <c r="E262" s="145" t="s">
        <v>1722</v>
      </c>
      <c r="F262" s="114" t="s">
        <v>1050</v>
      </c>
      <c r="G262" s="113">
        <v>1.14110333E8</v>
      </c>
      <c r="H262" s="114" t="s">
        <v>691</v>
      </c>
      <c r="I262" s="145" t="s">
        <v>1723</v>
      </c>
    </row>
    <row r="263">
      <c r="A263" s="125" t="s">
        <v>1051</v>
      </c>
      <c r="B263" s="126" t="s">
        <v>1052</v>
      </c>
      <c r="C263" s="125" t="s">
        <v>1053</v>
      </c>
      <c r="D263" s="124"/>
      <c r="E263" s="145" t="s">
        <v>1722</v>
      </c>
      <c r="F263" s="114" t="s">
        <v>1054</v>
      </c>
      <c r="G263" s="113">
        <v>1.33613451E8</v>
      </c>
      <c r="H263" s="114" t="s">
        <v>1055</v>
      </c>
      <c r="I263" s="145" t="s">
        <v>1723</v>
      </c>
    </row>
    <row r="264">
      <c r="A264" s="125" t="s">
        <v>1056</v>
      </c>
      <c r="B264" s="126" t="s">
        <v>1057</v>
      </c>
      <c r="C264" s="125" t="s">
        <v>1058</v>
      </c>
      <c r="D264" s="124"/>
      <c r="E264" s="145" t="s">
        <v>1722</v>
      </c>
      <c r="F264" s="114" t="s">
        <v>1059</v>
      </c>
      <c r="G264" s="113">
        <v>1.251061E8</v>
      </c>
      <c r="H264" s="114" t="s">
        <v>1060</v>
      </c>
      <c r="I264" s="145" t="s">
        <v>1723</v>
      </c>
    </row>
    <row r="265">
      <c r="A265" s="125" t="s">
        <v>1061</v>
      </c>
      <c r="B265" s="126" t="s">
        <v>1062</v>
      </c>
      <c r="C265" s="125" t="s">
        <v>1063</v>
      </c>
      <c r="D265" s="124"/>
      <c r="E265" s="145" t="s">
        <v>1722</v>
      </c>
      <c r="F265" s="114" t="s">
        <v>1064</v>
      </c>
      <c r="G265" s="113">
        <v>1.38013777E8</v>
      </c>
      <c r="H265" s="114" t="s">
        <v>1065</v>
      </c>
      <c r="I265" s="145" t="s">
        <v>1723</v>
      </c>
    </row>
    <row r="266">
      <c r="A266" s="125" t="s">
        <v>1066</v>
      </c>
      <c r="B266" s="126" t="s">
        <v>1067</v>
      </c>
      <c r="C266" s="125" t="s">
        <v>1068</v>
      </c>
      <c r="D266" s="124"/>
      <c r="E266" s="145" t="s">
        <v>1722</v>
      </c>
      <c r="F266" s="114" t="s">
        <v>1069</v>
      </c>
      <c r="G266" s="113">
        <v>1.38878888E8</v>
      </c>
      <c r="H266" s="114" t="s">
        <v>1070</v>
      </c>
      <c r="I266" s="145" t="s">
        <v>1723</v>
      </c>
    </row>
    <row r="267">
      <c r="A267" s="125" t="s">
        <v>1071</v>
      </c>
      <c r="B267" s="126" t="s">
        <v>1072</v>
      </c>
      <c r="C267" s="125" t="s">
        <v>1073</v>
      </c>
      <c r="D267" s="124"/>
      <c r="E267" s="145" t="s">
        <v>1722</v>
      </c>
      <c r="F267" s="114" t="s">
        <v>1074</v>
      </c>
      <c r="G267" s="113">
        <v>1.12256068E8</v>
      </c>
      <c r="H267" s="114" t="s">
        <v>1075</v>
      </c>
      <c r="I267" s="145" t="s">
        <v>1723</v>
      </c>
    </row>
    <row r="268">
      <c r="A268" s="125" t="s">
        <v>1076</v>
      </c>
      <c r="B268" s="126" t="s">
        <v>1077</v>
      </c>
      <c r="C268" s="125" t="s">
        <v>1078</v>
      </c>
      <c r="D268" s="124"/>
      <c r="E268" s="145" t="s">
        <v>1722</v>
      </c>
      <c r="F268" s="114" t="s">
        <v>647</v>
      </c>
      <c r="G268" s="113">
        <v>1.1279111E7</v>
      </c>
      <c r="H268" s="114" t="s">
        <v>649</v>
      </c>
      <c r="I268" s="145" t="s">
        <v>1723</v>
      </c>
    </row>
    <row r="269">
      <c r="A269" s="125" t="s">
        <v>1079</v>
      </c>
      <c r="B269" s="126" t="s">
        <v>1080</v>
      </c>
      <c r="C269" s="125" t="s">
        <v>1081</v>
      </c>
      <c r="D269" s="124"/>
      <c r="E269" s="145" t="s">
        <v>1722</v>
      </c>
      <c r="F269" s="114" t="s">
        <v>1082</v>
      </c>
      <c r="G269" s="113">
        <v>1.12826666E8</v>
      </c>
      <c r="H269" s="114" t="s">
        <v>1083</v>
      </c>
      <c r="I269" s="145" t="s">
        <v>1723</v>
      </c>
    </row>
    <row r="270">
      <c r="A270" s="125" t="s">
        <v>1084</v>
      </c>
      <c r="B270" s="126" t="s">
        <v>1085</v>
      </c>
      <c r="C270" s="125" t="s">
        <v>1086</v>
      </c>
      <c r="D270" s="124"/>
      <c r="E270" s="145" t="s">
        <v>1722</v>
      </c>
      <c r="F270" s="114" t="s">
        <v>1087</v>
      </c>
      <c r="G270" s="113">
        <v>1.14191797E8</v>
      </c>
      <c r="H270" s="114" t="s">
        <v>1088</v>
      </c>
      <c r="I270" s="145" t="s">
        <v>1723</v>
      </c>
    </row>
    <row r="271">
      <c r="A271" s="125" t="s">
        <v>661</v>
      </c>
      <c r="B271" s="126" t="s">
        <v>662</v>
      </c>
      <c r="C271" s="125" t="s">
        <v>1089</v>
      </c>
      <c r="D271" s="124"/>
      <c r="E271" s="145" t="s">
        <v>1722</v>
      </c>
      <c r="F271" s="114" t="s">
        <v>665</v>
      </c>
      <c r="G271" s="113">
        <v>9.20006811E8</v>
      </c>
      <c r="H271" s="114" t="s">
        <v>666</v>
      </c>
      <c r="I271" s="145" t="s">
        <v>1723</v>
      </c>
    </row>
    <row r="272">
      <c r="A272" s="125" t="s">
        <v>667</v>
      </c>
      <c r="B272" s="126" t="s">
        <v>668</v>
      </c>
      <c r="C272" s="125" t="s">
        <v>1090</v>
      </c>
      <c r="D272" s="124"/>
      <c r="E272" s="145" t="s">
        <v>1722</v>
      </c>
      <c r="F272" s="114" t="s">
        <v>671</v>
      </c>
      <c r="G272" s="113">
        <v>9.20003028E8</v>
      </c>
      <c r="H272" s="114" t="s">
        <v>672</v>
      </c>
      <c r="I272" s="145" t="s">
        <v>1723</v>
      </c>
    </row>
    <row r="273">
      <c r="A273" s="125" t="s">
        <v>1091</v>
      </c>
      <c r="B273" s="126" t="s">
        <v>1092</v>
      </c>
      <c r="C273" s="125" t="s">
        <v>1093</v>
      </c>
      <c r="D273" s="124"/>
      <c r="E273" s="145" t="s">
        <v>1722</v>
      </c>
      <c r="F273" s="114" t="s">
        <v>1094</v>
      </c>
      <c r="G273" s="113">
        <v>8.001010008E9</v>
      </c>
      <c r="H273" s="114" t="s">
        <v>1095</v>
      </c>
      <c r="I273" s="145" t="s">
        <v>1723</v>
      </c>
    </row>
    <row r="274">
      <c r="A274" s="125" t="s">
        <v>1096</v>
      </c>
      <c r="B274" s="126" t="s">
        <v>1097</v>
      </c>
      <c r="C274" s="125" t="s">
        <v>1098</v>
      </c>
      <c r="D274" s="124"/>
      <c r="E274" s="145" t="s">
        <v>1722</v>
      </c>
      <c r="F274" s="127" t="s">
        <v>1099</v>
      </c>
      <c r="G274" s="113">
        <v>9.20000232E8</v>
      </c>
      <c r="H274" s="114" t="s">
        <v>1100</v>
      </c>
      <c r="I274" s="145" t="s">
        <v>1723</v>
      </c>
    </row>
    <row r="275">
      <c r="A275" s="125" t="s">
        <v>1101</v>
      </c>
      <c r="B275" s="126" t="s">
        <v>1102</v>
      </c>
      <c r="C275" s="125" t="s">
        <v>1103</v>
      </c>
      <c r="D275" s="124"/>
      <c r="E275" s="145" t="s">
        <v>1722</v>
      </c>
      <c r="F275" s="114" t="s">
        <v>1104</v>
      </c>
      <c r="G275" s="113">
        <v>8.004413333E9</v>
      </c>
      <c r="H275" s="114" t="s">
        <v>1105</v>
      </c>
      <c r="I275" s="145" t="s">
        <v>1723</v>
      </c>
    </row>
    <row r="276">
      <c r="A276" s="125" t="s">
        <v>1106</v>
      </c>
      <c r="B276" s="126" t="s">
        <v>1107</v>
      </c>
      <c r="C276" s="125" t="s">
        <v>1108</v>
      </c>
      <c r="D276" s="124"/>
      <c r="E276" s="145" t="s">
        <v>1722</v>
      </c>
      <c r="F276" s="114" t="s">
        <v>1109</v>
      </c>
      <c r="G276" s="113">
        <v>1.12186679E8</v>
      </c>
      <c r="H276" s="114" t="s">
        <v>1110</v>
      </c>
      <c r="I276" s="145" t="s">
        <v>1723</v>
      </c>
    </row>
    <row r="277">
      <c r="A277" s="125" t="s">
        <v>1111</v>
      </c>
      <c r="B277" s="126" t="s">
        <v>1112</v>
      </c>
      <c r="C277" s="125" t="s">
        <v>1113</v>
      </c>
      <c r="D277" s="124"/>
      <c r="E277" s="145" t="s">
        <v>1722</v>
      </c>
      <c r="F277" s="114" t="s">
        <v>1114</v>
      </c>
      <c r="G277" s="113">
        <v>1.12826666E8</v>
      </c>
      <c r="H277" s="114" t="s">
        <v>1115</v>
      </c>
      <c r="I277" s="145" t="s">
        <v>1723</v>
      </c>
    </row>
    <row r="278">
      <c r="A278" s="125" t="s">
        <v>1116</v>
      </c>
      <c r="B278" s="126" t="s">
        <v>1117</v>
      </c>
      <c r="C278" s="125" t="s">
        <v>1118</v>
      </c>
      <c r="D278" s="124"/>
      <c r="E278" s="145" t="s">
        <v>1722</v>
      </c>
      <c r="F278" s="114" t="s">
        <v>1104</v>
      </c>
      <c r="G278" s="113">
        <v>8.004413333E9</v>
      </c>
      <c r="H278" s="114" t="s">
        <v>1105</v>
      </c>
      <c r="I278" s="145" t="s">
        <v>1723</v>
      </c>
    </row>
    <row r="279">
      <c r="A279" s="125" t="s">
        <v>1119</v>
      </c>
      <c r="B279" s="126" t="s">
        <v>1120</v>
      </c>
      <c r="C279" s="125" t="s">
        <v>1121</v>
      </c>
      <c r="D279" s="124"/>
      <c r="E279" s="145" t="s">
        <v>1722</v>
      </c>
      <c r="F279" s="114" t="s">
        <v>1122</v>
      </c>
      <c r="G279" s="113">
        <v>9.66114023456E11</v>
      </c>
      <c r="H279" s="114" t="s">
        <v>1123</v>
      </c>
      <c r="I279" s="145" t="s">
        <v>1723</v>
      </c>
    </row>
    <row r="280">
      <c r="A280" s="125" t="s">
        <v>1124</v>
      </c>
      <c r="B280" s="126" t="s">
        <v>1125</v>
      </c>
      <c r="C280" s="125" t="s">
        <v>1126</v>
      </c>
      <c r="D280" s="124"/>
      <c r="E280" s="145" t="s">
        <v>1722</v>
      </c>
      <c r="F280" s="114" t="s">
        <v>1127</v>
      </c>
      <c r="G280" s="113">
        <v>1.26293366E8</v>
      </c>
      <c r="H280" s="114" t="s">
        <v>1128</v>
      </c>
      <c r="I280" s="145" t="s">
        <v>1723</v>
      </c>
    </row>
    <row r="281">
      <c r="A281" s="125" t="s">
        <v>1129</v>
      </c>
      <c r="B281" s="126" t="s">
        <v>1130</v>
      </c>
      <c r="C281" s="125" t="s">
        <v>1131</v>
      </c>
      <c r="D281" s="124"/>
      <c r="E281" s="145" t="s">
        <v>1722</v>
      </c>
      <c r="F281" s="114" t="s">
        <v>1132</v>
      </c>
      <c r="G281" s="120">
        <f>+966114700005</f>
        <v>966114700005</v>
      </c>
      <c r="H281" s="114" t="s">
        <v>1133</v>
      </c>
      <c r="I281" s="145" t="s">
        <v>1723</v>
      </c>
    </row>
    <row r="282">
      <c r="A282" s="125" t="s">
        <v>1134</v>
      </c>
      <c r="B282" s="126" t="s">
        <v>1135</v>
      </c>
      <c r="C282" s="125" t="s">
        <v>1136</v>
      </c>
      <c r="D282" s="124"/>
      <c r="E282" s="145" t="s">
        <v>1722</v>
      </c>
      <c r="F282" s="114" t="s">
        <v>1137</v>
      </c>
      <c r="G282" s="113">
        <v>1.14775192E8</v>
      </c>
      <c r="H282" s="114" t="s">
        <v>1138</v>
      </c>
      <c r="I282" s="145" t="s">
        <v>1723</v>
      </c>
    </row>
    <row r="283">
      <c r="A283" s="125" t="s">
        <v>1139</v>
      </c>
      <c r="B283" s="126" t="s">
        <v>1140</v>
      </c>
      <c r="C283" s="125" t="s">
        <v>1141</v>
      </c>
      <c r="D283" s="114" t="s">
        <v>1142</v>
      </c>
      <c r="E283" s="145" t="s">
        <v>1722</v>
      </c>
      <c r="F283" s="114" t="s">
        <v>1143</v>
      </c>
      <c r="G283" s="113">
        <v>9.20024484E8</v>
      </c>
      <c r="H283" s="114" t="s">
        <v>1144</v>
      </c>
      <c r="I283" s="145" t="s">
        <v>1723</v>
      </c>
    </row>
    <row r="284">
      <c r="A284" s="125" t="s">
        <v>1145</v>
      </c>
      <c r="B284" s="126" t="s">
        <v>1146</v>
      </c>
      <c r="C284" s="125" t="s">
        <v>1147</v>
      </c>
      <c r="D284" s="114" t="s">
        <v>1148</v>
      </c>
      <c r="E284" s="145" t="s">
        <v>1722</v>
      </c>
      <c r="F284" s="122" t="s">
        <v>1149</v>
      </c>
      <c r="G284" s="113">
        <v>9.66920010375E11</v>
      </c>
      <c r="H284" s="114" t="s">
        <v>1151</v>
      </c>
      <c r="I284" s="145" t="s">
        <v>1723</v>
      </c>
    </row>
    <row r="285">
      <c r="A285" s="125" t="s">
        <v>1152</v>
      </c>
      <c r="B285" s="126" t="s">
        <v>1153</v>
      </c>
      <c r="C285" s="125" t="s">
        <v>1154</v>
      </c>
      <c r="D285" s="124"/>
      <c r="E285" s="145" t="s">
        <v>1722</v>
      </c>
      <c r="F285" s="114" t="s">
        <v>1155</v>
      </c>
      <c r="G285" s="113">
        <v>9.66126366667E11</v>
      </c>
      <c r="H285" s="114" t="s">
        <v>1156</v>
      </c>
      <c r="I285" s="145" t="s">
        <v>1723</v>
      </c>
    </row>
    <row r="286">
      <c r="A286" s="125" t="s">
        <v>1157</v>
      </c>
      <c r="B286" s="126" t="s">
        <v>1158</v>
      </c>
      <c r="C286" s="125" t="s">
        <v>1159</v>
      </c>
      <c r="D286" s="124"/>
      <c r="E286" s="145" t="s">
        <v>1722</v>
      </c>
      <c r="F286" s="114" t="s">
        <v>1160</v>
      </c>
      <c r="G286" s="113">
        <v>1.38200016E8</v>
      </c>
      <c r="H286" s="114" t="s">
        <v>1161</v>
      </c>
      <c r="I286" s="145" t="s">
        <v>1723</v>
      </c>
    </row>
    <row r="287">
      <c r="A287" s="125" t="s">
        <v>472</v>
      </c>
      <c r="B287" s="126" t="s">
        <v>1162</v>
      </c>
      <c r="C287" s="123" t="s">
        <v>474</v>
      </c>
      <c r="D287" s="124"/>
      <c r="E287" s="145" t="s">
        <v>1722</v>
      </c>
      <c r="F287" s="114" t="s">
        <v>476</v>
      </c>
      <c r="G287" s="122">
        <v>1.12255065E8</v>
      </c>
      <c r="H287" s="114" t="s">
        <v>478</v>
      </c>
      <c r="I287" s="145" t="s">
        <v>1723</v>
      </c>
    </row>
    <row r="288">
      <c r="A288" s="125" t="s">
        <v>1163</v>
      </c>
      <c r="B288" s="126" t="s">
        <v>1164</v>
      </c>
      <c r="C288" s="125" t="s">
        <v>1165</v>
      </c>
      <c r="D288" s="114" t="s">
        <v>1166</v>
      </c>
      <c r="E288" s="145" t="s">
        <v>1722</v>
      </c>
      <c r="F288" s="114" t="s">
        <v>1167</v>
      </c>
      <c r="G288" s="113">
        <v>9.66114931881E11</v>
      </c>
      <c r="H288" s="114" t="s">
        <v>1168</v>
      </c>
      <c r="I288" s="145" t="s">
        <v>1723</v>
      </c>
    </row>
    <row r="289">
      <c r="A289" s="125" t="s">
        <v>467</v>
      </c>
      <c r="B289" s="126" t="s">
        <v>1169</v>
      </c>
      <c r="C289" s="125" t="s">
        <v>469</v>
      </c>
      <c r="D289" s="124"/>
      <c r="E289" s="145" t="s">
        <v>1722</v>
      </c>
      <c r="F289" s="122" t="s">
        <v>470</v>
      </c>
      <c r="G289" s="113">
        <v>1.12329999E8</v>
      </c>
      <c r="H289" s="114" t="s">
        <v>471</v>
      </c>
      <c r="I289" s="145" t="s">
        <v>1723</v>
      </c>
    </row>
    <row r="290">
      <c r="A290" s="125" t="s">
        <v>1170</v>
      </c>
      <c r="B290" s="126" t="s">
        <v>1171</v>
      </c>
      <c r="C290" s="125" t="s">
        <v>1172</v>
      </c>
      <c r="D290" s="124"/>
      <c r="E290" s="145" t="s">
        <v>1722</v>
      </c>
      <c r="F290" s="127" t="s">
        <v>1173</v>
      </c>
      <c r="G290" s="113">
        <v>2606000.0</v>
      </c>
      <c r="H290" s="114" t="s">
        <v>1174</v>
      </c>
      <c r="I290" s="145" t="s">
        <v>1723</v>
      </c>
    </row>
    <row r="291">
      <c r="A291" s="125" t="s">
        <v>1175</v>
      </c>
      <c r="B291" s="126" t="s">
        <v>1176</v>
      </c>
      <c r="C291" s="125" t="s">
        <v>1177</v>
      </c>
      <c r="D291" s="124"/>
      <c r="E291" s="145" t="s">
        <v>1722</v>
      </c>
      <c r="F291" s="114" t="s">
        <v>1178</v>
      </c>
      <c r="G291" s="113">
        <v>9.66115259999E11</v>
      </c>
      <c r="H291" s="114" t="s">
        <v>1180</v>
      </c>
      <c r="I291" s="145" t="s">
        <v>1723</v>
      </c>
    </row>
    <row r="292">
      <c r="A292" s="125" t="s">
        <v>1181</v>
      </c>
      <c r="B292" s="126" t="s">
        <v>1182</v>
      </c>
      <c r="C292" s="125" t="s">
        <v>1183</v>
      </c>
      <c r="D292" s="114" t="s">
        <v>1184</v>
      </c>
      <c r="E292" s="145" t="s">
        <v>1722</v>
      </c>
      <c r="F292" s="114" t="s">
        <v>1185</v>
      </c>
      <c r="G292" s="113">
        <v>1.14646699E8</v>
      </c>
      <c r="H292" s="114" t="s">
        <v>1186</v>
      </c>
      <c r="I292" s="145" t="s">
        <v>1723</v>
      </c>
    </row>
    <row r="293">
      <c r="A293" s="125" t="s">
        <v>479</v>
      </c>
      <c r="B293" s="126" t="s">
        <v>1187</v>
      </c>
      <c r="C293" s="125" t="s">
        <v>1188</v>
      </c>
      <c r="D293" s="124"/>
      <c r="E293" s="145" t="s">
        <v>1722</v>
      </c>
      <c r="F293" s="129" t="s">
        <v>483</v>
      </c>
      <c r="G293" s="113" t="s">
        <v>1733</v>
      </c>
      <c r="H293" s="114" t="s">
        <v>484</v>
      </c>
      <c r="I293" s="145" t="s">
        <v>1723</v>
      </c>
    </row>
    <row r="294">
      <c r="A294" s="125" t="s">
        <v>1190</v>
      </c>
      <c r="B294" s="126" t="s">
        <v>1191</v>
      </c>
      <c r="C294" s="125" t="s">
        <v>1192</v>
      </c>
      <c r="D294" s="124"/>
      <c r="E294" s="145" t="s">
        <v>1722</v>
      </c>
      <c r="F294" s="122" t="s">
        <v>1193</v>
      </c>
      <c r="G294" s="113">
        <v>9.66126140099E11</v>
      </c>
      <c r="H294" s="114" t="s">
        <v>1194</v>
      </c>
      <c r="I294" s="145" t="s">
        <v>1723</v>
      </c>
    </row>
    <row r="295">
      <c r="A295" s="125" t="s">
        <v>1195</v>
      </c>
      <c r="B295" s="126" t="s">
        <v>1196</v>
      </c>
      <c r="C295" s="125" t="s">
        <v>1197</v>
      </c>
      <c r="D295" s="124"/>
      <c r="E295" s="145" t="s">
        <v>1722</v>
      </c>
      <c r="F295" s="114" t="s">
        <v>1198</v>
      </c>
      <c r="G295" s="113">
        <v>9.6611401303E11</v>
      </c>
      <c r="H295" s="114" t="s">
        <v>1199</v>
      </c>
      <c r="I295" s="145" t="s">
        <v>1723</v>
      </c>
    </row>
    <row r="296">
      <c r="A296" s="125" t="s">
        <v>1200</v>
      </c>
      <c r="B296" s="126" t="s">
        <v>1201</v>
      </c>
      <c r="C296" s="125" t="s">
        <v>1202</v>
      </c>
      <c r="D296" s="124"/>
      <c r="E296" s="145" t="s">
        <v>1722</v>
      </c>
      <c r="F296" s="114" t="s">
        <v>1203</v>
      </c>
      <c r="G296" s="113">
        <v>1.18743E8</v>
      </c>
      <c r="H296" s="114" t="s">
        <v>1204</v>
      </c>
      <c r="I296" s="145" t="s">
        <v>1723</v>
      </c>
    </row>
    <row r="297">
      <c r="A297" s="125" t="s">
        <v>1205</v>
      </c>
      <c r="B297" s="126" t="s">
        <v>1206</v>
      </c>
      <c r="C297" s="125" t="s">
        <v>1207</v>
      </c>
      <c r="D297" s="124"/>
      <c r="E297" s="145" t="s">
        <v>1722</v>
      </c>
      <c r="F297" s="114" t="s">
        <v>1208</v>
      </c>
      <c r="G297" s="113">
        <v>9.66112891136E11</v>
      </c>
      <c r="H297" s="114" t="s">
        <v>1209</v>
      </c>
      <c r="I297" s="145" t="s">
        <v>1723</v>
      </c>
    </row>
    <row r="298">
      <c r="A298" s="125" t="s">
        <v>1210</v>
      </c>
      <c r="B298" s="126" t="s">
        <v>1211</v>
      </c>
      <c r="C298" s="125" t="s">
        <v>1212</v>
      </c>
      <c r="D298" s="124"/>
      <c r="E298" s="145" t="s">
        <v>1722</v>
      </c>
      <c r="F298" s="114" t="s">
        <v>1213</v>
      </c>
      <c r="G298" s="122">
        <v>2.798190011E9</v>
      </c>
      <c r="H298" s="114" t="s">
        <v>1215</v>
      </c>
      <c r="I298" s="145" t="s">
        <v>1723</v>
      </c>
    </row>
    <row r="299">
      <c r="A299" s="125" t="s">
        <v>1216</v>
      </c>
      <c r="B299" s="126" t="s">
        <v>1217</v>
      </c>
      <c r="C299" s="125" t="s">
        <v>1218</v>
      </c>
      <c r="D299" s="124"/>
      <c r="E299" s="145" t="s">
        <v>1722</v>
      </c>
      <c r="F299" s="122" t="s">
        <v>1219</v>
      </c>
      <c r="G299" s="113">
        <v>9.66114798888E11</v>
      </c>
      <c r="H299" s="114" t="s">
        <v>1221</v>
      </c>
      <c r="I299" s="145" t="s">
        <v>1723</v>
      </c>
    </row>
    <row r="300">
      <c r="A300" s="125" t="s">
        <v>1222</v>
      </c>
      <c r="B300" s="126" t="s">
        <v>1223</v>
      </c>
      <c r="C300" s="125" t="s">
        <v>1224</v>
      </c>
      <c r="D300" s="124"/>
      <c r="E300" s="145" t="s">
        <v>1722</v>
      </c>
      <c r="F300" s="114" t="s">
        <v>1225</v>
      </c>
      <c r="G300" s="113">
        <v>1.12185252E8</v>
      </c>
      <c r="H300" s="114" t="s">
        <v>1226</v>
      </c>
      <c r="I300" s="145" t="s">
        <v>1723</v>
      </c>
    </row>
    <row r="301">
      <c r="A301" s="125" t="s">
        <v>1227</v>
      </c>
      <c r="B301" s="126" t="s">
        <v>1228</v>
      </c>
      <c r="C301" s="125" t="s">
        <v>1229</v>
      </c>
      <c r="D301" s="114" t="s">
        <v>1230</v>
      </c>
      <c r="E301" s="145" t="s">
        <v>1722</v>
      </c>
      <c r="F301" s="114" t="s">
        <v>1231</v>
      </c>
      <c r="G301" s="113">
        <v>9.66118111222E11</v>
      </c>
      <c r="H301" s="114" t="s">
        <v>1232</v>
      </c>
      <c r="I301" s="145" t="s">
        <v>1723</v>
      </c>
    </row>
    <row r="302">
      <c r="A302" s="125" t="s">
        <v>1233</v>
      </c>
      <c r="B302" s="126" t="s">
        <v>1234</v>
      </c>
      <c r="C302" s="125" t="s">
        <v>1235</v>
      </c>
      <c r="D302" s="124"/>
      <c r="E302" s="145" t="s">
        <v>1722</v>
      </c>
      <c r="F302" s="114" t="s">
        <v>1236</v>
      </c>
      <c r="G302" s="113">
        <v>1.12998689E8</v>
      </c>
      <c r="H302" s="114" t="s">
        <v>1237</v>
      </c>
      <c r="I302" s="145" t="s">
        <v>1723</v>
      </c>
    </row>
    <row r="303">
      <c r="A303" s="125" t="s">
        <v>1238</v>
      </c>
      <c r="B303" s="126" t="s">
        <v>1239</v>
      </c>
      <c r="C303" s="125" t="s">
        <v>1240</v>
      </c>
      <c r="D303" s="124"/>
      <c r="E303" s="145" t="s">
        <v>1722</v>
      </c>
      <c r="F303" s="122" t="s">
        <v>1241</v>
      </c>
      <c r="G303" s="113">
        <v>9.668001221228E12</v>
      </c>
      <c r="H303" s="114" t="s">
        <v>1242</v>
      </c>
      <c r="I303" s="145" t="s">
        <v>1723</v>
      </c>
    </row>
    <row r="304">
      <c r="A304" s="125" t="s">
        <v>1243</v>
      </c>
      <c r="B304" s="126" t="s">
        <v>1244</v>
      </c>
      <c r="C304" s="125" t="s">
        <v>1245</v>
      </c>
      <c r="D304" s="114" t="s">
        <v>1246</v>
      </c>
      <c r="E304" s="145" t="s">
        <v>1722</v>
      </c>
      <c r="F304" s="114" t="s">
        <v>1247</v>
      </c>
      <c r="G304" s="113">
        <v>9.2001313E8</v>
      </c>
      <c r="H304" s="114" t="s">
        <v>1249</v>
      </c>
      <c r="I304" s="145" t="s">
        <v>1723</v>
      </c>
    </row>
    <row r="305">
      <c r="A305" s="125" t="s">
        <v>1250</v>
      </c>
      <c r="B305" s="126" t="s">
        <v>1251</v>
      </c>
      <c r="C305" s="123" t="s">
        <v>1252</v>
      </c>
      <c r="D305" s="114" t="s">
        <v>1253</v>
      </c>
      <c r="E305" s="145" t="s">
        <v>1722</v>
      </c>
      <c r="F305" s="114" t="s">
        <v>1254</v>
      </c>
      <c r="G305" s="113">
        <v>8.00111181E9</v>
      </c>
      <c r="H305" s="114" t="s">
        <v>1255</v>
      </c>
      <c r="I305" s="145" t="s">
        <v>1723</v>
      </c>
    </row>
    <row r="306">
      <c r="A306" s="125" t="s">
        <v>1256</v>
      </c>
      <c r="B306" s="126" t="s">
        <v>1257</v>
      </c>
      <c r="C306" s="125" t="s">
        <v>1258</v>
      </c>
      <c r="D306" s="114" t="s">
        <v>1259</v>
      </c>
      <c r="E306" s="145" t="s">
        <v>1722</v>
      </c>
      <c r="F306" s="122" t="s">
        <v>1260</v>
      </c>
      <c r="G306" s="113">
        <v>5.59993883E8</v>
      </c>
      <c r="H306" s="114" t="s">
        <v>1262</v>
      </c>
      <c r="I306" s="145" t="s">
        <v>1723</v>
      </c>
    </row>
    <row r="307">
      <c r="A307" s="125" t="s">
        <v>1263</v>
      </c>
      <c r="B307" s="126" t="s">
        <v>1264</v>
      </c>
      <c r="C307" s="125" t="s">
        <v>1265</v>
      </c>
      <c r="D307" s="124"/>
      <c r="E307" s="145" t="s">
        <v>1722</v>
      </c>
      <c r="F307" s="122" t="s">
        <v>1266</v>
      </c>
      <c r="G307" s="113" t="s">
        <v>1267</v>
      </c>
      <c r="H307" s="114" t="s">
        <v>1268</v>
      </c>
      <c r="I307" s="145" t="s">
        <v>1723</v>
      </c>
    </row>
    <row r="308">
      <c r="A308" s="125" t="s">
        <v>1269</v>
      </c>
      <c r="B308" s="126" t="s">
        <v>1270</v>
      </c>
      <c r="C308" s="125" t="s">
        <v>1271</v>
      </c>
      <c r="D308" s="124"/>
      <c r="E308" s="145" t="s">
        <v>1722</v>
      </c>
      <c r="F308" s="122" t="s">
        <v>1272</v>
      </c>
      <c r="G308" s="113">
        <v>9.66118213E11</v>
      </c>
      <c r="H308" s="114" t="s">
        <v>1273</v>
      </c>
      <c r="I308" s="145" t="s">
        <v>1723</v>
      </c>
    </row>
    <row r="309">
      <c r="A309" s="125" t="s">
        <v>1274</v>
      </c>
      <c r="B309" s="126" t="s">
        <v>1275</v>
      </c>
      <c r="C309" s="125" t="s">
        <v>1276</v>
      </c>
      <c r="D309" s="124"/>
      <c r="E309" s="145" t="s">
        <v>1722</v>
      </c>
      <c r="F309" s="122" t="s">
        <v>1277</v>
      </c>
      <c r="G309" s="113">
        <v>1.26845653E8</v>
      </c>
      <c r="H309" s="114" t="s">
        <v>1278</v>
      </c>
      <c r="I309" s="145" t="s">
        <v>1723</v>
      </c>
    </row>
    <row r="310">
      <c r="A310" s="125" t="s">
        <v>1279</v>
      </c>
      <c r="B310" s="126" t="s">
        <v>1280</v>
      </c>
      <c r="C310" s="125" t="s">
        <v>1281</v>
      </c>
      <c r="D310" s="124"/>
      <c r="E310" s="145" t="s">
        <v>1722</v>
      </c>
      <c r="F310" s="114" t="s">
        <v>1282</v>
      </c>
      <c r="G310" s="113">
        <v>1.38299405E8</v>
      </c>
      <c r="H310" s="114" t="s">
        <v>1283</v>
      </c>
      <c r="I310" s="145" t="s">
        <v>1723</v>
      </c>
    </row>
    <row r="311">
      <c r="A311" s="125" t="s">
        <v>1284</v>
      </c>
      <c r="B311" s="126" t="s">
        <v>1285</v>
      </c>
      <c r="C311" s="125" t="s">
        <v>1286</v>
      </c>
      <c r="D311" s="124"/>
      <c r="E311" s="145" t="s">
        <v>1722</v>
      </c>
      <c r="F311" s="114" t="s">
        <v>1287</v>
      </c>
      <c r="G311" s="113">
        <v>8.003040077E9</v>
      </c>
      <c r="H311" s="114" t="s">
        <v>1288</v>
      </c>
      <c r="I311" s="145" t="s">
        <v>1723</v>
      </c>
    </row>
    <row r="312">
      <c r="A312" s="125" t="s">
        <v>1289</v>
      </c>
      <c r="B312" s="126" t="s">
        <v>1290</v>
      </c>
      <c r="C312" s="125" t="s">
        <v>1291</v>
      </c>
      <c r="D312" s="124"/>
      <c r="E312" s="145" t="s">
        <v>1722</v>
      </c>
      <c r="F312" s="122" t="s">
        <v>1292</v>
      </c>
      <c r="G312" s="113">
        <v>1.1215336E8</v>
      </c>
      <c r="H312" s="114" t="s">
        <v>1293</v>
      </c>
      <c r="I312" s="145" t="s">
        <v>1723</v>
      </c>
    </row>
    <row r="313">
      <c r="A313" s="125" t="s">
        <v>1294</v>
      </c>
      <c r="B313" s="126" t="s">
        <v>1295</v>
      </c>
      <c r="C313" s="123" t="s">
        <v>1296</v>
      </c>
      <c r="D313" s="124"/>
      <c r="E313" s="145" t="s">
        <v>1722</v>
      </c>
      <c r="F313" s="114" t="s">
        <v>1297</v>
      </c>
      <c r="G313" s="113">
        <v>9.66138302294E11</v>
      </c>
      <c r="H313" s="114" t="s">
        <v>1298</v>
      </c>
      <c r="I313" s="145" t="s">
        <v>1723</v>
      </c>
    </row>
    <row r="314">
      <c r="A314" s="125" t="s">
        <v>1299</v>
      </c>
      <c r="B314" s="126" t="s">
        <v>1300</v>
      </c>
      <c r="C314" s="125" t="s">
        <v>1301</v>
      </c>
      <c r="D314" s="124"/>
      <c r="E314" s="145" t="s">
        <v>1722</v>
      </c>
      <c r="F314" s="122" t="s">
        <v>1302</v>
      </c>
      <c r="G314" s="113">
        <v>9.66115102E11</v>
      </c>
      <c r="H314" s="114" t="s">
        <v>1303</v>
      </c>
      <c r="I314" s="145" t="s">
        <v>1723</v>
      </c>
    </row>
    <row r="315">
      <c r="A315" s="125" t="s">
        <v>1304</v>
      </c>
      <c r="B315" s="126" t="s">
        <v>1305</v>
      </c>
      <c r="C315" s="125" t="s">
        <v>1306</v>
      </c>
      <c r="D315" s="124"/>
      <c r="E315" s="145" t="s">
        <v>1722</v>
      </c>
      <c r="F315" s="114" t="s">
        <v>1307</v>
      </c>
      <c r="G315" s="113">
        <v>9.20000456E8</v>
      </c>
      <c r="H315" s="114" t="s">
        <v>1308</v>
      </c>
      <c r="I315" s="145" t="s">
        <v>1723</v>
      </c>
    </row>
    <row r="316">
      <c r="A316" s="125" t="s">
        <v>1309</v>
      </c>
      <c r="B316" s="126" t="s">
        <v>1310</v>
      </c>
      <c r="C316" s="125" t="s">
        <v>1311</v>
      </c>
      <c r="D316" s="124"/>
      <c r="E316" s="145" t="s">
        <v>1722</v>
      </c>
      <c r="F316" s="114" t="s">
        <v>1312</v>
      </c>
      <c r="G316" s="122">
        <v>1.14409666E8</v>
      </c>
      <c r="H316" s="114" t="s">
        <v>1314</v>
      </c>
      <c r="I316" s="145" t="s">
        <v>1723</v>
      </c>
    </row>
    <row r="317">
      <c r="A317" s="125" t="s">
        <v>1315</v>
      </c>
      <c r="B317" s="126" t="s">
        <v>1316</v>
      </c>
      <c r="C317" s="125" t="s">
        <v>1317</v>
      </c>
      <c r="D317" s="124"/>
      <c r="E317" s="145" t="s">
        <v>1722</v>
      </c>
      <c r="F317" s="114" t="s">
        <v>1318</v>
      </c>
      <c r="G317" s="113" t="s">
        <v>1734</v>
      </c>
      <c r="H317" s="114" t="s">
        <v>1320</v>
      </c>
      <c r="I317" s="145" t="s">
        <v>1723</v>
      </c>
    </row>
    <row r="318">
      <c r="A318" s="125" t="s">
        <v>1321</v>
      </c>
      <c r="B318" s="126" t="s">
        <v>1322</v>
      </c>
      <c r="C318" s="125" t="s">
        <v>1323</v>
      </c>
      <c r="D318" s="124"/>
      <c r="E318" s="145" t="s">
        <v>1722</v>
      </c>
      <c r="F318" s="114" t="s">
        <v>1324</v>
      </c>
      <c r="G318" s="113">
        <v>1.12730476E8</v>
      </c>
      <c r="H318" s="114" t="s">
        <v>1325</v>
      </c>
      <c r="I318" s="145" t="s">
        <v>1723</v>
      </c>
    </row>
    <row r="319">
      <c r="A319" s="125" t="s">
        <v>1326</v>
      </c>
      <c r="B319" s="126" t="s">
        <v>1327</v>
      </c>
      <c r="C319" s="125" t="s">
        <v>1328</v>
      </c>
      <c r="D319" s="124"/>
      <c r="E319" s="145" t="s">
        <v>1722</v>
      </c>
      <c r="F319" s="127" t="s">
        <v>1329</v>
      </c>
      <c r="G319" s="113">
        <v>1.12938383E8</v>
      </c>
      <c r="H319" s="114" t="s">
        <v>1330</v>
      </c>
      <c r="I319" s="145" t="s">
        <v>1723</v>
      </c>
    </row>
    <row r="320">
      <c r="A320" s="125" t="s">
        <v>1331</v>
      </c>
      <c r="B320" s="126" t="s">
        <v>1332</v>
      </c>
      <c r="C320" s="125" t="s">
        <v>1333</v>
      </c>
      <c r="D320" s="124"/>
      <c r="E320" s="145" t="s">
        <v>1722</v>
      </c>
      <c r="F320" s="127" t="s">
        <v>1334</v>
      </c>
      <c r="G320" s="113">
        <v>1.147577E8</v>
      </c>
      <c r="H320" s="114" t="s">
        <v>1335</v>
      </c>
      <c r="I320" s="145" t="s">
        <v>1723</v>
      </c>
    </row>
    <row r="321">
      <c r="A321" s="125" t="s">
        <v>1336</v>
      </c>
      <c r="B321" s="126" t="s">
        <v>1337</v>
      </c>
      <c r="C321" s="125" t="s">
        <v>1338</v>
      </c>
      <c r="D321" s="124"/>
      <c r="E321" s="145" t="s">
        <v>1722</v>
      </c>
      <c r="F321" s="114" t="s">
        <v>1339</v>
      </c>
      <c r="G321" s="113">
        <v>1.22119443E8</v>
      </c>
      <c r="H321" s="114" t="s">
        <v>1340</v>
      </c>
      <c r="I321" s="145" t="s">
        <v>1723</v>
      </c>
    </row>
    <row r="322">
      <c r="A322" s="132" t="s">
        <v>1341</v>
      </c>
      <c r="B322" s="133" t="s">
        <v>1342</v>
      </c>
      <c r="C322" s="132" t="s">
        <v>1343</v>
      </c>
      <c r="D322" s="134"/>
      <c r="E322" s="145" t="s">
        <v>1722</v>
      </c>
      <c r="F322" s="135" t="s">
        <v>1344</v>
      </c>
      <c r="G322" s="136">
        <v>1.12129438E8</v>
      </c>
      <c r="H322" s="135" t="s">
        <v>1345</v>
      </c>
      <c r="I322" s="145" t="s">
        <v>1723</v>
      </c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</row>
  </sheetData>
  <hyperlinks>
    <hyperlink r:id="rId1" ref="H2"/>
    <hyperlink r:id="rId2" ref="D3"/>
    <hyperlink r:id="rId3" ref="F3"/>
    <hyperlink r:id="rId4" ref="H3"/>
    <hyperlink r:id="rId5" ref="F4"/>
    <hyperlink r:id="rId6" ref="H4"/>
    <hyperlink r:id="rId7" ref="H5"/>
    <hyperlink r:id="rId8" ref="D6"/>
    <hyperlink r:id="rId9" ref="F6"/>
    <hyperlink r:id="rId10" ref="H6"/>
    <hyperlink r:id="rId11" ref="F7"/>
    <hyperlink r:id="rId12" ref="H7"/>
    <hyperlink r:id="rId13" ref="F8"/>
    <hyperlink r:id="rId14" ref="H8"/>
    <hyperlink r:id="rId15" ref="F9"/>
    <hyperlink r:id="rId16" ref="H9"/>
    <hyperlink r:id="rId17" ref="D10"/>
    <hyperlink r:id="rId18" ref="F10"/>
    <hyperlink r:id="rId19" ref="H10"/>
    <hyperlink r:id="rId20" ref="H11"/>
    <hyperlink r:id="rId21" ref="D12"/>
    <hyperlink r:id="rId22" ref="F12"/>
    <hyperlink r:id="rId23" ref="H12"/>
    <hyperlink r:id="rId24" ref="F13"/>
    <hyperlink r:id="rId25" ref="H13"/>
    <hyperlink r:id="rId26" ref="F14"/>
    <hyperlink r:id="rId27" ref="H14"/>
    <hyperlink r:id="rId28" ref="F15"/>
    <hyperlink r:id="rId29" ref="H15"/>
    <hyperlink r:id="rId30" ref="F16"/>
    <hyperlink r:id="rId31" ref="H16"/>
    <hyperlink r:id="rId32" ref="D17"/>
    <hyperlink r:id="rId33" ref="F17"/>
    <hyperlink r:id="rId34" ref="H17"/>
    <hyperlink r:id="rId35" ref="F18"/>
    <hyperlink r:id="rId36" ref="H18"/>
    <hyperlink r:id="rId37" ref="F19"/>
    <hyperlink r:id="rId38" ref="H19"/>
    <hyperlink r:id="rId39" ref="D20"/>
    <hyperlink r:id="rId40" ref="H20"/>
    <hyperlink r:id="rId41" ref="F21"/>
    <hyperlink r:id="rId42" ref="H21"/>
    <hyperlink r:id="rId43" ref="F22"/>
    <hyperlink r:id="rId44" ref="H22"/>
    <hyperlink r:id="rId45" ref="F23"/>
    <hyperlink r:id="rId46" ref="H23"/>
    <hyperlink r:id="rId47" ref="D24"/>
    <hyperlink r:id="rId48" ref="H24"/>
    <hyperlink r:id="rId49" ref="F25"/>
    <hyperlink r:id="rId50" ref="H25"/>
    <hyperlink r:id="rId51" ref="D26"/>
    <hyperlink r:id="rId52" ref="F26"/>
    <hyperlink r:id="rId53" ref="H26"/>
    <hyperlink r:id="rId54" ref="D27"/>
    <hyperlink r:id="rId55" ref="H27"/>
    <hyperlink r:id="rId56" ref="H28"/>
    <hyperlink r:id="rId57" ref="D29"/>
    <hyperlink r:id="rId58" ref="F29"/>
    <hyperlink r:id="rId59" ref="H29"/>
    <hyperlink r:id="rId60" ref="D30"/>
    <hyperlink r:id="rId61" ref="H30"/>
    <hyperlink r:id="rId62" ref="D31"/>
    <hyperlink r:id="rId63" ref="F31"/>
    <hyperlink r:id="rId64" ref="H31"/>
    <hyperlink r:id="rId65" ref="D32"/>
    <hyperlink r:id="rId66" ref="H32"/>
    <hyperlink r:id="rId67" ref="F33"/>
    <hyperlink r:id="rId68" ref="H33"/>
    <hyperlink r:id="rId69" ref="F34"/>
    <hyperlink r:id="rId70" ref="H34"/>
    <hyperlink r:id="rId71" ref="F35"/>
    <hyperlink r:id="rId72" ref="H35"/>
    <hyperlink r:id="rId73" ref="F36"/>
    <hyperlink r:id="rId74" ref="H36"/>
    <hyperlink r:id="rId75" ref="D37"/>
    <hyperlink r:id="rId76" ref="F37"/>
    <hyperlink r:id="rId77" ref="H37"/>
    <hyperlink r:id="rId78" ref="F38"/>
    <hyperlink r:id="rId79" ref="H38"/>
    <hyperlink r:id="rId80" ref="F39"/>
    <hyperlink r:id="rId81" ref="H39"/>
    <hyperlink r:id="rId82" ref="H40"/>
    <hyperlink r:id="rId83" ref="F41"/>
    <hyperlink r:id="rId84" ref="H41"/>
    <hyperlink r:id="rId85" ref="F42"/>
    <hyperlink r:id="rId86" ref="H42"/>
    <hyperlink r:id="rId87" ref="F43"/>
    <hyperlink r:id="rId88" ref="H43"/>
    <hyperlink r:id="rId89" ref="F44"/>
    <hyperlink r:id="rId90" ref="H44"/>
    <hyperlink r:id="rId91" ref="F45"/>
    <hyperlink r:id="rId92" ref="H45"/>
    <hyperlink r:id="rId93" ref="D46"/>
    <hyperlink r:id="rId94" ref="H46"/>
    <hyperlink r:id="rId95" ref="D47"/>
    <hyperlink r:id="rId96" ref="F47"/>
    <hyperlink r:id="rId97" ref="H47"/>
    <hyperlink r:id="rId98" ref="F48"/>
    <hyperlink r:id="rId99" ref="H48"/>
    <hyperlink r:id="rId100" ref="F49"/>
    <hyperlink r:id="rId101" ref="H49"/>
    <hyperlink r:id="rId102" ref="H50"/>
    <hyperlink r:id="rId103" ref="H51"/>
    <hyperlink r:id="rId104" ref="F52"/>
    <hyperlink r:id="rId105" ref="H52"/>
    <hyperlink r:id="rId106" ref="H53"/>
    <hyperlink r:id="rId107" ref="D54"/>
    <hyperlink r:id="rId108" ref="F54"/>
    <hyperlink r:id="rId109" ref="H54"/>
    <hyperlink r:id="rId110" ref="F55"/>
    <hyperlink r:id="rId111" ref="H55"/>
    <hyperlink r:id="rId112" ref="F56"/>
    <hyperlink r:id="rId113" ref="H56"/>
    <hyperlink r:id="rId114" ref="H57"/>
    <hyperlink r:id="rId115" ref="H58"/>
    <hyperlink r:id="rId116" ref="F59"/>
    <hyperlink r:id="rId117" ref="H59"/>
    <hyperlink r:id="rId118" ref="F60"/>
    <hyperlink r:id="rId119" ref="H60"/>
    <hyperlink r:id="rId120" ref="H61"/>
    <hyperlink r:id="rId121" ref="F62"/>
    <hyperlink r:id="rId122" ref="F63"/>
    <hyperlink r:id="rId123" ref="H63"/>
    <hyperlink r:id="rId124" ref="D64"/>
    <hyperlink r:id="rId125" ref="F64"/>
    <hyperlink r:id="rId126" ref="H64"/>
    <hyperlink r:id="rId127" ref="F65"/>
    <hyperlink r:id="rId128" ref="H65"/>
    <hyperlink r:id="rId129" ref="F66"/>
    <hyperlink r:id="rId130" ref="H66"/>
    <hyperlink r:id="rId131" ref="D67"/>
    <hyperlink r:id="rId132" ref="F67"/>
    <hyperlink r:id="rId133" ref="H67"/>
    <hyperlink r:id="rId134" ref="H68"/>
    <hyperlink r:id="rId135" ref="F69"/>
    <hyperlink r:id="rId136" ref="H69"/>
    <hyperlink r:id="rId137" ref="F70"/>
    <hyperlink r:id="rId138" ref="H70"/>
    <hyperlink r:id="rId139" ref="F71"/>
    <hyperlink r:id="rId140" ref="H71"/>
    <hyperlink r:id="rId141" ref="D72"/>
    <hyperlink r:id="rId142" ref="F72"/>
    <hyperlink r:id="rId143" ref="H72"/>
    <hyperlink r:id="rId144" ref="A73"/>
    <hyperlink r:id="rId145" ref="D73"/>
    <hyperlink r:id="rId146" ref="F73"/>
    <hyperlink r:id="rId147" ref="H73"/>
    <hyperlink r:id="rId148" ref="A74"/>
    <hyperlink r:id="rId149" ref="D74"/>
    <hyperlink r:id="rId150" ref="H74"/>
    <hyperlink r:id="rId151" ref="A75"/>
    <hyperlink r:id="rId152" ref="D75"/>
    <hyperlink r:id="rId153" ref="F75"/>
    <hyperlink r:id="rId154" ref="H75"/>
    <hyperlink r:id="rId155" ref="A76"/>
    <hyperlink r:id="rId156" ref="D76"/>
    <hyperlink r:id="rId157" ref="H76"/>
    <hyperlink r:id="rId158" ref="A77"/>
    <hyperlink r:id="rId159" ref="D77"/>
    <hyperlink r:id="rId160" ref="H77"/>
    <hyperlink r:id="rId161" ref="A78"/>
    <hyperlink r:id="rId162" ref="D78"/>
    <hyperlink r:id="rId163" ref="A79"/>
    <hyperlink r:id="rId164" ref="D79"/>
    <hyperlink r:id="rId165" ref="H79"/>
    <hyperlink r:id="rId166" ref="A80"/>
    <hyperlink r:id="rId167" ref="D80"/>
    <hyperlink r:id="rId168" ref="F80"/>
    <hyperlink r:id="rId169" ref="H80"/>
    <hyperlink r:id="rId170" ref="A81"/>
    <hyperlink r:id="rId171" ref="D81"/>
    <hyperlink r:id="rId172" ref="F81"/>
    <hyperlink r:id="rId173" ref="H81"/>
    <hyperlink r:id="rId174" ref="A82"/>
    <hyperlink r:id="rId175" ref="F82"/>
    <hyperlink r:id="rId176" ref="H82"/>
    <hyperlink r:id="rId177" ref="A83"/>
    <hyperlink r:id="rId178" ref="D83"/>
    <hyperlink r:id="rId179" ref="H83"/>
    <hyperlink r:id="rId180" ref="A84"/>
    <hyperlink r:id="rId181" ref="D84"/>
    <hyperlink r:id="rId182" ref="F84"/>
    <hyperlink r:id="rId183" ref="H84"/>
    <hyperlink r:id="rId184" ref="A85"/>
    <hyperlink r:id="rId185" ref="D85"/>
    <hyperlink r:id="rId186" ref="H85"/>
    <hyperlink r:id="rId187" ref="A86"/>
    <hyperlink r:id="rId188" ref="D86"/>
    <hyperlink r:id="rId189" ref="F86"/>
    <hyperlink r:id="rId190" ref="H86"/>
    <hyperlink r:id="rId191" ref="A87"/>
    <hyperlink r:id="rId192" ref="D87"/>
    <hyperlink r:id="rId193" ref="F87"/>
    <hyperlink r:id="rId194" ref="H87"/>
    <hyperlink r:id="rId195" ref="A88"/>
    <hyperlink r:id="rId196" ref="D88"/>
    <hyperlink r:id="rId197" ref="F88"/>
    <hyperlink r:id="rId198" ref="G88"/>
    <hyperlink r:id="rId199" ref="H88"/>
    <hyperlink r:id="rId200" ref="A89"/>
    <hyperlink r:id="rId201" ref="D89"/>
    <hyperlink r:id="rId202" ref="H89"/>
    <hyperlink r:id="rId203" ref="A90"/>
    <hyperlink r:id="rId204" ref="D90"/>
    <hyperlink r:id="rId205" ref="H90"/>
    <hyperlink r:id="rId206" ref="A91"/>
    <hyperlink r:id="rId207" ref="D91"/>
    <hyperlink r:id="rId208" ref="H91"/>
    <hyperlink r:id="rId209" ref="A92"/>
    <hyperlink r:id="rId210" ref="D92"/>
    <hyperlink r:id="rId211" ref="F92"/>
    <hyperlink r:id="rId212" ref="H92"/>
    <hyperlink r:id="rId213" ref="A93"/>
    <hyperlink r:id="rId214" ref="D93"/>
    <hyperlink r:id="rId215" ref="F93"/>
    <hyperlink r:id="rId216" ref="H93"/>
    <hyperlink r:id="rId217" ref="A94"/>
    <hyperlink r:id="rId218" ref="D94"/>
    <hyperlink r:id="rId219" ref="H94"/>
    <hyperlink r:id="rId220" ref="A95"/>
    <hyperlink r:id="rId221" ref="D95"/>
    <hyperlink r:id="rId222" ref="F95"/>
    <hyperlink r:id="rId223" ref="H95"/>
    <hyperlink r:id="rId224" ref="A96"/>
    <hyperlink r:id="rId225" ref="D96"/>
    <hyperlink r:id="rId226" ref="F96"/>
    <hyperlink r:id="rId227" ref="H96"/>
    <hyperlink r:id="rId228" ref="A97"/>
    <hyperlink r:id="rId229" ref="D97"/>
    <hyperlink r:id="rId230" ref="F97"/>
    <hyperlink r:id="rId231" ref="H97"/>
    <hyperlink r:id="rId232" ref="A98"/>
    <hyperlink r:id="rId233" ref="D98"/>
    <hyperlink r:id="rId234" ref="F98"/>
    <hyperlink r:id="rId235" ref="H98"/>
    <hyperlink r:id="rId236" ref="A99"/>
    <hyperlink r:id="rId237" ref="D99"/>
    <hyperlink r:id="rId238" ref="H99"/>
    <hyperlink r:id="rId239" ref="A100"/>
    <hyperlink r:id="rId240" ref="D100"/>
    <hyperlink r:id="rId241" ref="F100"/>
    <hyperlink r:id="rId242" ref="H100"/>
    <hyperlink r:id="rId243" ref="A101"/>
    <hyperlink r:id="rId244" ref="D101"/>
    <hyperlink r:id="rId245" ref="F101"/>
    <hyperlink r:id="rId246" ref="H101"/>
    <hyperlink r:id="rId247" ref="A102"/>
    <hyperlink r:id="rId248" ref="D102"/>
    <hyperlink r:id="rId249" ref="H102"/>
    <hyperlink r:id="rId250" ref="A103"/>
    <hyperlink r:id="rId251" ref="D103"/>
    <hyperlink r:id="rId252" ref="F103"/>
    <hyperlink r:id="rId253" ref="H103"/>
    <hyperlink r:id="rId254" ref="A104"/>
    <hyperlink r:id="rId255" ref="D104"/>
    <hyperlink r:id="rId256" ref="H104"/>
    <hyperlink r:id="rId257" ref="A105"/>
    <hyperlink r:id="rId258" ref="D105"/>
    <hyperlink r:id="rId259" ref="F105"/>
    <hyperlink r:id="rId260" ref="H105"/>
    <hyperlink r:id="rId261" ref="A106"/>
    <hyperlink r:id="rId262" ref="D106"/>
    <hyperlink r:id="rId263" ref="F106"/>
    <hyperlink r:id="rId264" ref="H106"/>
    <hyperlink r:id="rId265" ref="A107"/>
    <hyperlink r:id="rId266" ref="D107"/>
    <hyperlink r:id="rId267" ref="H107"/>
    <hyperlink r:id="rId268" ref="A108"/>
    <hyperlink r:id="rId269" ref="D108"/>
    <hyperlink r:id="rId270" ref="H108"/>
    <hyperlink r:id="rId271" ref="A109"/>
    <hyperlink r:id="rId272" ref="D109"/>
    <hyperlink r:id="rId273" ref="F109"/>
    <hyperlink r:id="rId274" ref="H109"/>
    <hyperlink r:id="rId275" ref="A110"/>
    <hyperlink r:id="rId276" ref="D110"/>
    <hyperlink r:id="rId277" ref="F110"/>
    <hyperlink r:id="rId278" ref="H110"/>
    <hyperlink r:id="rId279" ref="A111"/>
    <hyperlink r:id="rId280" ref="D111"/>
    <hyperlink r:id="rId281" ref="F111"/>
    <hyperlink r:id="rId282" ref="H111"/>
    <hyperlink r:id="rId283" ref="D112"/>
    <hyperlink r:id="rId284" ref="F112"/>
    <hyperlink r:id="rId285" ref="H112"/>
    <hyperlink r:id="rId286" ref="A113"/>
    <hyperlink r:id="rId287" ref="D113"/>
    <hyperlink r:id="rId288" ref="F113"/>
    <hyperlink r:id="rId289" ref="H113"/>
    <hyperlink r:id="rId290" ref="A114"/>
    <hyperlink r:id="rId291" ref="D114"/>
    <hyperlink r:id="rId292" ref="F114"/>
    <hyperlink r:id="rId293" ref="H114"/>
    <hyperlink r:id="rId294" ref="A115"/>
    <hyperlink r:id="rId295" ref="D115"/>
    <hyperlink r:id="rId296" ref="F115"/>
    <hyperlink r:id="rId297" ref="H115"/>
    <hyperlink r:id="rId298" ref="A116"/>
    <hyperlink r:id="rId299" ref="D116"/>
    <hyperlink r:id="rId300" ref="F116"/>
    <hyperlink r:id="rId301" ref="H116"/>
    <hyperlink r:id="rId302" ref="A117"/>
    <hyperlink r:id="rId303" ref="F117"/>
    <hyperlink r:id="rId304" ref="H117"/>
    <hyperlink r:id="rId305" ref="A118"/>
    <hyperlink r:id="rId306" ref="D118"/>
    <hyperlink r:id="rId307" ref="H118"/>
    <hyperlink r:id="rId308" ref="A119"/>
    <hyperlink r:id="rId309" ref="D119"/>
    <hyperlink r:id="rId310" ref="H119"/>
    <hyperlink r:id="rId311" ref="A120"/>
    <hyperlink r:id="rId312" ref="D120"/>
    <hyperlink r:id="rId313" ref="H120"/>
    <hyperlink r:id="rId314" ref="A121"/>
    <hyperlink r:id="rId315" ref="D121"/>
    <hyperlink r:id="rId316" ref="H121"/>
    <hyperlink r:id="rId317" ref="A122"/>
    <hyperlink r:id="rId318" ref="D122"/>
    <hyperlink r:id="rId319" ref="F122"/>
    <hyperlink r:id="rId320" ref="H122"/>
    <hyperlink r:id="rId321" ref="A123"/>
    <hyperlink r:id="rId322" ref="D123"/>
    <hyperlink r:id="rId323" ref="H123"/>
    <hyperlink r:id="rId324" ref="A124"/>
    <hyperlink r:id="rId325" ref="D124"/>
    <hyperlink r:id="rId326" ref="F124"/>
    <hyperlink r:id="rId327" ref="H124"/>
    <hyperlink r:id="rId328" ref="A125"/>
    <hyperlink r:id="rId329" ref="D125"/>
    <hyperlink r:id="rId330" ref="F125"/>
    <hyperlink r:id="rId331" ref="H125"/>
    <hyperlink r:id="rId332" ref="A126"/>
    <hyperlink r:id="rId333" ref="D126"/>
    <hyperlink r:id="rId334" ref="F126"/>
    <hyperlink r:id="rId335" ref="H126"/>
    <hyperlink r:id="rId336" ref="D127"/>
    <hyperlink r:id="rId337" ref="F127"/>
    <hyperlink r:id="rId338" ref="H127"/>
    <hyperlink r:id="rId339" ref="A128"/>
    <hyperlink r:id="rId340" ref="D128"/>
    <hyperlink r:id="rId341" ref="F128"/>
    <hyperlink r:id="rId342" ref="H128"/>
    <hyperlink r:id="rId343" ref="A129"/>
    <hyperlink r:id="rId344" ref="D129"/>
    <hyperlink r:id="rId345" ref="F129"/>
    <hyperlink r:id="rId346" ref="H129"/>
    <hyperlink r:id="rId347" ref="A130"/>
    <hyperlink r:id="rId348" ref="H130"/>
    <hyperlink r:id="rId349" ref="A131"/>
    <hyperlink r:id="rId350" ref="D131"/>
    <hyperlink r:id="rId351" ref="F131"/>
    <hyperlink r:id="rId352" ref="H131"/>
    <hyperlink r:id="rId353" ref="D132"/>
    <hyperlink r:id="rId354" ref="F132"/>
    <hyperlink r:id="rId355" ref="H132"/>
    <hyperlink r:id="rId356" ref="A133"/>
    <hyperlink r:id="rId357" ref="D133"/>
    <hyperlink r:id="rId358" ref="F133"/>
    <hyperlink r:id="rId359" ref="H133"/>
    <hyperlink r:id="rId360" ref="A134"/>
    <hyperlink r:id="rId361" ref="D134"/>
    <hyperlink r:id="rId362" ref="F134"/>
    <hyperlink r:id="rId363" ref="H134"/>
    <hyperlink r:id="rId364" ref="A135"/>
    <hyperlink r:id="rId365" ref="D135"/>
    <hyperlink r:id="rId366" ref="F135"/>
    <hyperlink r:id="rId367" ref="H135"/>
    <hyperlink r:id="rId368" ref="D136"/>
    <hyperlink r:id="rId369" ref="F136"/>
    <hyperlink r:id="rId370" ref="H136"/>
    <hyperlink r:id="rId371" ref="A137"/>
    <hyperlink r:id="rId372" ref="F137"/>
    <hyperlink r:id="rId373" ref="H137"/>
    <hyperlink r:id="rId374" ref="A138"/>
    <hyperlink r:id="rId375" ref="D138"/>
    <hyperlink r:id="rId376" ref="F138"/>
    <hyperlink r:id="rId377" ref="H138"/>
    <hyperlink r:id="rId378" ref="A139"/>
    <hyperlink r:id="rId379" ref="F139"/>
    <hyperlink r:id="rId380" ref="H139"/>
    <hyperlink r:id="rId381" ref="D140"/>
    <hyperlink r:id="rId382" ref="F140"/>
    <hyperlink r:id="rId383" ref="H140"/>
    <hyperlink r:id="rId384" ref="A141"/>
    <hyperlink r:id="rId385" ref="D141"/>
    <hyperlink r:id="rId386" ref="F141"/>
    <hyperlink r:id="rId387" ref="H141"/>
    <hyperlink r:id="rId388" ref="A142"/>
    <hyperlink r:id="rId389" ref="D142"/>
    <hyperlink r:id="rId390" ref="F142"/>
    <hyperlink r:id="rId391" ref="H142"/>
    <hyperlink r:id="rId392" ref="A143"/>
    <hyperlink r:id="rId393" ref="D143"/>
    <hyperlink r:id="rId394" ref="F143"/>
    <hyperlink r:id="rId395" ref="H143"/>
    <hyperlink r:id="rId396" ref="A144"/>
    <hyperlink r:id="rId397" ref="F144"/>
    <hyperlink r:id="rId398" ref="H144"/>
    <hyperlink r:id="rId399" ref="A145"/>
    <hyperlink r:id="rId400" ref="D145"/>
    <hyperlink r:id="rId401" ref="F145"/>
    <hyperlink r:id="rId402" ref="H145"/>
    <hyperlink r:id="rId403" ref="A146"/>
    <hyperlink r:id="rId404" ref="D146"/>
    <hyperlink r:id="rId405" ref="F146"/>
    <hyperlink r:id="rId406" ref="H146"/>
    <hyperlink r:id="rId407" ref="A147"/>
    <hyperlink r:id="rId408" ref="D147"/>
    <hyperlink r:id="rId409" ref="F147"/>
    <hyperlink r:id="rId410" ref="H147"/>
    <hyperlink r:id="rId411" ref="A148"/>
    <hyperlink r:id="rId412" ref="D148"/>
    <hyperlink r:id="rId413" ref="F148"/>
    <hyperlink r:id="rId414" ref="H148"/>
    <hyperlink r:id="rId415" ref="A149"/>
    <hyperlink r:id="rId416" ref="D149"/>
    <hyperlink r:id="rId417" ref="F149"/>
    <hyperlink r:id="rId418" ref="H149"/>
    <hyperlink r:id="rId419" ref="A150"/>
    <hyperlink r:id="rId420" ref="D150"/>
    <hyperlink r:id="rId421" ref="F150"/>
    <hyperlink r:id="rId422" ref="H150"/>
    <hyperlink r:id="rId423" ref="A151"/>
    <hyperlink r:id="rId424" ref="D151"/>
    <hyperlink r:id="rId425" ref="H151"/>
    <hyperlink r:id="rId426" ref="A152"/>
    <hyperlink r:id="rId427" ref="D152"/>
    <hyperlink r:id="rId428" ref="H152"/>
    <hyperlink r:id="rId429" ref="A153"/>
    <hyperlink r:id="rId430" ref="D153"/>
    <hyperlink r:id="rId431" ref="F153"/>
    <hyperlink r:id="rId432" ref="H153"/>
    <hyperlink r:id="rId433" ref="A154"/>
    <hyperlink r:id="rId434" ref="D154"/>
    <hyperlink r:id="rId435" ref="F154"/>
    <hyperlink r:id="rId436" ref="H154"/>
    <hyperlink r:id="rId437" ref="A155"/>
    <hyperlink r:id="rId438" ref="D155"/>
    <hyperlink r:id="rId439" ref="F155"/>
    <hyperlink r:id="rId440" ref="H155"/>
    <hyperlink r:id="rId441" ref="A156"/>
    <hyperlink r:id="rId442" ref="D156"/>
    <hyperlink r:id="rId443" ref="F156"/>
    <hyperlink r:id="rId444" ref="H156"/>
    <hyperlink r:id="rId445" ref="A157"/>
    <hyperlink r:id="rId446" ref="D157"/>
    <hyperlink r:id="rId447" ref="F157"/>
    <hyperlink r:id="rId448" ref="H157"/>
    <hyperlink r:id="rId449" ref="A158"/>
    <hyperlink r:id="rId450" ref="D158"/>
    <hyperlink r:id="rId451" ref="F158"/>
    <hyperlink r:id="rId452" ref="H158"/>
    <hyperlink r:id="rId453" ref="A159"/>
    <hyperlink r:id="rId454" ref="D159"/>
    <hyperlink r:id="rId455" ref="H159"/>
    <hyperlink r:id="rId456" ref="A160"/>
    <hyperlink r:id="rId457" ref="D160"/>
    <hyperlink r:id="rId458" ref="F160"/>
    <hyperlink r:id="rId459" ref="H160"/>
    <hyperlink r:id="rId460" ref="A161"/>
    <hyperlink r:id="rId461" ref="D161"/>
    <hyperlink r:id="rId462" ref="F161"/>
    <hyperlink r:id="rId463" ref="H161"/>
    <hyperlink r:id="rId464" ref="A162"/>
    <hyperlink r:id="rId465" ref="D162"/>
    <hyperlink r:id="rId466" ref="F162"/>
    <hyperlink r:id="rId467" ref="H162"/>
    <hyperlink r:id="rId468" ref="A163"/>
    <hyperlink r:id="rId469" ref="D163"/>
    <hyperlink r:id="rId470" ref="F163"/>
    <hyperlink r:id="rId471" ref="H163"/>
    <hyperlink r:id="rId472" ref="A164"/>
    <hyperlink r:id="rId473" ref="D164"/>
    <hyperlink r:id="rId474" ref="F164"/>
    <hyperlink r:id="rId475" ref="H164"/>
    <hyperlink r:id="rId476" ref="A165"/>
    <hyperlink r:id="rId477" ref="D165"/>
    <hyperlink r:id="rId478" ref="F165"/>
    <hyperlink r:id="rId479" ref="H165"/>
    <hyperlink r:id="rId480" ref="A166"/>
    <hyperlink r:id="rId481" ref="D166"/>
    <hyperlink r:id="rId482" ref="F166"/>
    <hyperlink r:id="rId483" ref="H166"/>
    <hyperlink r:id="rId484" ref="A167"/>
    <hyperlink r:id="rId485" ref="D167"/>
    <hyperlink r:id="rId486" ref="F167"/>
    <hyperlink r:id="rId487" ref="H167"/>
    <hyperlink r:id="rId488" ref="A168"/>
    <hyperlink r:id="rId489" ref="D168"/>
    <hyperlink r:id="rId490" ref="F168"/>
    <hyperlink r:id="rId491" ref="H168"/>
    <hyperlink r:id="rId492" ref="A169"/>
    <hyperlink r:id="rId493" ref="D169"/>
    <hyperlink r:id="rId494" ref="F169"/>
    <hyperlink r:id="rId495" ref="H169"/>
    <hyperlink r:id="rId496" ref="A170"/>
    <hyperlink r:id="rId497" ref="D170"/>
    <hyperlink r:id="rId498" ref="F170"/>
    <hyperlink r:id="rId499" ref="H170"/>
    <hyperlink r:id="rId500" ref="D171"/>
    <hyperlink r:id="rId501" ref="F171"/>
    <hyperlink r:id="rId502" ref="H171"/>
    <hyperlink r:id="rId503" ref="A172"/>
    <hyperlink r:id="rId504" ref="F172"/>
    <hyperlink r:id="rId505" ref="H172"/>
    <hyperlink r:id="rId506" ref="A173"/>
    <hyperlink r:id="rId507" ref="D173"/>
    <hyperlink r:id="rId508" ref="F173"/>
    <hyperlink r:id="rId509" ref="H173"/>
    <hyperlink r:id="rId510" ref="A174"/>
    <hyperlink r:id="rId511" ref="D174"/>
    <hyperlink r:id="rId512" ref="H174"/>
    <hyperlink r:id="rId513" ref="A175"/>
    <hyperlink r:id="rId514" ref="D175"/>
    <hyperlink r:id="rId515" ref="H175"/>
    <hyperlink r:id="rId516" ref="A176"/>
    <hyperlink r:id="rId517" ref="D176"/>
    <hyperlink r:id="rId518" ref="H176"/>
    <hyperlink r:id="rId519" ref="A177"/>
    <hyperlink r:id="rId520" ref="D177"/>
    <hyperlink r:id="rId521" ref="H177"/>
    <hyperlink r:id="rId522" ref="A178"/>
    <hyperlink r:id="rId523" ref="D178"/>
    <hyperlink r:id="rId524" ref="H178"/>
    <hyperlink r:id="rId525" ref="A179"/>
    <hyperlink r:id="rId526" ref="D179"/>
    <hyperlink r:id="rId527" ref="H179"/>
    <hyperlink r:id="rId528" ref="A180"/>
    <hyperlink r:id="rId529" ref="D180"/>
    <hyperlink r:id="rId530" ref="H180"/>
    <hyperlink r:id="rId531" ref="A181"/>
    <hyperlink r:id="rId532" ref="D181"/>
    <hyperlink r:id="rId533" ref="H181"/>
    <hyperlink r:id="rId534" ref="A182"/>
    <hyperlink r:id="rId535" ref="D182"/>
    <hyperlink r:id="rId536" ref="H182"/>
    <hyperlink r:id="rId537" ref="A183"/>
    <hyperlink r:id="rId538" ref="D183"/>
    <hyperlink r:id="rId539" ref="F183"/>
    <hyperlink r:id="rId540" ref="H183"/>
    <hyperlink r:id="rId541" ref="A184"/>
    <hyperlink r:id="rId542" ref="D184"/>
    <hyperlink r:id="rId543" ref="H184"/>
    <hyperlink r:id="rId544" ref="A185"/>
    <hyperlink r:id="rId545" ref="D185"/>
    <hyperlink r:id="rId546" ref="H185"/>
    <hyperlink r:id="rId547" ref="A186"/>
    <hyperlink r:id="rId548" ref="D186"/>
    <hyperlink r:id="rId549" ref="H186"/>
    <hyperlink r:id="rId550" ref="A187"/>
    <hyperlink r:id="rId551" ref="D187"/>
    <hyperlink r:id="rId552" ref="H187"/>
    <hyperlink r:id="rId553" ref="A188"/>
    <hyperlink r:id="rId554" ref="H188"/>
    <hyperlink r:id="rId555" ref="D189"/>
    <hyperlink r:id="rId556" ref="H189"/>
    <hyperlink r:id="rId557" ref="H190"/>
    <hyperlink r:id="rId558" ref="F191"/>
    <hyperlink r:id="rId559" ref="H191"/>
    <hyperlink r:id="rId560" ref="H192"/>
    <hyperlink r:id="rId561" ref="F193"/>
    <hyperlink r:id="rId562" ref="H193"/>
    <hyperlink r:id="rId563" ref="F194"/>
    <hyperlink r:id="rId564" ref="H194"/>
    <hyperlink r:id="rId565" ref="D195"/>
    <hyperlink r:id="rId566" ref="H195"/>
    <hyperlink r:id="rId567" ref="F196"/>
    <hyperlink r:id="rId568" ref="H196"/>
    <hyperlink r:id="rId569" ref="D197"/>
    <hyperlink r:id="rId570" ref="F197"/>
    <hyperlink r:id="rId571" ref="H197"/>
    <hyperlink r:id="rId572" ref="D198"/>
    <hyperlink r:id="rId573" ref="F198"/>
    <hyperlink r:id="rId574" ref="H198"/>
    <hyperlink r:id="rId575" ref="D199"/>
    <hyperlink r:id="rId576" ref="F199"/>
    <hyperlink r:id="rId577" ref="H199"/>
    <hyperlink r:id="rId578" ref="D200"/>
    <hyperlink r:id="rId579" ref="F200"/>
    <hyperlink r:id="rId580" ref="H200"/>
    <hyperlink r:id="rId581" ref="F201"/>
    <hyperlink r:id="rId582" ref="H201"/>
    <hyperlink r:id="rId583" ref="H202"/>
    <hyperlink r:id="rId584" ref="F203"/>
    <hyperlink r:id="rId585" ref="H203"/>
    <hyperlink r:id="rId586" ref="D204"/>
    <hyperlink r:id="rId587" ref="H204"/>
    <hyperlink r:id="rId588" ref="D205"/>
    <hyperlink r:id="rId589" ref="F205"/>
    <hyperlink r:id="rId590" ref="H205"/>
    <hyperlink r:id="rId591" ref="D206"/>
    <hyperlink r:id="rId592" ref="F206"/>
    <hyperlink r:id="rId593" ref="H206"/>
    <hyperlink r:id="rId594" ref="F207"/>
    <hyperlink r:id="rId595" ref="H207"/>
    <hyperlink r:id="rId596" ref="F208"/>
    <hyperlink r:id="rId597" ref="H208"/>
    <hyperlink r:id="rId598" ref="F209"/>
    <hyperlink r:id="rId599" ref="H209"/>
    <hyperlink r:id="rId600" ref="F210"/>
    <hyperlink r:id="rId601" ref="H210"/>
    <hyperlink r:id="rId602" ref="D211"/>
    <hyperlink r:id="rId603" ref="F211"/>
    <hyperlink r:id="rId604" ref="H211"/>
    <hyperlink r:id="rId605" ref="F212"/>
    <hyperlink r:id="rId606" ref="H212"/>
    <hyperlink r:id="rId607" ref="F213"/>
    <hyperlink r:id="rId608" ref="H213"/>
    <hyperlink r:id="rId609" ref="F214"/>
    <hyperlink r:id="rId610" ref="H214"/>
    <hyperlink r:id="rId611" ref="F215"/>
    <hyperlink r:id="rId612" ref="H215"/>
    <hyperlink r:id="rId613" ref="F216"/>
    <hyperlink r:id="rId614" ref="H216"/>
    <hyperlink r:id="rId615" ref="F217"/>
    <hyperlink r:id="rId616" ref="H217"/>
    <hyperlink r:id="rId617" ref="F218"/>
    <hyperlink r:id="rId618" ref="H218"/>
    <hyperlink r:id="rId619" ref="F219"/>
    <hyperlink r:id="rId620" ref="H219"/>
    <hyperlink r:id="rId621" ref="F220"/>
    <hyperlink r:id="rId622" ref="H220"/>
    <hyperlink r:id="rId623" ref="F221"/>
    <hyperlink r:id="rId624" ref="H221"/>
    <hyperlink r:id="rId625" ref="H222"/>
    <hyperlink r:id="rId626" ref="F223"/>
    <hyperlink r:id="rId627" ref="H223"/>
    <hyperlink r:id="rId628" ref="F224"/>
    <hyperlink r:id="rId629" ref="H224"/>
    <hyperlink r:id="rId630" ref="F225"/>
    <hyperlink r:id="rId631" ref="H225"/>
    <hyperlink r:id="rId632" ref="F226"/>
    <hyperlink r:id="rId633" ref="H226"/>
    <hyperlink r:id="rId634" ref="F227"/>
    <hyperlink r:id="rId635" ref="H227"/>
    <hyperlink r:id="rId636" ref="F228"/>
    <hyperlink r:id="rId637" ref="H228"/>
    <hyperlink r:id="rId638" ref="F229"/>
    <hyperlink r:id="rId639" ref="H229"/>
    <hyperlink r:id="rId640" ref="F230"/>
    <hyperlink r:id="rId641" ref="H230"/>
    <hyperlink r:id="rId642" ref="H231"/>
    <hyperlink r:id="rId643" ref="H232"/>
    <hyperlink r:id="rId644" ref="F233"/>
    <hyperlink r:id="rId645" ref="H233"/>
    <hyperlink r:id="rId646" ref="H234"/>
    <hyperlink r:id="rId647" ref="F235"/>
    <hyperlink r:id="rId648" ref="H235"/>
    <hyperlink r:id="rId649" ref="F236"/>
    <hyperlink r:id="rId650" ref="H236"/>
    <hyperlink r:id="rId651" ref="F237"/>
    <hyperlink r:id="rId652" ref="H237"/>
    <hyperlink r:id="rId653" ref="F238"/>
    <hyperlink r:id="rId654" ref="H238"/>
    <hyperlink r:id="rId655" ref="F239"/>
    <hyperlink r:id="rId656" ref="H239"/>
    <hyperlink r:id="rId657" ref="F240"/>
    <hyperlink r:id="rId658" ref="H240"/>
    <hyperlink r:id="rId659" ref="F241"/>
    <hyperlink r:id="rId660" ref="H241"/>
    <hyperlink r:id="rId661" ref="F242"/>
    <hyperlink r:id="rId662" ref="H242"/>
    <hyperlink r:id="rId663" ref="F243"/>
    <hyperlink r:id="rId664" ref="H243"/>
    <hyperlink r:id="rId665" ref="F244"/>
    <hyperlink r:id="rId666" ref="H244"/>
    <hyperlink r:id="rId667" ref="F245"/>
    <hyperlink r:id="rId668" ref="H245"/>
    <hyperlink r:id="rId669" ref="F246"/>
    <hyperlink r:id="rId670" ref="H246"/>
    <hyperlink r:id="rId671" ref="F247"/>
    <hyperlink r:id="rId672" ref="H247"/>
    <hyperlink r:id="rId673" ref="F248"/>
    <hyperlink r:id="rId674" ref="H248"/>
    <hyperlink r:id="rId675" ref="F249"/>
    <hyperlink r:id="rId676" ref="H249"/>
    <hyperlink r:id="rId677" ref="H250"/>
    <hyperlink r:id="rId678" ref="F251"/>
    <hyperlink r:id="rId679" ref="H251"/>
    <hyperlink r:id="rId680" ref="F252"/>
    <hyperlink r:id="rId681" ref="H252"/>
    <hyperlink r:id="rId682" ref="F253"/>
    <hyperlink r:id="rId683" ref="H253"/>
    <hyperlink r:id="rId684" ref="H254"/>
    <hyperlink r:id="rId685" ref="F255"/>
    <hyperlink r:id="rId686" ref="H255"/>
    <hyperlink r:id="rId687" ref="F256"/>
    <hyperlink r:id="rId688" ref="H256"/>
    <hyperlink r:id="rId689" ref="F257"/>
    <hyperlink r:id="rId690" ref="H257"/>
    <hyperlink r:id="rId691" ref="F258"/>
    <hyperlink r:id="rId692" ref="H258"/>
    <hyperlink r:id="rId693" ref="F259"/>
    <hyperlink r:id="rId694" ref="H259"/>
    <hyperlink r:id="rId695" ref="F260"/>
    <hyperlink r:id="rId696" ref="H260"/>
    <hyperlink r:id="rId697" ref="F261"/>
    <hyperlink r:id="rId698" ref="H261"/>
    <hyperlink r:id="rId699" ref="F262"/>
    <hyperlink r:id="rId700" ref="H262"/>
    <hyperlink r:id="rId701" ref="F263"/>
    <hyperlink r:id="rId702" ref="H263"/>
    <hyperlink r:id="rId703" ref="F264"/>
    <hyperlink r:id="rId704" ref="H264"/>
    <hyperlink r:id="rId705" ref="F265"/>
    <hyperlink r:id="rId706" ref="H265"/>
    <hyperlink r:id="rId707" ref="F266"/>
    <hyperlink r:id="rId708" ref="H266"/>
    <hyperlink r:id="rId709" ref="F267"/>
    <hyperlink r:id="rId710" ref="H267"/>
    <hyperlink r:id="rId711" ref="F268"/>
    <hyperlink r:id="rId712" ref="H268"/>
    <hyperlink r:id="rId713" ref="F269"/>
    <hyperlink r:id="rId714" ref="H269"/>
    <hyperlink r:id="rId715" ref="F270"/>
    <hyperlink r:id="rId716" ref="H270"/>
    <hyperlink r:id="rId717" ref="F271"/>
    <hyperlink r:id="rId718" ref="H271"/>
    <hyperlink r:id="rId719" ref="F272"/>
    <hyperlink r:id="rId720" ref="H272"/>
    <hyperlink r:id="rId721" ref="F273"/>
    <hyperlink r:id="rId722" ref="H273"/>
    <hyperlink r:id="rId723" ref="H274"/>
    <hyperlink r:id="rId724" ref="F275"/>
    <hyperlink r:id="rId725" ref="H275"/>
    <hyperlink r:id="rId726" ref="F276"/>
    <hyperlink r:id="rId727" ref="H276"/>
    <hyperlink r:id="rId728" ref="F277"/>
    <hyperlink r:id="rId729" ref="H277"/>
    <hyperlink r:id="rId730" ref="F278"/>
    <hyperlink r:id="rId731" ref="H278"/>
    <hyperlink r:id="rId732" ref="F279"/>
    <hyperlink r:id="rId733" ref="H279"/>
    <hyperlink r:id="rId734" ref="F280"/>
    <hyperlink r:id="rId735" ref="H280"/>
    <hyperlink r:id="rId736" ref="F281"/>
    <hyperlink r:id="rId737" ref="H281"/>
    <hyperlink r:id="rId738" ref="F282"/>
    <hyperlink r:id="rId739" ref="H282"/>
    <hyperlink r:id="rId740" ref="D283"/>
    <hyperlink r:id="rId741" ref="F283"/>
    <hyperlink r:id="rId742" ref="H283"/>
    <hyperlink r:id="rId743" ref="D284"/>
    <hyperlink r:id="rId744" ref="H284"/>
    <hyperlink r:id="rId745" ref="F285"/>
    <hyperlink r:id="rId746" ref="H285"/>
    <hyperlink r:id="rId747" ref="F286"/>
    <hyperlink r:id="rId748" ref="H286"/>
    <hyperlink r:id="rId749" ref="F287"/>
    <hyperlink r:id="rId750" ref="H287"/>
    <hyperlink r:id="rId751" ref="D288"/>
    <hyperlink r:id="rId752" ref="F288"/>
    <hyperlink r:id="rId753" ref="H288"/>
    <hyperlink r:id="rId754" ref="H289"/>
    <hyperlink r:id="rId755" ref="H290"/>
    <hyperlink r:id="rId756" ref="F291"/>
    <hyperlink r:id="rId757" ref="H291"/>
    <hyperlink r:id="rId758" ref="D292"/>
    <hyperlink r:id="rId759" ref="F292"/>
    <hyperlink r:id="rId760" ref="H292"/>
    <hyperlink r:id="rId761" ref="F293"/>
    <hyperlink r:id="rId762" ref="H293"/>
    <hyperlink r:id="rId763" ref="H294"/>
    <hyperlink r:id="rId764" ref="F295"/>
    <hyperlink r:id="rId765" ref="H295"/>
    <hyperlink r:id="rId766" ref="F296"/>
    <hyperlink r:id="rId767" ref="H296"/>
    <hyperlink r:id="rId768" ref="F297"/>
    <hyperlink r:id="rId769" ref="H297"/>
    <hyperlink r:id="rId770" ref="F298"/>
    <hyperlink r:id="rId771" ref="H298"/>
    <hyperlink r:id="rId772" ref="H299"/>
    <hyperlink r:id="rId773" ref="F300"/>
    <hyperlink r:id="rId774" ref="H300"/>
    <hyperlink r:id="rId775" ref="D301"/>
    <hyperlink r:id="rId776" ref="F301"/>
    <hyperlink r:id="rId777" ref="H301"/>
    <hyperlink r:id="rId778" ref="F302"/>
    <hyperlink r:id="rId779" ref="H302"/>
    <hyperlink r:id="rId780" ref="H303"/>
    <hyperlink r:id="rId781" ref="D304"/>
    <hyperlink r:id="rId782" ref="F304"/>
    <hyperlink r:id="rId783" ref="H304"/>
    <hyperlink r:id="rId784" ref="D305"/>
    <hyperlink r:id="rId785" ref="F305"/>
    <hyperlink r:id="rId786" ref="H305"/>
    <hyperlink r:id="rId787" ref="D306"/>
    <hyperlink r:id="rId788" ref="H306"/>
    <hyperlink r:id="rId789" ref="H307"/>
    <hyperlink r:id="rId790" ref="H308"/>
    <hyperlink r:id="rId791" ref="H309"/>
    <hyperlink r:id="rId792" ref="F310"/>
    <hyperlink r:id="rId793" ref="H310"/>
    <hyperlink r:id="rId794" ref="F311"/>
    <hyperlink r:id="rId795" ref="H311"/>
    <hyperlink r:id="rId796" ref="H312"/>
    <hyperlink r:id="rId797" ref="F313"/>
    <hyperlink r:id="rId798" ref="H313"/>
    <hyperlink r:id="rId799" ref="H314"/>
    <hyperlink r:id="rId800" ref="F315"/>
    <hyperlink r:id="rId801" ref="H315"/>
    <hyperlink r:id="rId802" ref="F316"/>
    <hyperlink r:id="rId803" ref="H316"/>
    <hyperlink r:id="rId804" ref="F317"/>
    <hyperlink r:id="rId805" ref="H317"/>
    <hyperlink r:id="rId806" ref="F318"/>
    <hyperlink r:id="rId807" ref="H318"/>
    <hyperlink r:id="rId808" ref="H319"/>
    <hyperlink r:id="rId809" ref="H320"/>
    <hyperlink r:id="rId810" ref="F321"/>
    <hyperlink r:id="rId811" ref="H321"/>
    <hyperlink r:id="rId812" ref="F322"/>
    <hyperlink r:id="rId813" ref="H322"/>
  </hyperlinks>
  <drawing r:id="rId8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2023-09-03T11:46:14Z</dcterms:created>
  <dc:creator>user 1</dc:creator>
</cp:coreProperties>
</file>