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:\Kaiser-Alexander-A2\"/>
    </mc:Choice>
  </mc:AlternateContent>
  <bookViews>
    <workbookView xWindow="0" yWindow="0" windowWidth="1920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H2" i="1"/>
  <c r="F3" i="1"/>
  <c r="G3" i="1"/>
  <c r="H3" i="1"/>
  <c r="F4" i="1"/>
  <c r="G4" i="1"/>
  <c r="H4" i="1"/>
  <c r="F5" i="1"/>
  <c r="G5" i="1"/>
  <c r="H5" i="1"/>
  <c r="E3" i="1"/>
  <c r="E4" i="1"/>
  <c r="E5" i="1"/>
  <c r="E2" i="1"/>
</calcChain>
</file>

<file path=xl/sharedStrings.xml><?xml version="1.0" encoding="utf-8"?>
<sst xmlns="http://schemas.openxmlformats.org/spreadsheetml/2006/main" count="8" uniqueCount="8">
  <si>
    <t>n</t>
  </si>
  <si>
    <t>Run Time Inc</t>
  </si>
  <si>
    <t>Run Time Dec</t>
  </si>
  <si>
    <t>Run Time Rand</t>
  </si>
  <si>
    <t>log(n)</t>
  </si>
  <si>
    <t>log(Run Time Inc)</t>
  </si>
  <si>
    <t>log(Run Time Dec)</t>
  </si>
  <si>
    <t>log(Run Time Rand)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</si>
</sst>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log(Run Time)</a:t>
            </a:r>
            <a:r>
              <a:rPr lang="en-US" baseline="0"/>
              <a:t> vs log(n) Bubble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log(Run Time Inc)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372105385560984E-2"/>
                  <c:y val="4.537132232982214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43-4101-A6A5-7E70FC5901E5}"/>
                </c:ext>
              </c:extLst>
            </c:dLbl>
            <c:dLbl>
              <c:idx val="1"/>
              <c:layout>
                <c:manualLayout>
                  <c:x val="-2.3494468254759295E-2"/>
                  <c:y val="5.4753652275091887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43-4101-A6A5-7E70FC5901E5}"/>
                </c:ext>
              </c:extLst>
            </c:dLbl>
            <c:dLbl>
              <c:idx val="2"/>
              <c:layout>
                <c:manualLayout>
                  <c:x val="-2.4599186321502677E-2"/>
                  <c:y val="7.6645755480721167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43-4101-A6A5-7E70FC5901E5}"/>
                </c:ext>
              </c:extLst>
            </c:dLbl>
            <c:dLbl>
              <c:idx val="3"/>
              <c:layout>
                <c:manualLayout>
                  <c:x val="-1.8312296693638378E-2"/>
                  <c:y val="7.3518312165631372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43-4101-A6A5-7E70FC5901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-2.4607984007058721</c:v>
                </c:pt>
                <c:pt idx="1">
                  <c:v>-1.4506533639942392</c:v>
                </c:pt>
                <c:pt idx="2">
                  <c:v>-0.45306147003955943</c:v>
                </c:pt>
                <c:pt idx="3">
                  <c:v>0.54807245795224002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43-4101-A6A5-7E70FC5901E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log(Run Time Dec)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769113440796883E-2"/>
                  <c:y val="5.4753652275091887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43-4101-A6A5-7E70FC5901E5}"/>
                </c:ext>
              </c:extLst>
            </c:dLbl>
            <c:dLbl>
              <c:idx val="1"/>
              <c:layout>
                <c:manualLayout>
                  <c:x val="-1.8312296693638267E-2"/>
                  <c:y val="6.7263425535451546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43-4101-A6A5-7E70FC5901E5}"/>
                </c:ext>
              </c:extLst>
            </c:dLbl>
            <c:dLbl>
              <c:idx val="2"/>
              <c:layout>
                <c:manualLayout>
                  <c:x val="-1.3709304748874282E-2"/>
                  <c:y val="9.5410415371260715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43-4101-A6A5-7E70FC5901E5}"/>
                </c:ext>
              </c:extLst>
            </c:dLbl>
            <c:dLbl>
              <c:idx val="3"/>
              <c:layout>
                <c:manualLayout>
                  <c:x val="-4.503320859346089E-3"/>
                  <c:y val="6.1008538905271713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43-4101-A6A5-7E70FC5901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-1.0142547710689915</c:v>
                </c:pt>
                <c:pt idx="1">
                  <c:v>0.98101974923079283</c:v>
                </c:pt>
                <c:pt idx="2">
                  <c:v>2.9806338694482246</c:v>
                </c:pt>
                <c:pt idx="3">
                  <c:v>4.9806640457460096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43-4101-A6A5-7E70FC5901E5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log(Run Time Rand)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941698455702244"/>
                  <c:y val="-0.12038317336994329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43-4101-A6A5-7E70FC5901E5}"/>
                </c:ext>
              </c:extLst>
            </c:dLbl>
            <c:dLbl>
              <c:idx val="1"/>
              <c:layout>
                <c:manualLayout>
                  <c:x val="-0.14105874855401418"/>
                  <c:y val="-0.13914783326048283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43-4101-A6A5-7E70FC5901E5}"/>
                </c:ext>
              </c:extLst>
            </c:dLbl>
            <c:dLbl>
              <c:idx val="2"/>
              <c:layout>
                <c:manualLayout>
                  <c:x val="-0.16560803892608947"/>
                  <c:y val="-9.8491070164313896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43-4101-A6A5-7E70FC5901E5}"/>
                </c:ext>
              </c:extLst>
            </c:dLbl>
            <c:dLbl>
              <c:idx val="3"/>
              <c:layout>
                <c:manualLayout>
                  <c:x val="-0.18095134540863636"/>
                  <c:y val="-0.10474595679449374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43-4101-A6A5-7E70FC5901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-1.0721524832584621</c:v>
                </c:pt>
                <c:pt idx="1">
                  <c:v>0.95939431597926061</c:v>
                </c:pt>
                <c:pt idx="2">
                  <c:v>2.9570032323142792</c:v>
                </c:pt>
                <c:pt idx="3">
                  <c:v>4.9591622571846727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43-4101-A6A5-7E70FC5901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511112"/>
        <c:axId val="427512096"/>
      </c:scatterChart>
      <c:valAx>
        <c:axId val="42751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2096"/>
        <c:crosses val="autoZero"/>
        <c:crossBetween val="midCat"/>
      </c:valAx>
      <c:valAx>
        <c:axId val="4275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log(Run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657224</xdr:colOff>
      <xdr:row>3</xdr:row>
      <xdr:rowOff>168274</xdr:rowOff>
    </xdr:from>
    <xdr:to>
      <xdr:col>13</xdr:col>
      <xdr:colOff>88899</xdr:colOff>
      <xdr:row>25</xdr:row>
      <xdr:rowOff>177799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topLeftCell="A4" workbookViewId="0">
      <selection activeCell="J4" sqref="J4"/>
    </sheetView>
  </sheetViews>
  <sheetFormatPr defaultRowHeight="14.5" x14ac:dyDescent="0.35"/>
  <cols>
    <col min="2" max="2" width="11.54296875" bestFit="1" customWidth="1"/>
    <col min="3" max="3" width="12.1796875" bestFit="1" customWidth="1"/>
    <col min="4" max="4" width="13.453125" bestFit="1" customWidth="1"/>
    <col min="6" max="6" width="15.36328125" bestFit="1" customWidth="1"/>
    <col min="7" max="7" width="16" bestFit="1" customWidth="1"/>
    <col min="8" max="8" width="17.269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100</v>
      </c>
      <c r="B2">
        <v>3.4610000000000001E-3</v>
      </c>
      <c r="C2">
        <v>9.6770999999999996E-2</v>
      </c>
      <c r="D2">
        <v>8.4693000000000004E-2</v>
      </c>
      <c r="E2">
        <f>LOG(A2)</f>
        <v>2</v>
      </c>
      <c r="F2">
        <f t="shared" ref="F2:H5" si="0">LOG(B2)</f>
        <v>-2.4607984007058721</v>
      </c>
      <c r="G2">
        <f t="shared" si="0"/>
        <v>-1.0142547710689915</v>
      </c>
      <c r="H2">
        <f t="shared" si="0"/>
        <v>-1.0721524832584621</v>
      </c>
    </row>
    <row r="3" spans="1:8" x14ac:dyDescent="0.35">
      <c r="A3">
        <v>1000</v>
      </c>
      <c r="B3">
        <v>3.5428000000000001E-2</v>
      </c>
      <c r="C3">
        <v>9.5723760000000002</v>
      </c>
      <c r="D3">
        <v>9.1073979999999999</v>
      </c>
      <c r="E3">
        <f t="shared" ref="E3:E5" si="1">LOG(A3)</f>
        <v>3</v>
      </c>
      <c r="F3">
        <f t="shared" si="0"/>
        <v>-1.4506533639942392</v>
      </c>
      <c r="G3">
        <f t="shared" si="0"/>
        <v>0.98101974923079283</v>
      </c>
      <c r="H3">
        <f t="shared" si="0"/>
        <v>0.95939431597926061</v>
      </c>
    </row>
    <row r="4" spans="1:8" x14ac:dyDescent="0.35">
      <c r="A4">
        <v>10000</v>
      </c>
      <c r="B4">
        <v>0.352321</v>
      </c>
      <c r="C4">
        <v>956.38745200000005</v>
      </c>
      <c r="D4">
        <v>905.73934199999997</v>
      </c>
      <c r="E4">
        <f t="shared" si="1"/>
        <v>4</v>
      </c>
      <c r="F4">
        <f t="shared" si="0"/>
        <v>-0.45306147003955943</v>
      </c>
      <c r="G4">
        <f t="shared" si="0"/>
        <v>2.9806338694482246</v>
      </c>
      <c r="H4">
        <f t="shared" si="0"/>
        <v>2.9570032323142792</v>
      </c>
    </row>
    <row r="5" spans="1:8" x14ac:dyDescent="0.35">
      <c r="A5">
        <v>100000</v>
      </c>
      <c r="B5">
        <v>3.5324209999999998</v>
      </c>
      <c r="C5">
        <v>95645.390744999997</v>
      </c>
      <c r="D5">
        <v>91025.328972999996</v>
      </c>
      <c r="E5">
        <f t="shared" si="1"/>
        <v>5</v>
      </c>
      <c r="F5">
        <f t="shared" si="0"/>
        <v>0.54807245795224002</v>
      </c>
      <c r="G5">
        <f t="shared" si="0"/>
        <v>4.9806640457460096</v>
      </c>
      <c r="H5">
        <f t="shared" si="0"/>
        <v>4.9591622571846727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Kaiser</dc:creator>
  <cp:lastModifiedBy>Alex Kaiser</cp:lastModifiedBy>
  <dcterms:created xsi:type="dcterms:W3CDTF">2016-09-14T17:33:15Z</dcterms:created>
  <dcterms:modified xsi:type="dcterms:W3CDTF">2016-09-19T17:59:18Z</dcterms:modified>
</cp:coreProperties>
</file>