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aiser-Alexander-A2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/>
  <c r="H2" i="1"/>
  <c r="F3" i="1"/>
  <c r="G3" i="1"/>
  <c r="H3" i="1"/>
  <c r="F4" i="1"/>
  <c r="G4" i="1"/>
  <c r="H4" i="1"/>
  <c r="F5" i="1"/>
  <c r="G5" i="1"/>
  <c r="H5" i="1"/>
  <c r="E3" i="1"/>
  <c r="E4" i="1"/>
  <c r="E5" i="1"/>
  <c r="E2" i="1"/>
</calcChain>
</file>

<file path=xl/sharedStrings.xml><?xml version="1.0" encoding="utf-8"?>
<sst xmlns="http://schemas.openxmlformats.org/spreadsheetml/2006/main" count="8" uniqueCount="8">
  <si>
    <t>n</t>
  </si>
  <si>
    <t>Run Time Inc</t>
  </si>
  <si>
    <t>Run Time Dec</t>
  </si>
  <si>
    <t>Run Time Rand</t>
  </si>
  <si>
    <t>log(n)</t>
  </si>
  <si>
    <t>log(Run Time Inc)</t>
  </si>
  <si>
    <t>log(Run Time Dec)</t>
  </si>
  <si>
    <t>log(Run Time 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</si>
</sst>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log(Run</a:t>
            </a:r>
            <a:r>
              <a:rPr lang="en-US" baseline="0"/>
              <a:t> Time) vs log(n) Selection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log(Run Time Inc)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45266228880923E-2"/>
                  <c:y val="5.812131779202219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AB6-4B9E-ADA4-01D7C0800B22}"/>
                </c:ext>
              </c:extLst>
            </c:dLbl>
            <c:dLbl>
              <c:idx val="1"/>
              <c:layout>
                <c:manualLayout>
                  <c:x val="-7.2520604185177306E-2"/>
                  <c:y val="6.5868251297509603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AB6-4B9E-ADA4-01D7C0800B22}"/>
                </c:ext>
              </c:extLst>
            </c:dLbl>
            <c:dLbl>
              <c:idx val="2"/>
              <c:layout>
                <c:manualLayout>
                  <c:x val="-6.3873825110382601E-2"/>
                  <c:y val="7.6197495971492918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AB6-4B9E-ADA4-01D7C0800B22}"/>
                </c:ext>
              </c:extLst>
            </c:dLbl>
            <c:dLbl>
              <c:idx val="3"/>
              <c:layout>
                <c:manualLayout>
                  <c:x val="-7.2520604185177237E-2"/>
                  <c:y val="0.10202060765645095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AB6-4B9E-ADA4-01D7C0800B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-1.3410732550137248</c:v>
                </c:pt>
                <c:pt idx="1">
                  <c:v>0.61264835689071095</c:v>
                </c:pt>
                <c:pt idx="2">
                  <c:v>2.6208062091455986</c:v>
                </c:pt>
                <c:pt idx="3">
                  <c:v>4.6170564587904064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B6-4B9E-ADA4-01D7C0800B22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log(Run Time Dec)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9827030376066804E-2"/>
                  <c:y val="-2.193032843134763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AB6-4B9E-ADA4-01D7C0800B22}"/>
                </c:ext>
              </c:extLst>
            </c:dLbl>
            <c:dLbl>
              <c:idx val="1"/>
              <c:layout>
                <c:manualLayout>
                  <c:x val="4.6804947046988774E-2"/>
                  <c:y val="-3.2259573105330848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AB6-4B9E-ADA4-01D7C0800B22}"/>
                </c:ext>
              </c:extLst>
            </c:dLbl>
            <c:dLbl>
              <c:idx val="2"/>
              <c:layout>
                <c:manualLayout>
                  <c:x val="4.1616879602111995E-2"/>
                  <c:y val="-3.8541502518770047E-3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AB6-4B9E-ADA4-01D7C0800B22}"/>
                </c:ext>
              </c:extLst>
            </c:dLbl>
            <c:dLbl>
              <c:idx val="3"/>
              <c:layout>
                <c:manualLayout>
                  <c:x val="1.7405898192687005E-2"/>
                  <c:y val="6.47509442210621E-3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AB6-4B9E-ADA4-01D7C0800B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-1.3259568004608788</c:v>
                </c:pt>
                <c:pt idx="1">
                  <c:v>0.61403008100988477</c:v>
                </c:pt>
                <c:pt idx="2">
                  <c:v>2.6423110516457236</c:v>
                </c:pt>
                <c:pt idx="3">
                  <c:v>4.6185201680353885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B6-4B9E-ADA4-01D7C0800B22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log(Run Time Rand)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370085548644944"/>
                  <c:y val="-9.1652729980734329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AB6-4B9E-ADA4-01D7C0800B22}"/>
                </c:ext>
              </c:extLst>
            </c:dLbl>
            <c:dLbl>
              <c:idx val="1"/>
              <c:layout>
                <c:manualLayout>
                  <c:x val="-0.15380032748824685"/>
                  <c:y val="-0.10972890816020496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AB6-4B9E-ADA4-01D7C0800B22}"/>
                </c:ext>
              </c:extLst>
            </c:dLbl>
            <c:dLbl>
              <c:idx val="2"/>
              <c:layout>
                <c:manualLayout>
                  <c:x val="-0.15552968330320585"/>
                  <c:y val="-9.9399663486221743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B6-4B9E-ADA4-01D7C0800B22}"/>
                </c:ext>
              </c:extLst>
            </c:dLbl>
            <c:dLbl>
              <c:idx val="3"/>
              <c:layout>
                <c:manualLayout>
                  <c:x val="-0.12440127863394508"/>
                  <c:y val="-7.0994240632767908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6-4B9E-ADA4-01D7C0800B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Sheet1!$H$2:$H$5</c:f>
              <c:numCache>
                <c:formatCode>General</c:formatCode>
                <c:ptCount val="4"/>
                <c:pt idx="0">
                  <c:v>-1.2910779532224381</c:v>
                </c:pt>
                <c:pt idx="1">
                  <c:v>0.66715715834680978</c:v>
                </c:pt>
                <c:pt idx="2">
                  <c:v>2.6525244654226046</c:v>
                </c:pt>
                <c:pt idx="3">
                  <c:v>4.6436476344370892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B6-4B9E-ADA4-01D7C0800B2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3712544"/>
        <c:axId val="313712872"/>
      </c:scatterChart>
      <c:valAx>
        <c:axId val="31371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2872"/>
        <c:crosses val="autoZero"/>
        <c:crossBetween val="midCat"/>
      </c:valAx>
      <c:valAx>
        <c:axId val="3137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log(Run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1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727074</xdr:colOff>
      <xdr:row>6</xdr:row>
      <xdr:rowOff>123824</xdr:rowOff>
    </xdr:from>
    <xdr:to>
      <xdr:col>11</xdr:col>
      <xdr:colOff>444499</xdr:colOff>
      <xdr:row>33</xdr:row>
      <xdr:rowOff>69849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7" workbookViewId="0">
      <selection activeCell="K5" sqref="K4:K5"/>
    </sheetView>
  </sheetViews>
  <sheetFormatPr defaultRowHeight="14.5" x14ac:dyDescent="0.35"/>
  <cols>
    <col min="2" max="2" width="11.54296875" bestFit="1" customWidth="1"/>
    <col min="3" max="3" width="12.1796875" bestFit="1" customWidth="1"/>
    <col min="4" max="4" width="13.453125" bestFit="1" customWidth="1"/>
    <col min="6" max="6" width="15.36328125" bestFit="1" customWidth="1"/>
    <col min="7" max="7" width="16" bestFit="1" customWidth="1"/>
    <col min="8" max="8" width="1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</v>
      </c>
      <c r="B2">
        <v>4.5595999999999998E-2</v>
      </c>
      <c r="C2">
        <v>4.7211000000000003E-2</v>
      </c>
      <c r="D2">
        <v>5.1159000000000003E-2</v>
      </c>
      <c r="E2">
        <f>LOG(A2)</f>
        <v>2</v>
      </c>
      <c r="F2">
        <f t="shared" ref="F2:H5" si="0">LOG(B2)</f>
        <v>-1.3410732550137248</v>
      </c>
      <c r="G2">
        <f t="shared" si="0"/>
        <v>-1.3259568004608788</v>
      </c>
      <c r="H2">
        <f t="shared" si="0"/>
        <v>-1.2910779532224381</v>
      </c>
    </row>
    <row r="3" spans="1:8" x14ac:dyDescent="0.35">
      <c r="A3">
        <v>1000</v>
      </c>
      <c r="B3">
        <v>4.0987210000000003</v>
      </c>
      <c r="C3">
        <v>4.1117819999999998</v>
      </c>
      <c r="D3">
        <v>4.6468340000000001</v>
      </c>
      <c r="E3">
        <f t="shared" ref="E3:E5" si="1">LOG(A3)</f>
        <v>3</v>
      </c>
      <c r="F3">
        <f t="shared" si="0"/>
        <v>0.61264835689071095</v>
      </c>
      <c r="G3">
        <f t="shared" si="0"/>
        <v>0.61403008100988477</v>
      </c>
      <c r="H3">
        <f t="shared" si="0"/>
        <v>0.66715715834680978</v>
      </c>
    </row>
    <row r="4" spans="1:8" x14ac:dyDescent="0.35">
      <c r="A4">
        <v>10000</v>
      </c>
      <c r="B4">
        <v>417.64396399999998</v>
      </c>
      <c r="C4">
        <v>438.84489600000001</v>
      </c>
      <c r="D4">
        <v>449.28763400000003</v>
      </c>
      <c r="E4">
        <f t="shared" si="1"/>
        <v>4</v>
      </c>
      <c r="F4">
        <f t="shared" si="0"/>
        <v>2.6208062091455986</v>
      </c>
      <c r="G4">
        <f t="shared" si="0"/>
        <v>2.6423110516457236</v>
      </c>
      <c r="H4">
        <f t="shared" si="0"/>
        <v>2.6525244654226046</v>
      </c>
    </row>
    <row r="5" spans="1:8" x14ac:dyDescent="0.35">
      <c r="A5">
        <v>100000</v>
      </c>
      <c r="B5">
        <v>41405.349876</v>
      </c>
      <c r="C5">
        <v>41545.134378000002</v>
      </c>
      <c r="D5">
        <v>44019.756353999997</v>
      </c>
      <c r="E5">
        <f t="shared" si="1"/>
        <v>5</v>
      </c>
      <c r="F5">
        <f t="shared" si="0"/>
        <v>4.6170564587904064</v>
      </c>
      <c r="G5">
        <f t="shared" si="0"/>
        <v>4.6185201680353885</v>
      </c>
      <c r="H5">
        <f t="shared" si="0"/>
        <v>4.6436476344370892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Kaiser</dc:creator>
  <cp:lastModifiedBy>Alex Kaiser</cp:lastModifiedBy>
  <dcterms:created xsi:type="dcterms:W3CDTF">2016-09-14T17:33:15Z</dcterms:created>
  <dcterms:modified xsi:type="dcterms:W3CDTF">2016-09-19T17:57:54Z</dcterms:modified>
</cp:coreProperties>
</file>