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F2" i="1"/>
  <c r="G2" i="1"/>
  <c r="H2" i="1"/>
  <c r="E2" i="1"/>
</calcChain>
</file>

<file path=xl/sharedStrings.xml><?xml version="1.0" encoding="utf-8"?>
<sst xmlns="http://schemas.openxmlformats.org/spreadsheetml/2006/main" count="8" uniqueCount="8">
  <si>
    <t>n</t>
  </si>
  <si>
    <t>Run Time Inc</t>
  </si>
  <si>
    <t>Run Time Dec</t>
  </si>
  <si>
    <t>Run Time Rand</t>
  </si>
  <si>
    <t>log(n)</t>
  </si>
  <si>
    <t>log(Run Time Inc)</t>
  </si>
  <si>
    <t>log(Run Time Dec)</t>
  </si>
  <si>
    <t>log(Run Time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</si>
</sst>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</a:t>
            </a:r>
            <a:r>
              <a:rPr lang="en-US" baseline="0"/>
              <a:t> Time) vs. log(n) Shell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1447944007002"/>
          <c:y val="0.17171296296296298"/>
          <c:w val="0.84264107611548555"/>
          <c:h val="0.601064085739282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log(Run Time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68807881480447E-2"/>
                  <c:y val="-4.116709822589038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8A-4308-9E6C-1A59DD2BD7AC}"/>
                </c:ext>
              </c:extLst>
            </c:dLbl>
            <c:dLbl>
              <c:idx val="1"/>
              <c:layout>
                <c:manualLayout>
                  <c:x val="-4.168807881480447E-2"/>
                  <c:y val="-3.201378234712160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8A-4308-9E6C-1A59DD2BD7AC}"/>
                </c:ext>
              </c:extLst>
            </c:dLbl>
            <c:dLbl>
              <c:idx val="2"/>
              <c:layout>
                <c:manualLayout>
                  <c:x val="-9.7101102184265348E-2"/>
                  <c:y val="-8.08314670338884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8A-4308-9E6C-1A59DD2BD7AC}"/>
                </c:ext>
              </c:extLst>
            </c:dLbl>
            <c:dLbl>
              <c:idx val="3"/>
              <c:layout>
                <c:manualLayout>
                  <c:x val="-7.7855378634651695E-2"/>
                  <c:y val="-5.947372998342793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A-4308-9E6C-1A59DD2BD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-2.4347426565797865</c:v>
                </c:pt>
                <c:pt idx="1">
                  <c:v>-1.4389224793406972</c:v>
                </c:pt>
                <c:pt idx="2">
                  <c:v>-0.43819882094960966</c:v>
                </c:pt>
                <c:pt idx="3">
                  <c:v>0.56084992117250265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0-4240-B01F-04C80F2859E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log(Run Time Dec)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43405155334229E-2"/>
                  <c:y val="-9.907851815263513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8A-4308-9E6C-1A59DD2BD7AC}"/>
                </c:ext>
              </c:extLst>
            </c:dLbl>
            <c:dLbl>
              <c:idx val="1"/>
              <c:layout>
                <c:manualLayout>
                  <c:x val="-0.14287510936132983"/>
                  <c:y val="-0.1133912948381453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8A-4308-9E6C-1A59DD2BD7AC}"/>
                </c:ext>
              </c:extLst>
            </c:dLbl>
            <c:dLbl>
              <c:idx val="2"/>
              <c:layout>
                <c:manualLayout>
                  <c:x val="-0.14009733158355206"/>
                  <c:y val="-0.1272801837270341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A-4308-9E6C-1A59DD2BD7AC}"/>
                </c:ext>
              </c:extLst>
            </c:dLbl>
            <c:dLbl>
              <c:idx val="3"/>
              <c:layout>
                <c:manualLayout>
                  <c:x val="-3.5231846019247698E-2"/>
                  <c:y val="-0.1643172207640711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8A-4308-9E6C-1A59DD2BD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-0.88540902979957781</c:v>
                </c:pt>
                <c:pt idx="1">
                  <c:v>0.98149573256391176</c:v>
                </c:pt>
                <c:pt idx="2">
                  <c:v>2.974597974288546</c:v>
                </c:pt>
                <c:pt idx="3">
                  <c:v>4.9746748695854599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0-4240-B01F-04C80F2859E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log(Run Time Rand)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alpha val="9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88A-4308-9E6C-1A59DD2BD7A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A-4308-9E6C-1A59DD2BD7AC}"/>
              </c:ext>
            </c:extLst>
          </c:dPt>
          <c:dLbls>
            <c:dLbl>
              <c:idx val="0"/>
              <c:layout>
                <c:manualLayout>
                  <c:x val="-0.13281255468066491"/>
                  <c:y val="-0.15042833187518226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8A-4308-9E6C-1A59DD2BD7AC}"/>
                </c:ext>
              </c:extLst>
            </c:dLbl>
            <c:dLbl>
              <c:idx val="1"/>
              <c:layout>
                <c:manualLayout>
                  <c:x val="-6.669714463752538E-2"/>
                  <c:y val="-6.961637275953974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8A-4308-9E6C-1A59DD2BD7AC}"/>
                </c:ext>
              </c:extLst>
            </c:dLbl>
            <c:dLbl>
              <c:idx val="2"/>
              <c:layout>
                <c:manualLayout>
                  <c:x val="-4.6068277118768493E-2"/>
                  <c:y val="-8.655649373706583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8A-4308-9E6C-1A59DD2BD7AC}"/>
                </c:ext>
              </c:extLst>
            </c:dLbl>
            <c:dLbl>
              <c:idx val="3"/>
              <c:layout>
                <c:manualLayout>
                  <c:x val="-0.10667629046369204"/>
                  <c:y val="-0.1087616652085156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A-4308-9E6C-1A59DD2BD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-1.0599619008127781</c:v>
                </c:pt>
                <c:pt idx="1">
                  <c:v>0.9838235464066023</c:v>
                </c:pt>
                <c:pt idx="2">
                  <c:v>2.9812040334894028</c:v>
                </c:pt>
                <c:pt idx="3">
                  <c:v>4.9896499013992965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C0-4240-B01F-04C80F2859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9025456"/>
        <c:axId val="529025784"/>
      </c:scatterChart>
      <c:valAx>
        <c:axId val="5290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5784"/>
        <c:crosses val="autoZero"/>
        <c:crossBetween val="midCat"/>
      </c:valAx>
      <c:valAx>
        <c:axId val="5290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7</xdr:row>
      <xdr:rowOff>130174</xdr:rowOff>
    </xdr:from>
    <xdr:to>
      <xdr:col>10</xdr:col>
      <xdr:colOff>349250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8" workbookViewId="0">
      <selection activeCell="G2" sqref="G2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5.36328125" bestFit="1" customWidth="1"/>
    <col min="7" max="7" width="16" bestFit="1" customWidth="1"/>
    <col min="8" max="8" width="16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100</v>
      </c>
      <c r="B2">
        <v>3.6749999999999999E-3</v>
      </c>
      <c r="C2">
        <v>0.130194</v>
      </c>
      <c r="D2">
        <v>8.7104000000000001E-2</v>
      </c>
      <c r="E2">
        <f>LOG(A2)</f>
        <v>2</v>
      </c>
      <c r="F2">
        <f t="shared" ref="F2:H2" si="0">LOG(B2)</f>
        <v>-2.4347426565797865</v>
      </c>
      <c r="G2">
        <f t="shared" si="0"/>
        <v>-0.88540902979957781</v>
      </c>
      <c r="H2">
        <f t="shared" si="0"/>
        <v>-1.0599619008127781</v>
      </c>
    </row>
    <row r="3" spans="1:8" x14ac:dyDescent="0.35">
      <c r="A3">
        <v>1000</v>
      </c>
      <c r="B3">
        <v>3.6398E-2</v>
      </c>
      <c r="C3">
        <v>9.5828729999999993</v>
      </c>
      <c r="D3">
        <v>9.6343750000000004</v>
      </c>
      <c r="E3">
        <f t="shared" ref="E3:E5" si="1">LOG(A3)</f>
        <v>3</v>
      </c>
      <c r="F3">
        <f t="shared" ref="F3:F5" si="2">LOG(B3)</f>
        <v>-1.4389224793406972</v>
      </c>
      <c r="G3">
        <f t="shared" ref="G3:G5" si="3">LOG(C3)</f>
        <v>0.98149573256391176</v>
      </c>
      <c r="H3">
        <f t="shared" ref="H3:H5" si="4">LOG(D3)</f>
        <v>0.9838235464066023</v>
      </c>
    </row>
    <row r="4" spans="1:8" x14ac:dyDescent="0.35">
      <c r="A4">
        <v>10000</v>
      </c>
      <c r="B4">
        <v>0.36458699999999999</v>
      </c>
      <c r="C4">
        <v>943.187365</v>
      </c>
      <c r="D4">
        <v>957.64387099999999</v>
      </c>
      <c r="E4">
        <f t="shared" si="1"/>
        <v>4</v>
      </c>
      <c r="F4">
        <f t="shared" si="2"/>
        <v>-0.43819882094960966</v>
      </c>
      <c r="G4">
        <f t="shared" si="3"/>
        <v>2.974597974288546</v>
      </c>
      <c r="H4">
        <f t="shared" si="4"/>
        <v>2.9812040334894028</v>
      </c>
    </row>
    <row r="5" spans="1:8" x14ac:dyDescent="0.35">
      <c r="A5">
        <v>100000</v>
      </c>
      <c r="B5">
        <v>3.637893</v>
      </c>
      <c r="C5">
        <v>94335.437862000006</v>
      </c>
      <c r="D5">
        <v>97644.975638000004</v>
      </c>
      <c r="E5">
        <f t="shared" si="1"/>
        <v>5</v>
      </c>
      <c r="F5">
        <f t="shared" si="2"/>
        <v>0.56084992117250265</v>
      </c>
      <c r="G5">
        <f t="shared" si="3"/>
        <v>4.9746748695854599</v>
      </c>
      <c r="H5">
        <f t="shared" si="4"/>
        <v>4.9896499013992965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2016-09-19T17:57:10Z</dcterms:modified>
</cp:coreProperties>
</file>