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jm_post_processing\20260227_TLM_concat_analysis\"/>
    </mc:Choice>
  </mc:AlternateContent>
  <xr:revisionPtr revIDLastSave="0" documentId="13_ncr:1_{D86B85BD-2C01-43CD-9DFA-EA2EFF236AD6}" xr6:coauthVersionLast="47" xr6:coauthVersionMax="47" xr10:uidLastSave="{00000000-0000-0000-0000-000000000000}"/>
  <bookViews>
    <workbookView xWindow="38290" yWindow="-110" windowWidth="38620" windowHeight="21100" activeTab="2" xr2:uid="{2B135624-43F6-4D17-9693-73FCD5569C8C}"/>
  </bookViews>
  <sheets>
    <sheet name="tlms" sheetId="1" r:id="rId1"/>
    <sheet name="reorder" sheetId="2" r:id="rId2"/>
    <sheet name="hos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" l="1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2" i="3"/>
  <c r="I23" i="3"/>
  <c r="I3" i="3"/>
  <c r="F2" i="1"/>
  <c r="E2" i="1"/>
  <c r="G2" i="2"/>
  <c r="E6" i="1"/>
  <c r="G3" i="2"/>
  <c r="F3" i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E3" i="1"/>
  <c r="E4" i="1"/>
  <c r="E5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</calcChain>
</file>

<file path=xl/sharedStrings.xml><?xml version="1.0" encoding="utf-8"?>
<sst xmlns="http://schemas.openxmlformats.org/spreadsheetml/2006/main" count="6154" uniqueCount="1168">
  <si>
    <t>Portman_all</t>
  </si>
  <si>
    <t>Portman_Gen2</t>
  </si>
  <si>
    <t>Sanmina_all</t>
  </si>
  <si>
    <t>Sanmina_Gen2</t>
  </si>
  <si>
    <t>Portman Check</t>
  </si>
  <si>
    <t>Sanmina Check</t>
  </si>
  <si>
    <t>QR420-0345-20918</t>
  </si>
  <si>
    <t>QR420-0461-20092</t>
  </si>
  <si>
    <t>QR420-0461-20088</t>
  </si>
  <si>
    <t>MISSING</t>
  </si>
  <si>
    <t>QR420-0345-20690</t>
  </si>
  <si>
    <t>QR420-0461-20028</t>
  </si>
  <si>
    <t>QR420-0345-20886</t>
  </si>
  <si>
    <t>QR420-0461-20068</t>
  </si>
  <si>
    <t>QR420-0461-20087</t>
  </si>
  <si>
    <t>QR420-0345-20757</t>
  </si>
  <si>
    <t>QR420-0461-20123</t>
  </si>
  <si>
    <t>QR420-0345-20866</t>
  </si>
  <si>
    <t>QR420-0461-20036</t>
  </si>
  <si>
    <t>QR420-0461-20078</t>
  </si>
  <si>
    <t>QR420-0461-20094</t>
  </si>
  <si>
    <t>QR420-0461-20001</t>
  </si>
  <si>
    <t>QR420-0345-20856</t>
  </si>
  <si>
    <t>QR420-0461-20064</t>
  </si>
  <si>
    <t>QR420-0461-20037</t>
  </si>
  <si>
    <t>QR420-0345-20439</t>
  </si>
  <si>
    <t>QR420-0461-20076</t>
  </si>
  <si>
    <t>QR420-0345-20799</t>
  </si>
  <si>
    <t>QR420-0461-20038</t>
  </si>
  <si>
    <t>QR420-0345-20315</t>
  </si>
  <si>
    <t>QR420-0461-20103</t>
  </si>
  <si>
    <t>QR420-0461-20110</t>
  </si>
  <si>
    <t>QR420-0461-20014</t>
  </si>
  <si>
    <t>QR420-0345-20344</t>
  </si>
  <si>
    <t>QR420-0345-20831</t>
  </si>
  <si>
    <t>QR420-0461-20102</t>
  </si>
  <si>
    <t>QR420-0461-20100</t>
  </si>
  <si>
    <t>QR420-0345-20862</t>
  </si>
  <si>
    <t>QR420-0461-20041</t>
  </si>
  <si>
    <t>QR420-0345-20855</t>
  </si>
  <si>
    <t>QR420-0461-20101</t>
  </si>
  <si>
    <t>QR420-0461-20010</t>
  </si>
  <si>
    <t>QR420-0345-20752</t>
  </si>
  <si>
    <t>QR420-0345-20749</t>
  </si>
  <si>
    <t>QR420-0461-20021</t>
  </si>
  <si>
    <t>QR420-0461-20081</t>
  </si>
  <si>
    <t>QR420-0345-20389</t>
  </si>
  <si>
    <t>QR420-0345-20872</t>
  </si>
  <si>
    <t>QR420-0461-20082</t>
  </si>
  <si>
    <t>QR420-0461-20015</t>
  </si>
  <si>
    <t>QR420-0461-20069</t>
  </si>
  <si>
    <t>QR420-0345-20995</t>
  </si>
  <si>
    <t>QR420-0461-20016</t>
  </si>
  <si>
    <t>QR420-0345-20443</t>
  </si>
  <si>
    <t>QR420-0461-20093</t>
  </si>
  <si>
    <t>QR420-0345-20193</t>
  </si>
  <si>
    <t>QR420-0461-20083</t>
  </si>
  <si>
    <t>QR420-0345-20897</t>
  </si>
  <si>
    <t>QR420-0461-20017</t>
  </si>
  <si>
    <t>QR420-0461-20113</t>
  </si>
  <si>
    <t>QR420-0461-20035</t>
  </si>
  <si>
    <t>QR420-0345-21000</t>
  </si>
  <si>
    <t>QR420-0345-20630</t>
  </si>
  <si>
    <t>QR420-0345-20993</t>
  </si>
  <si>
    <t>QR420-0461-20048</t>
  </si>
  <si>
    <t>QR420-0345-20737</t>
  </si>
  <si>
    <t>QR420-0461-20089</t>
  </si>
  <si>
    <t>QR420-0345-20588</t>
  </si>
  <si>
    <t>QR420-0345-20728</t>
  </si>
  <si>
    <t>QR420-0345-20732</t>
  </si>
  <si>
    <t>QR420-0461-20107</t>
  </si>
  <si>
    <t>QR420-0461-20127</t>
  </si>
  <si>
    <t>QR420-0461-20040</t>
  </si>
  <si>
    <t>QR420-0345-20069</t>
  </si>
  <si>
    <t>QR420-0461-20002</t>
  </si>
  <si>
    <t>QR420-0461-20096</t>
  </si>
  <si>
    <t>QR420-0461-20091</t>
  </si>
  <si>
    <t>QR420-0461-20060</t>
  </si>
  <si>
    <t>QR420-0345-20196</t>
  </si>
  <si>
    <t>QR420-0461-20034</t>
  </si>
  <si>
    <t>QR420-0345-20808</t>
  </si>
  <si>
    <t>QR420-0345-20075</t>
  </si>
  <si>
    <t>QR420-0461-20106</t>
  </si>
  <si>
    <t>QR420-0345-00895</t>
  </si>
  <si>
    <t>QR420-0345-20096</t>
  </si>
  <si>
    <t>QR420-0461-20111</t>
  </si>
  <si>
    <t>QR420-0461-20029</t>
  </si>
  <si>
    <t>QR420-0345-20353</t>
  </si>
  <si>
    <t>QR420-0461-20043</t>
  </si>
  <si>
    <t>QR420-0345-20798</t>
  </si>
  <si>
    <t>QR420-0461-20108</t>
  </si>
  <si>
    <t>QR420-0461-20012</t>
  </si>
  <si>
    <t>QR420-0345-20627</t>
  </si>
  <si>
    <t>QR420-0461-20122</t>
  </si>
  <si>
    <t>QR420-0461-20109</t>
  </si>
  <si>
    <t>QR420-0345-20899</t>
  </si>
  <si>
    <t>QR420-0461-20119</t>
  </si>
  <si>
    <t>QR420-0345-20395</t>
  </si>
  <si>
    <t>QR420-0461-20129</t>
  </si>
  <si>
    <t>QR420-0345-20689</t>
  </si>
  <si>
    <t>QR420-0345-20939</t>
  </si>
  <si>
    <t>QR420-0461-20063</t>
  </si>
  <si>
    <t>QR420-0345-20640</t>
  </si>
  <si>
    <t>QR420-0345-20705</t>
  </si>
  <si>
    <t>QR420-0461-20044</t>
  </si>
  <si>
    <t>QR420-0345-20043</t>
  </si>
  <si>
    <t>QR420-0461-20024</t>
  </si>
  <si>
    <t>QR420-0345-20240</t>
  </si>
  <si>
    <t>QR420-0345-20263</t>
  </si>
  <si>
    <t>QR420-0461-20003</t>
  </si>
  <si>
    <t>QR420-0461-20004</t>
  </si>
  <si>
    <t>QR420-0345-20436</t>
  </si>
  <si>
    <t>QR420-0345-20915</t>
  </si>
  <si>
    <t>QR420-0461-20086</t>
  </si>
  <si>
    <t>QR420-0345-20747</t>
  </si>
  <si>
    <t>QR420-0461-20099</t>
  </si>
  <si>
    <t>QR420-0345-20885</t>
  </si>
  <si>
    <t>QR420-0461-20045</t>
  </si>
  <si>
    <t>QR420-0345-20826</t>
  </si>
  <si>
    <t>QR420-0345-20649</t>
  </si>
  <si>
    <t>QR420-0461-20080</t>
  </si>
  <si>
    <t>QR420-0345-20963</t>
  </si>
  <si>
    <t>QR420-0461-20090</t>
  </si>
  <si>
    <t>QR420-0345-20906</t>
  </si>
  <si>
    <t>QR420-0461-20047</t>
  </si>
  <si>
    <t>QR420-0461-20020</t>
  </si>
  <si>
    <t>QR420-0461-20114</t>
  </si>
  <si>
    <t>QR420-0345-20192</t>
  </si>
  <si>
    <t>QR420-0461-20112</t>
  </si>
  <si>
    <t>QR420-0345-20094</t>
  </si>
  <si>
    <t>QR420-0461-20061</t>
  </si>
  <si>
    <t>QR420-0345-20528</t>
  </si>
  <si>
    <t>QR420-0461-20011</t>
  </si>
  <si>
    <t>QR420-0345-21057</t>
  </si>
  <si>
    <t>QR420-0461-20098</t>
  </si>
  <si>
    <t>QR420-0461-20125</t>
  </si>
  <si>
    <t>QR420-0345-20775</t>
  </si>
  <si>
    <t>QR420-0461-20121</t>
  </si>
  <si>
    <t>QR420-0345-20679</t>
  </si>
  <si>
    <t>QR420-0345-20766</t>
  </si>
  <si>
    <t>QR420-0461-20104</t>
  </si>
  <si>
    <t>QR420-0345-20805</t>
  </si>
  <si>
    <t>QR420-0461-20128</t>
  </si>
  <si>
    <t>QR420-0345-20812</t>
  </si>
  <si>
    <t>QR420-0461-20085</t>
  </si>
  <si>
    <t>QR420-0345-20456</t>
  </si>
  <si>
    <t>QR420-0345-20838</t>
  </si>
  <si>
    <t>QR420-0461-20097</t>
  </si>
  <si>
    <t>QR420-0345-20916</t>
  </si>
  <si>
    <t>QR420-0461-20019</t>
  </si>
  <si>
    <t>QR420-0345-20424</t>
  </si>
  <si>
    <t>QR420-0345-20590</t>
  </si>
  <si>
    <t>QR420-0461-20039</t>
  </si>
  <si>
    <t>QR420-0345-20576</t>
  </si>
  <si>
    <t>QR420-0461-20050</t>
  </si>
  <si>
    <t>QR420-0461-20023</t>
  </si>
  <si>
    <t>QR420-0345-20948</t>
  </si>
  <si>
    <t>QR420-0461-20116</t>
  </si>
  <si>
    <t>QR420-0461-20049</t>
  </si>
  <si>
    <t>QR420-0345-20884</t>
  </si>
  <si>
    <t>QR420-0461-20018</t>
  </si>
  <si>
    <t>QR420-0345-20871</t>
  </si>
  <si>
    <t>QR420-0345-20592</t>
  </si>
  <si>
    <t>QR420-0345-20900</t>
  </si>
  <si>
    <t>QR420-0461-20105</t>
  </si>
  <si>
    <t>QR420-0345-20595</t>
  </si>
  <si>
    <t>QR420-0345-20764</t>
  </si>
  <si>
    <t>QR420-0345-20850</t>
  </si>
  <si>
    <t>QR420-0345-20159</t>
  </si>
  <si>
    <t>QR420-0461-20120</t>
  </si>
  <si>
    <t>QR420-0345-20686</t>
  </si>
  <si>
    <t>QR420-0345-20446</t>
  </si>
  <si>
    <t>QR420-0345-20837</t>
  </si>
  <si>
    <t>QR420-0345-21063</t>
  </si>
  <si>
    <t>QR420-0345-20996</t>
  </si>
  <si>
    <t>QR420-0461-20013</t>
  </si>
  <si>
    <t>QR420-0345-20818</t>
  </si>
  <si>
    <t>QR420-0461-20117</t>
  </si>
  <si>
    <t>QR420-0345-20357</t>
  </si>
  <si>
    <t>QR420-0345-20652</t>
  </si>
  <si>
    <t>QR420-0345-20416</t>
  </si>
  <si>
    <t>QR420-0345-20854</t>
  </si>
  <si>
    <t>QR420-0345-20724</t>
  </si>
  <si>
    <t>QR420-0345-20362</t>
  </si>
  <si>
    <t>QR420-0345-20959</t>
  </si>
  <si>
    <t>QR420-0345-20112</t>
  </si>
  <si>
    <t>QR420-0345-20829</t>
  </si>
  <si>
    <t>QR420-0345-20316</t>
  </si>
  <si>
    <t>QR420-0345-20557</t>
  </si>
  <si>
    <t>QR420-0345-20565</t>
  </si>
  <si>
    <t>QR420-0461-20079</t>
  </si>
  <si>
    <t>QR420-0345-21071</t>
  </si>
  <si>
    <t>QR420-0345-20428</t>
  </si>
  <si>
    <t>QR420-0345-20825</t>
  </si>
  <si>
    <t>QR420-0345-20648</t>
  </si>
  <si>
    <t>QR420-0345-20961</t>
  </si>
  <si>
    <t>QR420-0461-20126</t>
  </si>
  <si>
    <t>QR420-0345-20744</t>
  </si>
  <si>
    <t>QR420-0345-20979</t>
  </si>
  <si>
    <t>QR420-0461-20130</t>
  </si>
  <si>
    <t>QR420-0345-20367</t>
  </si>
  <si>
    <t>QR420-0345-20956</t>
  </si>
  <si>
    <t>QR420-0345-20392</t>
  </si>
  <si>
    <t>QR420-0345-20882</t>
  </si>
  <si>
    <t>QR420-0461-20022</t>
  </si>
  <si>
    <t>QR420-0461-20124</t>
  </si>
  <si>
    <t>QR420-0345-20674</t>
  </si>
  <si>
    <t>QR420-0345-20771</t>
  </si>
  <si>
    <t>QR420-0345-20122</t>
  </si>
  <si>
    <t>QR420-0345-20904</t>
  </si>
  <si>
    <t>QR420-0345-20650</t>
  </si>
  <si>
    <t>QR420-0345-21059</t>
  </si>
  <si>
    <t>QR420-0345-20085</t>
  </si>
  <si>
    <t>QR420-0345-20725</t>
  </si>
  <si>
    <t>QR420-0345-20691</t>
  </si>
  <si>
    <t>QR420-0345-20340</t>
  </si>
  <si>
    <t>QR420-0345-20974</t>
  </si>
  <si>
    <t>QR420-0345-20962</t>
  </si>
  <si>
    <t>QR420-0345-20335</t>
  </si>
  <si>
    <t>QR420-0345-20345</t>
  </si>
  <si>
    <t>QR420-0345-20616</t>
  </si>
  <si>
    <t>QR420-0345-20753</t>
  </si>
  <si>
    <t>QR420-0345-20694</t>
  </si>
  <si>
    <t>QR420-0345-20073</t>
  </si>
  <si>
    <t>QR420-0345-20372</t>
  </si>
  <si>
    <t>QR420-0345-21056</t>
  </si>
  <si>
    <t>QR420-0345-20629</t>
  </si>
  <si>
    <t>QR420-0345-20833</t>
  </si>
  <si>
    <t>QR420-0345-20320</t>
  </si>
  <si>
    <t>QR420-0345-20618</t>
  </si>
  <si>
    <t>QR420-0345-20125</t>
  </si>
  <si>
    <t>QR420-0345-20278</t>
  </si>
  <si>
    <t>QR420-0345-20421</t>
  </si>
  <si>
    <t>QR420-0345-20857</t>
  </si>
  <si>
    <t>QR420-0345-20571</t>
  </si>
  <si>
    <t>QR420-0345-20473</t>
  </si>
  <si>
    <t>QR420-0345-20907</t>
  </si>
  <si>
    <t>QR420-0345-21041</t>
  </si>
  <si>
    <t>QR420-0345-20692</t>
  </si>
  <si>
    <t>QR420-0345-20386</t>
  </si>
  <si>
    <t>QR420-0345-20547</t>
  </si>
  <si>
    <t>QR420-0345-20913</t>
  </si>
  <si>
    <t>QR420-0345-20957</t>
  </si>
  <si>
    <t>QR420-0345-20147</t>
  </si>
  <si>
    <t>QR420-0345-20820</t>
  </si>
  <si>
    <t>QR420-0345-20398</t>
  </si>
  <si>
    <t>QR420-0345-20697</t>
  </si>
  <si>
    <t>QR420-0345-20986</t>
  </si>
  <si>
    <t>QR420-0345-20457</t>
  </si>
  <si>
    <t>QR420-0345-21001</t>
  </si>
  <si>
    <t>QR420-0345-20447</t>
  </si>
  <si>
    <t>QR420-0345-20745</t>
  </si>
  <si>
    <t>QR420-0345-20520</t>
  </si>
  <si>
    <t>QR420-0345-20444</t>
  </si>
  <si>
    <t>QR420-0345-20720</t>
  </si>
  <si>
    <t>QR420-0345-21271</t>
  </si>
  <si>
    <t>QR420-0345-20742</t>
  </si>
  <si>
    <t>QR420-0345-20513</t>
  </si>
  <si>
    <t>QR420-0345-20021</t>
  </si>
  <si>
    <t>QR420-0345-20265</t>
  </si>
  <si>
    <t>QR420-0345-20478</t>
  </si>
  <si>
    <t>QR420-0345-20039</t>
  </si>
  <si>
    <t>QR420-0345-20403</t>
  </si>
  <si>
    <t>QR420-0345-20605</t>
  </si>
  <si>
    <t>QR420-0345-20381</t>
  </si>
  <si>
    <t>QR420-0345-20683</t>
  </si>
  <si>
    <t>QR420-0345-20452</t>
  </si>
  <si>
    <t>QR420-0345-20880</t>
  </si>
  <si>
    <t>QR420-0345-20138</t>
  </si>
  <si>
    <t>QR420-0345-21064</t>
  </si>
  <si>
    <t>QR420-0345-20530</t>
  </si>
  <si>
    <t>QR420-0345-20746</t>
  </si>
  <si>
    <t>QR420-0345-20608</t>
  </si>
  <si>
    <t>QR420-0345-20249</t>
  </si>
  <si>
    <t>QR420-0345-20119</t>
  </si>
  <si>
    <t>QR420-0345-21339</t>
  </si>
  <si>
    <t>QR420-0345-21270</t>
  </si>
  <si>
    <t>QR420-0345-20435</t>
  </si>
  <si>
    <t>QR420-0345-20046</t>
  </si>
  <si>
    <t>QR420-0345-21222</t>
  </si>
  <si>
    <t>QR420-0345-20842</t>
  </si>
  <si>
    <t>QR420-0345-20450</t>
  </si>
  <si>
    <t>QR420-0345-20518</t>
  </si>
  <si>
    <t>QR420-0345-20969</t>
  </si>
  <si>
    <t>QR420-0345-20431</t>
  </si>
  <si>
    <t>QR420-0345-20923</t>
  </si>
  <si>
    <t>QR420-0345-20514</t>
  </si>
  <si>
    <t>QR420-0345-20496</t>
  </si>
  <si>
    <t>QR420-0345-20141</t>
  </si>
  <si>
    <t>QR420-0345-20037</t>
  </si>
  <si>
    <t>QR420-0345-20462</t>
  </si>
  <si>
    <t>QR420-0345-20332</t>
  </si>
  <si>
    <t>QR420-0345-20391</t>
  </si>
  <si>
    <t>QR420-0345-20693</t>
  </si>
  <si>
    <t>QR420-0345-20681</t>
  </si>
  <si>
    <t>QR420-0345-20451</t>
  </si>
  <si>
    <t>QR420-0345-20687</t>
  </si>
  <si>
    <t>QR420-0345-20580</t>
  </si>
  <si>
    <t>QR420-0345-20333</t>
  </si>
  <si>
    <t>QR420-0345-20371</t>
  </si>
  <si>
    <t>QR420-0345-20615</t>
  </si>
  <si>
    <t>QR420-0345-20659</t>
  </si>
  <si>
    <t>QR420-0345-20794</t>
  </si>
  <si>
    <t>QR420-0345-20068</t>
  </si>
  <si>
    <t>QR420-0345-21341</t>
  </si>
  <si>
    <t>QR420-0345-20978</t>
  </si>
  <si>
    <t>QR420-0345-20393</t>
  </si>
  <si>
    <t>QR420-0345-21066</t>
  </si>
  <si>
    <t>QR420-0345-20561</t>
  </si>
  <si>
    <t>QR420-0345-20623</t>
  </si>
  <si>
    <t>QR420-0345-20199</t>
  </si>
  <si>
    <t>QR420-0345-20945</t>
  </si>
  <si>
    <t>QR420-0345-20750</t>
  </si>
  <si>
    <t>QR420-0345-20554</t>
  </si>
  <si>
    <t>QR420-0345-20858</t>
  </si>
  <si>
    <t>QR420-0345-20380</t>
  </si>
  <si>
    <t>QR420-0345-20470</t>
  </si>
  <si>
    <t>QR420-0345-20717</t>
  </si>
  <si>
    <t>QR420-0345-20108</t>
  </si>
  <si>
    <t>QR420-0345-20461</t>
  </si>
  <si>
    <t>QR420-0345-21061</t>
  </si>
  <si>
    <t>QR420-0345-20221</t>
  </si>
  <si>
    <t>QR420-0345-21088</t>
  </si>
  <si>
    <t>QR420-0345-21038</t>
  </si>
  <si>
    <t>QR420-0345-20411</t>
  </si>
  <si>
    <t>QR420-0345-20741</t>
  </si>
  <si>
    <t>QR420-0345-20401</t>
  </si>
  <si>
    <t>QR420-0345-20869</t>
  </si>
  <si>
    <t>QR420-0345-20153</t>
  </si>
  <si>
    <t>QR420-0345-20874</t>
  </si>
  <si>
    <t>QR420-0345-20937</t>
  </si>
  <si>
    <t>QR420-0345-20626</t>
  </si>
  <si>
    <t>QR420-0345-20420</t>
  </si>
  <si>
    <t>QR420-0345-20816</t>
  </si>
  <si>
    <t>QR420-0345-20442</t>
  </si>
  <si>
    <t>QR420-0345-20722</t>
  </si>
  <si>
    <t>QR420-0345-20499</t>
  </si>
  <si>
    <t>QR420-0345-20504</t>
  </si>
  <si>
    <t>QR420-0345-00456</t>
  </si>
  <si>
    <t>QR420-0345-20638</t>
  </si>
  <si>
    <t>QR420-0345-20453</t>
  </si>
  <si>
    <t>QR420-0345-20319</t>
  </si>
  <si>
    <t>QR420-0345-20910</t>
  </si>
  <si>
    <t>QR420-0345-20429</t>
  </si>
  <si>
    <t>QR420-0345-20955</t>
  </si>
  <si>
    <t>QR420-0345-21095</t>
  </si>
  <si>
    <t>QR420-0345-20911</t>
  </si>
  <si>
    <t>QR420-0345-20485</t>
  </si>
  <si>
    <t>QR420-0345-20407</t>
  </si>
  <si>
    <t>QR420-0345-20848</t>
  </si>
  <si>
    <t>QR420-0345-20118</t>
  </si>
  <si>
    <t>QR420-0345-20644</t>
  </si>
  <si>
    <t>QR420-0345-20120</t>
  </si>
  <si>
    <t>QR420-0345-20226</t>
  </si>
  <si>
    <t>QR420-0345-20129</t>
  </si>
  <si>
    <t>QR420-0345-20849</t>
  </si>
  <si>
    <t>QR420-0345-20684</t>
  </si>
  <si>
    <t>QR420-0345-20352</t>
  </si>
  <si>
    <t>QR420-0345-20449</t>
  </si>
  <si>
    <t>QR420-0345-20677</t>
  </si>
  <si>
    <t>QR420-0345-20146</t>
  </si>
  <si>
    <t>QR420-0345-20307</t>
  </si>
  <si>
    <t>QR420-0345-20074</t>
  </si>
  <si>
    <t>QR420-0345-21060</t>
  </si>
  <si>
    <t>QR420-0345-20610</t>
  </si>
  <si>
    <t>QR420-0345-20646</t>
  </si>
  <si>
    <t>QR420-0345-20868</t>
  </si>
  <si>
    <t>QR420-0345-21235</t>
  </si>
  <si>
    <t>QR420-0345-20845</t>
  </si>
  <si>
    <t>QR420-0345-20568</t>
  </si>
  <si>
    <t>QR420-0345-20723</t>
  </si>
  <si>
    <t>QR420-0345-20765</t>
  </si>
  <si>
    <t>QR420-0345-20585</t>
  </si>
  <si>
    <t>QR420-0345-20506</t>
  </si>
  <si>
    <t>QR420-0345-21393</t>
  </si>
  <si>
    <t>QR420-0345-20524</t>
  </si>
  <si>
    <t>QR420-0345-21282</t>
  </si>
  <si>
    <t>QR420-0345-20136</t>
  </si>
  <si>
    <t>QR420-0345-20180</t>
  </si>
  <si>
    <t>QR420-0345-20878</t>
  </si>
  <si>
    <t>QR420-0345-20242</t>
  </si>
  <si>
    <t>QR420-0345-20680</t>
  </si>
  <si>
    <t>QR420-0345-20191</t>
  </si>
  <si>
    <t>QR420-0345-20106</t>
  </si>
  <si>
    <t>QR420-0345-21337</t>
  </si>
  <si>
    <t>QR420-0345-20888</t>
  </si>
  <si>
    <t>QR420-0345-20477</t>
  </si>
  <si>
    <t>QR420-0345-21089</t>
  </si>
  <si>
    <t>QR420-0345-20936</t>
  </si>
  <si>
    <t>QR420-0345-20625</t>
  </si>
  <si>
    <t>QR420-0345-20483</t>
  </si>
  <si>
    <t>QR420-0345-20216</t>
  </si>
  <si>
    <t>QR420-0345-21090</t>
  </si>
  <si>
    <t>QR420-0345-20366</t>
  </si>
  <si>
    <t>QR420-0345-20958</t>
  </si>
  <si>
    <t>QR420-0345-20317</t>
  </si>
  <si>
    <t>QR420-0345-20220</t>
  </si>
  <si>
    <t>QR420-0345-20432</t>
  </si>
  <si>
    <t>QR420-0345-20642</t>
  </si>
  <si>
    <t>QR420-0345-21039</t>
  </si>
  <si>
    <t>QR420-0345-20247</t>
  </si>
  <si>
    <t>QR420-0345-20604</t>
  </si>
  <si>
    <t>QR420-0345-21327</t>
  </si>
  <si>
    <t>QR420-0345-20887</t>
  </si>
  <si>
    <t>QR420-0345-20140</t>
  </si>
  <si>
    <t>QR420-0345-20117</t>
  </si>
  <si>
    <t>QR420-0345-20698</t>
  </si>
  <si>
    <t>QR420-0345-20002</t>
  </si>
  <si>
    <t>QR420-0345-20763</t>
  </si>
  <si>
    <t>QR420-0345-20654</t>
  </si>
  <si>
    <t>QR420-0345-20991</t>
  </si>
  <si>
    <t>QR420-0345-20651</t>
  </si>
  <si>
    <t>QR420-0345-20083</t>
  </si>
  <si>
    <t>QR420-0345-20664</t>
  </si>
  <si>
    <t>QR420-0345-20583</t>
  </si>
  <si>
    <t>QR420-0345-20641</t>
  </si>
  <si>
    <t>QR420-0345-20755</t>
  </si>
  <si>
    <t>QR420-0345-20101</t>
  </si>
  <si>
    <t>QR420-0345-20219</t>
  </si>
  <si>
    <t>QR420-0345-20999</t>
  </si>
  <si>
    <t>QR420-0345-20579</t>
  </si>
  <si>
    <t>QR420-0345-20014</t>
  </si>
  <si>
    <t>QR420-0345-20662</t>
  </si>
  <si>
    <t>QR420-0345-20647</t>
  </si>
  <si>
    <t>QR420-0345-20374</t>
  </si>
  <si>
    <t>QR420-0345-20834</t>
  </si>
  <si>
    <t>QR420-0345-20709</t>
  </si>
  <si>
    <t>QR420-0345-20782</t>
  </si>
  <si>
    <t>QR420-0345-20612</t>
  </si>
  <si>
    <t>QR420-0345-20840</t>
  </si>
  <si>
    <t>QR420-0345-20938</t>
  </si>
  <si>
    <t>QR420-0345-20385</t>
  </si>
  <si>
    <t>QR420-0345-20754</t>
  </si>
  <si>
    <t>QR420-0345-20743</t>
  </si>
  <si>
    <t>QR420-0345-21211</t>
  </si>
  <si>
    <t>QR420-0345-20653</t>
  </si>
  <si>
    <t>QR420-0345-20700</t>
  </si>
  <si>
    <t>QR420-0345-20562</t>
  </si>
  <si>
    <t>QR420-0345-20123</t>
  </si>
  <si>
    <t>QR420-0345-20729</t>
  </si>
  <si>
    <t>QR420-0345-20390</t>
  </si>
  <si>
    <t>QR420-0345-20739</t>
  </si>
  <si>
    <t>QR420-0345-20515</t>
  </si>
  <si>
    <t>QR420-0345-20364</t>
  </si>
  <si>
    <t>QR420-0345-20810</t>
  </si>
  <si>
    <t>QR420-0345-21043</t>
  </si>
  <si>
    <t>QR420-0345-21350</t>
  </si>
  <si>
    <t>QR420-0345-20484</t>
  </si>
  <si>
    <t>QR420-0345-20861</t>
  </si>
  <si>
    <t>QR420-0345-00494</t>
  </si>
  <si>
    <t>QR420-0345-20952</t>
  </si>
  <si>
    <t>QR420-0345-20517</t>
  </si>
  <si>
    <t>QR420-0345-20661</t>
  </si>
  <si>
    <t>QR420-0345-21272</t>
  </si>
  <si>
    <t>QR420-0345-20566</t>
  </si>
  <si>
    <t>QR420-0345-20976</t>
  </si>
  <si>
    <t>QR420-0345-20349</t>
  </si>
  <si>
    <t>QR420-0345-20351</t>
  </si>
  <si>
    <t>QR420-0345-21091</t>
  </si>
  <si>
    <t>QR420-0345-20762</t>
  </si>
  <si>
    <t>QR420-0345-20593</t>
  </si>
  <si>
    <t>QR420-0345-21096</t>
  </si>
  <si>
    <t>QR420-0345-20536</t>
  </si>
  <si>
    <t>QR420-0345-20402</t>
  </si>
  <si>
    <t>QR420-0345-20305</t>
  </si>
  <si>
    <t>QR420-0345-20635</t>
  </si>
  <si>
    <t>QR420-0345-20269</t>
  </si>
  <si>
    <t>QR420-0345-20950</t>
  </si>
  <si>
    <t>QR420-0345-20964</t>
  </si>
  <si>
    <t>QR420-0345-20532</t>
  </si>
  <si>
    <t>QR420-0345-20819</t>
  </si>
  <si>
    <t>QR420-0345-20759</t>
  </si>
  <si>
    <t>QR420-0345-20736</t>
  </si>
  <si>
    <t>QR420-0345-20343</t>
  </si>
  <si>
    <t>QR420-0345-20796</t>
  </si>
  <si>
    <t>QR420-0345-20721</t>
  </si>
  <si>
    <t>QR420-0345-20988</t>
  </si>
  <si>
    <t>QR420-0345-21035</t>
  </si>
  <si>
    <t>QR420-0345-20594</t>
  </si>
  <si>
    <t>QR420-0345-20100</t>
  </si>
  <si>
    <t>QR420-0345-20377</t>
  </si>
  <si>
    <t>QR420-0345-20162</t>
  </si>
  <si>
    <t>QR420-0345-20469</t>
  </si>
  <si>
    <t>QR420-0345-00745</t>
  </si>
  <si>
    <t>QR420-0345-20227</t>
  </si>
  <si>
    <t>QR420-0345-20832</t>
  </si>
  <si>
    <t>QR420-0345-20426</t>
  </si>
  <si>
    <t>QR420-0345-20258</t>
  </si>
  <si>
    <t>QR420-0345-20919</t>
  </si>
  <si>
    <t>QR420-0345-20905</t>
  </si>
  <si>
    <t>QR420-0345-20406</t>
  </si>
  <si>
    <t>QR420-0345-20865</t>
  </si>
  <si>
    <t>QR420-0345-20779</t>
  </si>
  <si>
    <t>QR420-0345-20970</t>
  </si>
  <si>
    <t>QR420-0345-20487</t>
  </si>
  <si>
    <t>QR420-0345-20710</t>
  </si>
  <si>
    <t>QR420-0345-20264</t>
  </si>
  <si>
    <t>QR420-0345-20852</t>
  </si>
  <si>
    <t>QR420-0345-20830</t>
  </si>
  <si>
    <t>QR420-0345-20188</t>
  </si>
  <si>
    <t>QR420-0345-20836</t>
  </si>
  <si>
    <t>QR420-0345-20396</t>
  </si>
  <si>
    <t>QR420-0345-20525</t>
  </si>
  <si>
    <t>QR420-0345-20522</t>
  </si>
  <si>
    <t>QR420-0345-20225</t>
  </si>
  <si>
    <t>QR420-0345-20164</t>
  </si>
  <si>
    <t>QR420-0345-20521</t>
  </si>
  <si>
    <t>QR420-0345-00851</t>
  </si>
  <si>
    <t>QR420-0345-20007</t>
  </si>
  <si>
    <t>QR420-0345-20883</t>
  </si>
  <si>
    <t>QR420-0345-20928</t>
  </si>
  <si>
    <t>QR420-0345-20908</t>
  </si>
  <si>
    <t>QR420-0345-20846</t>
  </si>
  <si>
    <t>QR420-0345-20190</t>
  </si>
  <si>
    <t>QR420-0345-20614</t>
  </si>
  <si>
    <t>QR420-0345-20983</t>
  </si>
  <si>
    <t>QR420-0345-20498</t>
  </si>
  <si>
    <t>QR420-0345-20373</t>
  </si>
  <si>
    <t>QR420-0345-20361</t>
  </si>
  <si>
    <t>QR420-0345-20761</t>
  </si>
  <si>
    <t>QR420-0345-20603</t>
  </si>
  <si>
    <t>QR420-0345-21092</t>
  </si>
  <si>
    <t>QR420-0345-21058</t>
  </si>
  <si>
    <t>QR420-0345-20941</t>
  </si>
  <si>
    <t>QR420-0345-20489</t>
  </si>
  <si>
    <t>QR420-0345-20509</t>
  </si>
  <si>
    <t>QR420-0345-21085</t>
  </si>
  <si>
    <t>QR420-0345-20992</t>
  </si>
  <si>
    <t>QR420-0345-00539</t>
  </si>
  <si>
    <t>QR420-0345-20419</t>
  </si>
  <si>
    <t>QR420-0345-20658</t>
  </si>
  <si>
    <t>QR420-0345-21283</t>
  </si>
  <si>
    <t>QR420-0345-20093</t>
  </si>
  <si>
    <t>QR420-0345-21322</t>
  </si>
  <si>
    <t>QR420-0345-20828</t>
  </si>
  <si>
    <t>QR420-0345-20811</t>
  </si>
  <si>
    <t>QR420-0345-20479</t>
  </si>
  <si>
    <t>QR420-0345-20277</t>
  </si>
  <si>
    <t>QR420-0345-20551</t>
  </si>
  <si>
    <t>QR420-0345-20784</t>
  </si>
  <si>
    <t>QR420-0345-20310</t>
  </si>
  <si>
    <t>QR420-0345-20767</t>
  </si>
  <si>
    <t>QR420-0345-20663</t>
  </si>
  <si>
    <t>QR420-0345-20256</t>
  </si>
  <si>
    <t>QR420-0345-20807</t>
  </si>
  <si>
    <t>QR420-0345-20793</t>
  </si>
  <si>
    <t>QR420-0345-20458</t>
  </si>
  <si>
    <t>QR420-0345-21003</t>
  </si>
  <si>
    <t>QR420-0345-20573</t>
  </si>
  <si>
    <t>QR420-0345-20545</t>
  </si>
  <si>
    <t>QR420-0345-20070</t>
  </si>
  <si>
    <t>QR420-0345-20802</t>
  </si>
  <si>
    <t>QR420-0345-20632</t>
  </si>
  <si>
    <t>QR420-0345-20152</t>
  </si>
  <si>
    <t>QR420-0345-00380</t>
  </si>
  <si>
    <t>QR420-0345-20760</t>
  </si>
  <si>
    <t>QR420-0345-20087</t>
  </si>
  <si>
    <t>QR420-0345-20572</t>
  </si>
  <si>
    <t>QR420-0345-20330</t>
  </si>
  <si>
    <t>QR420-0345-20500</t>
  </si>
  <si>
    <t>QR420-0345-20415</t>
  </si>
  <si>
    <t>QR420-0345-20997</t>
  </si>
  <si>
    <t>QR420-0345-20774</t>
  </si>
  <si>
    <t>QR420-0345-20121</t>
  </si>
  <si>
    <t>QR420-0345-20365</t>
  </si>
  <si>
    <t>QR420-0345-20425</t>
  </si>
  <si>
    <t>QR420-0345-20318</t>
  </si>
  <si>
    <t>QR420-0345-20801</t>
  </si>
  <si>
    <t>QR420-0345-20464</t>
  </si>
  <si>
    <t>QR420-0345-20145</t>
  </si>
  <si>
    <t>QR420-0345-20863</t>
  </si>
  <si>
    <t>QR420-0345-20495</t>
  </si>
  <si>
    <t>QR420-0345-20981</t>
  </si>
  <si>
    <t>QR420-0345-20706</t>
  </si>
  <si>
    <t>QR420-0345-20655</t>
  </si>
  <si>
    <t>QR420-0345-20114</t>
  </si>
  <si>
    <t>QR420-0345-20410</t>
  </si>
  <si>
    <t>QR420-0345-20038</t>
  </si>
  <si>
    <t>QR420-0345-20327</t>
  </si>
  <si>
    <t>QR420-0345-20977</t>
  </si>
  <si>
    <t>QR420-0345-20430</t>
  </si>
  <si>
    <t>QR420-0345-20980</t>
  </si>
  <si>
    <t>QR420-0345-20030</t>
  </si>
  <si>
    <t>QR420-0345-20468</t>
  </si>
  <si>
    <t>QR420-0345-20966</t>
  </si>
  <si>
    <t>QR420-0345-21294</t>
  </si>
  <si>
    <t>QR420-0345-21353</t>
  </si>
  <si>
    <t>QR420-0345-20215</t>
  </si>
  <si>
    <t>QR420-0345-20546</t>
  </si>
  <si>
    <t>QR420-0345-20214</t>
  </si>
  <si>
    <t>QR420-0345-20493</t>
  </si>
  <si>
    <t>QR420-0345-20508</t>
  </si>
  <si>
    <t>QR420-0345-20809</t>
  </si>
  <si>
    <t>QR420-0345-20558</t>
  </si>
  <si>
    <t>QR420-0345-20985</t>
  </si>
  <si>
    <t>QR420-0345-20189</t>
  </si>
  <si>
    <t>QR420-0345-20029</t>
  </si>
  <si>
    <t>QR420-0345-20355</t>
  </si>
  <si>
    <t>QR420-0345-00445</t>
  </si>
  <si>
    <t>QR420-0345-20813</t>
  </si>
  <si>
    <t>QR420-0345-20636</t>
  </si>
  <si>
    <t>QR420-0345-20092</t>
  </si>
  <si>
    <t>QR420-0345-20252</t>
  </si>
  <si>
    <t>QR420-0345-21218</t>
  </si>
  <si>
    <t>QR420-0345-20783</t>
  </si>
  <si>
    <t>QR420-0345-20714</t>
  </si>
  <si>
    <t>QR420-0345-20110</t>
  </si>
  <si>
    <t>QR420-0345-20773</t>
  </si>
  <si>
    <t>QR420-0345-20440</t>
  </si>
  <si>
    <t>QR420-0345-20591</t>
  </si>
  <si>
    <t>QR420-0345-20712</t>
  </si>
  <si>
    <t>QR420-0345-20675</t>
  </si>
  <si>
    <t>QR420-0345-20261</t>
  </si>
  <si>
    <t>QR420-0345-20715</t>
  </si>
  <si>
    <t>QR420-0345-00462</t>
  </si>
  <si>
    <t>QR420-0345-20270</t>
  </si>
  <si>
    <t>QR420-0345-20342</t>
  </si>
  <si>
    <t>QR420-0345-20667</t>
  </si>
  <si>
    <t>QR420-0345-21228</t>
  </si>
  <si>
    <t>QR420-0345-20853</t>
  </si>
  <si>
    <t>QR420-0345-20519</t>
  </si>
  <si>
    <t>QR420-0345-20860</t>
  </si>
  <si>
    <t>QR420-0345-21070</t>
  </si>
  <si>
    <t>QR420-0345-20596</t>
  </si>
  <si>
    <t>QR420-0345-21359</t>
  </si>
  <si>
    <t>QR420-0345-20288</t>
  </si>
  <si>
    <t>QR420-0345-20867</t>
  </si>
  <si>
    <t>QR420-0345-20806</t>
  </si>
  <si>
    <t>QR420-0345-20847</t>
  </si>
  <si>
    <t>QR420-0345-20490</t>
  </si>
  <si>
    <t>QR420-0345-20879</t>
  </si>
  <si>
    <t>QR420-0345-20467</t>
  </si>
  <si>
    <t>QR420-0345-20488</t>
  </si>
  <si>
    <t>QR420-0345-20965</t>
  </si>
  <si>
    <t>QR420-0345-20634</t>
  </si>
  <si>
    <t>QR420-0345-21094</t>
  </si>
  <si>
    <t>QR420-0345-20582</t>
  </si>
  <si>
    <t>QR420-0345-20973</t>
  </si>
  <si>
    <t>QR420-0345-21210</t>
  </si>
  <si>
    <t>QR420-0345-20548</t>
  </si>
  <si>
    <t>QR420-0345-21392</t>
  </si>
  <si>
    <t>QR420-0345-21002</t>
  </si>
  <si>
    <t>QR420-0345-20042</t>
  </si>
  <si>
    <t>QR420-0345-20341</t>
  </si>
  <si>
    <t>QR420-0345-20769</t>
  </si>
  <si>
    <t>QR420-0345-20204</t>
  </si>
  <si>
    <t>QR420-0345-00870</t>
  </si>
  <si>
    <t>QR420-0345-20260</t>
  </si>
  <si>
    <t>QR420-0345-20631</t>
  </si>
  <si>
    <t>QR420-0345-20116</t>
  </si>
  <si>
    <t>QR420-0345-20926</t>
  </si>
  <si>
    <t>QR420-0345-20898</t>
  </si>
  <si>
    <t>QR420-0345-20448</t>
  </si>
  <si>
    <t>QR420-0345-20158</t>
  </si>
  <si>
    <t>QR420-0345-20735</t>
  </si>
  <si>
    <t>QR420-0345-20990</t>
  </si>
  <si>
    <t>QR420-0345-20946</t>
  </si>
  <si>
    <t>QR420-0345-20098</t>
  </si>
  <si>
    <t>QR420-0345-20337</t>
  </si>
  <si>
    <t>QR420-0345-20748</t>
  </si>
  <si>
    <t>QR420-0345-20935</t>
  </si>
  <si>
    <t>QR420-0345-20922</t>
  </si>
  <si>
    <t>QR420-0345-20210</t>
  </si>
  <si>
    <t>QR420-0345-20512</t>
  </si>
  <si>
    <t>QR420-0345-20143</t>
  </si>
  <si>
    <t>QR420-0345-20873</t>
  </si>
  <si>
    <t>QR420-0345-20275</t>
  </si>
  <si>
    <t>QR420-0345-20089</t>
  </si>
  <si>
    <t>QR420-0345-20815</t>
  </si>
  <si>
    <t>QR420-0345-20607</t>
  </si>
  <si>
    <t>QR420-0345-20266</t>
  </si>
  <si>
    <t>QR420-0345-20460</t>
  </si>
  <si>
    <t>QR420-0345-20399</t>
  </si>
  <si>
    <t>QR420-0345-20947</t>
  </si>
  <si>
    <t>QR420-0345-00448</t>
  </si>
  <si>
    <t>QR420-0345-20537</t>
  </si>
  <si>
    <t>QR420-0345-20334</t>
  </si>
  <si>
    <t>QR420-0345-20169</t>
  </si>
  <si>
    <t>QR420-0345-20613</t>
  </si>
  <si>
    <t>QR420-0345-20079</t>
  </si>
  <si>
    <t>QR420-0345-20758</t>
  </si>
  <si>
    <t>QR420-0345-20273</t>
  </si>
  <si>
    <t>QR420-0345-20174</t>
  </si>
  <si>
    <t>QR420-0345-20135</t>
  </si>
  <si>
    <t>QR420-0345-20542</t>
  </si>
  <si>
    <t>QR420-0345-20185</t>
  </si>
  <si>
    <t>QR420-0345-20719</t>
  </si>
  <si>
    <t>QR420-0345-20609</t>
  </si>
  <si>
    <t>QR420-0345-21203</t>
  </si>
  <si>
    <t>QR420-0345-20925</t>
  </si>
  <si>
    <t>QR420-0345-20587</t>
  </si>
  <si>
    <t>QR420-0345-20669</t>
  </si>
  <si>
    <t>QR420-0345-20218</t>
  </si>
  <si>
    <t>QR420-0345-20383</t>
  </si>
  <si>
    <t>QR420-0345-20781</t>
  </si>
  <si>
    <t>QR420-0345-00850</t>
  </si>
  <si>
    <t>QR420-0345-20516</t>
  </si>
  <si>
    <t>QR420-0345-20492</t>
  </si>
  <si>
    <t>QR420-0345-20323</t>
  </si>
  <si>
    <t>QR420-0345-00626</t>
  </si>
  <si>
    <t>QR420-0345-20510</t>
  </si>
  <si>
    <t>QR420-0345-20040</t>
  </si>
  <si>
    <t>QR420-0345-21004</t>
  </si>
  <si>
    <t>QR420-0345-21234</t>
  </si>
  <si>
    <t>QR420-0345-20130</t>
  </si>
  <si>
    <t>QR420-0345-20107</t>
  </si>
  <si>
    <t>QR420-0345-20008</t>
  </si>
  <si>
    <t>QR420-0345-20088</t>
  </si>
  <si>
    <t>QR420-0345-20379</t>
  </si>
  <si>
    <t>QR420-0345-20989</t>
  </si>
  <si>
    <t>QR420-0345-20338</t>
  </si>
  <si>
    <t>QR420-0345-20716</t>
  </si>
  <si>
    <t>QR420-0345-20494</t>
  </si>
  <si>
    <t>QR420-0345-20671</t>
  </si>
  <si>
    <t>QR420-0345-20903</t>
  </si>
  <si>
    <t>QR420-0345-20283</t>
  </si>
  <si>
    <t>QR420-0345-20142</t>
  </si>
  <si>
    <t>QR420-0345-20339</t>
  </si>
  <si>
    <t>QR420-0345-20282</t>
  </si>
  <si>
    <t>QR420-0345-21319</t>
  </si>
  <si>
    <t>QR420-0345-20800</t>
  </si>
  <si>
    <t>QR420-0345-21042</t>
  </si>
  <si>
    <t>QR420-0345-20276</t>
  </si>
  <si>
    <t>QR420-0345-20491</t>
  </si>
  <si>
    <t>QR420-0345-20475</t>
  </si>
  <si>
    <t>QR420-0345-20792</t>
  </si>
  <si>
    <t>QR420-0345-20003</t>
  </si>
  <si>
    <t>QR420-0345-00644</t>
  </si>
  <si>
    <t>QR420-0345-20384</t>
  </si>
  <si>
    <t>QR420-0345-20730</t>
  </si>
  <si>
    <t>QR420-0345-20326</t>
  </si>
  <si>
    <t>QR420-0345-00598</t>
  </si>
  <si>
    <t>QR420-0345-20998</t>
  </si>
  <si>
    <t>QR420-0345-20405</t>
  </si>
  <si>
    <t>QR420-0345-20676</t>
  </si>
  <si>
    <t>QR420-0345-20643</t>
  </si>
  <si>
    <t>QR420-0345-20139</t>
  </si>
  <si>
    <t>QR420-0345-20348</t>
  </si>
  <si>
    <t>QR420-0345-20314</t>
  </si>
  <si>
    <t>QR420-0345-20474</t>
  </si>
  <si>
    <t>QR420-0345-20481</t>
  </si>
  <si>
    <t>QR440-0436-20143</t>
  </si>
  <si>
    <t>QR420-0345-20660</t>
  </si>
  <si>
    <t>QR420-0345-21362</t>
  </si>
  <si>
    <t>QR420-0345-20688</t>
  </si>
  <si>
    <t>QR420-0345-20932</t>
  </si>
  <si>
    <t>QR420-0345-20133</t>
  </si>
  <si>
    <t>QR420-0345-20538</t>
  </si>
  <si>
    <t>QR420-0345-20931</t>
  </si>
  <si>
    <t>QR420-0345-00894</t>
  </si>
  <si>
    <t>QR420-0345-21240</t>
  </si>
  <si>
    <t>QR420-0345-21267</t>
  </si>
  <si>
    <t>QR420-0345-20433</t>
  </si>
  <si>
    <t>QR420-0345-00447</t>
  </si>
  <si>
    <t>QR420-0345-20378</t>
  </si>
  <si>
    <t>QR420-0345-21251</t>
  </si>
  <si>
    <t>QR420-0345-20896</t>
  </si>
  <si>
    <t>QR420-0345-20821</t>
  </si>
  <si>
    <t>QR420-0345-20563</t>
  </si>
  <si>
    <t>QR420-0345-20622</t>
  </si>
  <si>
    <t>QR420-0345-00451</t>
  </si>
  <si>
    <t>QR420-0345-20022</t>
  </si>
  <si>
    <t>QR420-0345-21065</t>
  </si>
  <si>
    <t>QR420-0345-20417</t>
  </si>
  <si>
    <t>QR420-0345-00896</t>
  </si>
  <si>
    <t>QR420-0345-20279</t>
  </si>
  <si>
    <t>QR420-0345-20287</t>
  </si>
  <si>
    <t>QR420-0345-20186</t>
  </si>
  <si>
    <t>QR420-0345-20803</t>
  </si>
  <si>
    <t>QR420-0345-20363</t>
  </si>
  <si>
    <t>QR420-0345-20090</t>
  </si>
  <si>
    <t>QR420-0345-20574</t>
  </si>
  <si>
    <t>QR420-0345-21209</t>
  </si>
  <si>
    <t>QR420-0345-20286</t>
  </si>
  <si>
    <t>QR420-0345-20733</t>
  </si>
  <si>
    <t>QR420-0345-00461</t>
  </si>
  <si>
    <t>QR420-0345-20175</t>
  </si>
  <si>
    <t>QR420-0345-20701</t>
  </si>
  <si>
    <t>QR420-0345-20795</t>
  </si>
  <si>
    <t>QR420-0345-20843</t>
  </si>
  <si>
    <t>QR420-0345-20892</t>
  </si>
  <si>
    <t>QR420-0345-20024</t>
  </si>
  <si>
    <t>QR420-0345-20161</t>
  </si>
  <si>
    <t>QR420-0345-21062</t>
  </si>
  <si>
    <t>QR420-0345-20501</t>
  </si>
  <si>
    <t>QR420-0345-20148</t>
  </si>
  <si>
    <t>QR420-0345-20708</t>
  </si>
  <si>
    <t>QR420-0345-20639</t>
  </si>
  <si>
    <t>QR420-0345-20144</t>
  </si>
  <si>
    <t>QR420-0345-21093</t>
  </si>
  <si>
    <t>QR420-0345-20400</t>
  </si>
  <si>
    <t>QR420-0345-20200</t>
  </si>
  <si>
    <t>QR420-0345-20308</t>
  </si>
  <si>
    <t>QR420-0345-20202</t>
  </si>
  <si>
    <t>QR420-0345-20091</t>
  </si>
  <si>
    <t>QR420-0345-20893</t>
  </si>
  <si>
    <t>QR420-0345-20912</t>
  </si>
  <si>
    <t>QR420-0345-20523</t>
  </si>
  <si>
    <t>QR420-0345-20527</t>
  </si>
  <si>
    <t>QR420-0345-20678</t>
  </si>
  <si>
    <t>QR420-0345-00855</t>
  </si>
  <si>
    <t>QR420-0345-20124</t>
  </si>
  <si>
    <t>QR420-0345-21265</t>
  </si>
  <si>
    <t>QR420-0345-20967</t>
  </si>
  <si>
    <t>QR420-0345-20751</t>
  </si>
  <si>
    <t>QR420-0345-20877</t>
  </si>
  <si>
    <t>QR420-0345-20673</t>
  </si>
  <si>
    <t>QR420-0345-20637</t>
  </si>
  <si>
    <t>QR420-0345-20549</t>
  </si>
  <si>
    <t>QR420-0345-20295</t>
  </si>
  <si>
    <t>QR420-0345-20823</t>
  </si>
  <si>
    <t>QR420-0345-20183</t>
  </si>
  <si>
    <t>QR420-0345-20851</t>
  </si>
  <si>
    <t>QR420-0345-20971</t>
  </si>
  <si>
    <t>QR420-0345-20201</t>
  </si>
  <si>
    <t>QR420-0345-20486</t>
  </si>
  <si>
    <t>QR420-0345-20552</t>
  </si>
  <si>
    <t>QR420-0345-21334</t>
  </si>
  <si>
    <t>QR420-0345-20160</t>
  </si>
  <si>
    <t>QR420-0345-20682</t>
  </si>
  <si>
    <t>QR420-0345-20841</t>
  </si>
  <si>
    <t>QR420-0345-20791</t>
  </si>
  <si>
    <t>QR420-0345-20581</t>
  </si>
  <si>
    <t>QR420-0345-20082</t>
  </si>
  <si>
    <t>QR420-0345-20354</t>
  </si>
  <si>
    <t>QR420-0461-20115</t>
  </si>
  <si>
    <t>QR420-0345-20195</t>
  </si>
  <si>
    <t>QR420-0345-20672</t>
  </si>
  <si>
    <t>QR420-0345-20984</t>
  </si>
  <si>
    <t>QR420-0345-20645</t>
  </si>
  <si>
    <t>QR420-0345-20895</t>
  </si>
  <si>
    <t>QR420-0345-20987</t>
  </si>
  <si>
    <t>QR420-0345-20875</t>
  </si>
  <si>
    <t>QR420-0345-21086</t>
  </si>
  <si>
    <t>QR420-0345-20696</t>
  </si>
  <si>
    <t>QR420-0345-20234</t>
  </si>
  <si>
    <t>QR420-0345-21193</t>
  </si>
  <si>
    <t>QR420-0345-20476</t>
  </si>
  <si>
    <t>QR420-0345-20665</t>
  </si>
  <si>
    <t>QR420-0345-20535</t>
  </si>
  <si>
    <t>QR420-0345-20835</t>
  </si>
  <si>
    <t>QR420-0345-20780</t>
  </si>
  <si>
    <t>QR420-0345-20539</t>
  </si>
  <si>
    <t>QR420-0345-20382</t>
  </si>
  <si>
    <t>QR420-0345-20321</t>
  </si>
  <si>
    <t>QR420-0345-20238</t>
  </si>
  <si>
    <t>QR420-0345-20953</t>
  </si>
  <si>
    <t>QR420-0345-21073</t>
  </si>
  <si>
    <t>QR420-0345-21372</t>
  </si>
  <si>
    <t>QR420-0345-20703</t>
  </si>
  <si>
    <t>QR420-0345-20103</t>
  </si>
  <si>
    <t>QR420-0345-20471</t>
  </si>
  <si>
    <t>QR420-0345-20438</t>
  </si>
  <si>
    <t>QR420-0345-20611</t>
  </si>
  <si>
    <t>QR420-0345-20325</t>
  </si>
  <si>
    <t>QR420-0345-20731</t>
  </si>
  <si>
    <t>QR420-0345-21067</t>
  </si>
  <si>
    <t>QR420-0345-20909</t>
  </si>
  <si>
    <t>QR420-0345-21072</t>
  </si>
  <si>
    <t>QR420-0345-20408</t>
  </si>
  <si>
    <t>QR420-0345-20982</t>
  </si>
  <si>
    <t>QR420-0345-21099</t>
  </si>
  <si>
    <t>QR420-0345-20534</t>
  </si>
  <si>
    <t>QR420-0345-00465</t>
  </si>
  <si>
    <t>QR420-0345-20901</t>
  </si>
  <si>
    <t>QR420-0345-20960</t>
  </si>
  <si>
    <t>QR420-0345-20414</t>
  </si>
  <si>
    <t>QR420-0345-20272</t>
  </si>
  <si>
    <t>QR420-0345-20454</t>
  </si>
  <si>
    <t>QR420-0345-21244</t>
  </si>
  <si>
    <t>QR420-0345-20713</t>
  </si>
  <si>
    <t>QR420-0345-20465</t>
  </si>
  <si>
    <t>QR420-0345-20271</t>
  </si>
  <si>
    <t>QR420-0345-20156</t>
  </si>
  <si>
    <t>QR420-0345-20170</t>
  </si>
  <si>
    <t>QR420-0345-00604</t>
  </si>
  <si>
    <t>QR420-0345-20480</t>
  </si>
  <si>
    <t>QR420-0345-20157</t>
  </si>
  <si>
    <t>QR420-0345-20006</t>
  </si>
  <si>
    <t>QR420-0345-20511</t>
  </si>
  <si>
    <t>QR420-0345-20387</t>
  </si>
  <si>
    <t>QR420-0345-20817</t>
  </si>
  <si>
    <t>QR420-0345-20624</t>
  </si>
  <si>
    <t>QR420-0345-20127</t>
  </si>
  <si>
    <t>QR420-0345-20303</t>
  </si>
  <si>
    <t>QR420-0345-20954</t>
  </si>
  <si>
    <t>QR420-0345-20356</t>
  </si>
  <si>
    <t>QR420-0345-21332</t>
  </si>
  <si>
    <t>QR420-0345-20309</t>
  </si>
  <si>
    <t>QR420-0345-20577</t>
  </si>
  <si>
    <t>QR420-0345-20891</t>
  </si>
  <si>
    <t>QR420-0345-20245</t>
  </si>
  <si>
    <t>QR420-0345-20505</t>
  </si>
  <si>
    <t>QR420-0345-20228</t>
  </si>
  <si>
    <t>QR420-0345-21266</t>
  </si>
  <si>
    <t>QR420-0345-20041</t>
  </si>
  <si>
    <t>QR420-0345-20360</t>
  </si>
  <si>
    <t>QR420-0345-20702</t>
  </si>
  <si>
    <t>QR420-0345-20394</t>
  </si>
  <si>
    <t>QR420-0345-20336</t>
  </si>
  <si>
    <t>QR420-0345-20328</t>
  </si>
  <si>
    <t>QR420-0345-20685</t>
  </si>
  <si>
    <t>QR420-0345-20617</t>
  </si>
  <si>
    <t>QR420-0345-20304</t>
  </si>
  <si>
    <t>QR420-0345-20543</t>
  </si>
  <si>
    <t>QR420-0345-20031</t>
  </si>
  <si>
    <t>QR420-0345-00464</t>
  </si>
  <si>
    <t>QR420-0345-21336</t>
  </si>
  <si>
    <t>QR420-0345-20262</t>
  </si>
  <si>
    <t>QR420-0345-21348</t>
  </si>
  <si>
    <t>QR420-0345-20550</t>
  </si>
  <si>
    <t>QR420-0345-20531</t>
  </si>
  <si>
    <t>QR420-0345-20972</t>
  </si>
  <si>
    <t>QR420-0345-21273</t>
  </si>
  <si>
    <t>QR420-0345-20822</t>
  </si>
  <si>
    <t>QR420-0345-20128</t>
  </si>
  <si>
    <t>QR420-0345-20302</t>
  </si>
  <si>
    <t>QR420-0345-20994</t>
  </si>
  <si>
    <t>QR420-0345-20711</t>
  </si>
  <si>
    <t>QR420-0345-20839</t>
  </si>
  <si>
    <t>QR420-0345-20507</t>
  </si>
  <si>
    <t>QR420-0345-20445</t>
  </si>
  <si>
    <t>QR420-0345-20229</t>
  </si>
  <si>
    <t>QR420-0345-00856</t>
  </si>
  <si>
    <t>QR420-0345-20455</t>
  </si>
  <si>
    <t>QR420-0345-20084</t>
  </si>
  <si>
    <t>QR420-0345-00673</t>
  </si>
  <si>
    <t>QR420-0345-20274</t>
  </si>
  <si>
    <t>QR420-0345-20482</t>
  </si>
  <si>
    <t>QR420-0345-20569</t>
  </si>
  <si>
    <t>QR420-0345-20814</t>
  </si>
  <si>
    <t>QR420-0345-00460</t>
  </si>
  <si>
    <t>QR420-0345-21264</t>
  </si>
  <si>
    <t>QR420-0345-20246</t>
  </si>
  <si>
    <t>QR420-0345-20734</t>
  </si>
  <si>
    <t>QR420-0345-20268</t>
  </si>
  <si>
    <t>QR420-0345-00474</t>
  </si>
  <si>
    <t>QR420-0345-20105</t>
  </si>
  <si>
    <t>QR420-0345-21326</t>
  </si>
  <si>
    <t>QR420-0345-20198</t>
  </si>
  <si>
    <t>QR420-0345-00467</t>
  </si>
  <si>
    <t>QR420-0345-21338</t>
  </si>
  <si>
    <t>QR420-0345-20578</t>
  </si>
  <si>
    <t>QR420-0345-20081</t>
  </si>
  <si>
    <t>QR420-0345-21198</t>
  </si>
  <si>
    <t>QR420-0345-20155</t>
  </si>
  <si>
    <t>QR420-0345-20949</t>
  </si>
  <si>
    <t>QR420-0345-20553</t>
  </si>
  <si>
    <t>QR420-0345-20370</t>
  </si>
  <si>
    <t>QR420-0345-00528</t>
  </si>
  <si>
    <t>QR420-0345-21346</t>
  </si>
  <si>
    <t>QR420-0345-20787</t>
  </si>
  <si>
    <t>QR420-0345-00891</t>
  </si>
  <si>
    <t>QR420-0345-00379</t>
  </si>
  <si>
    <t>QR420-0345-20413</t>
  </si>
  <si>
    <t>QR420-0345-20876</t>
  </si>
  <si>
    <t>QR420-0345-21212</t>
  </si>
  <si>
    <t>QR420-0345-20359</t>
  </si>
  <si>
    <t>QR420-0345-20584</t>
  </si>
  <si>
    <t>QR420-0345-20944</t>
  </si>
  <si>
    <t>QR420-0345-20293</t>
  </si>
  <si>
    <t>QR420-0345-20418</t>
  </si>
  <si>
    <t>QR420-0345-20257</t>
  </si>
  <si>
    <t>QR420-0345-20599</t>
  </si>
  <si>
    <t>QR420-0345-20619</t>
  </si>
  <si>
    <t>QR420-0345-20376</t>
  </si>
  <si>
    <t>QR420-0345-20409</t>
  </si>
  <si>
    <t>QR420-0345-21248</t>
  </si>
  <si>
    <t>QR420-0345-20497</t>
  </si>
  <si>
    <t>QR420-0345-20331</t>
  </si>
  <si>
    <t>QR420-0345-21330</t>
  </si>
  <si>
    <t>QR420-0345-20222</t>
  </si>
  <si>
    <t>QR420-0345-20412</t>
  </si>
  <si>
    <t>QR420-0345-20704</t>
  </si>
  <si>
    <t>QR420-0345-20197</t>
  </si>
  <si>
    <t>QR420-0345-20187</t>
  </si>
  <si>
    <t>QR420-0345-20369</t>
  </si>
  <si>
    <t>QR420-0345-21333</t>
  </si>
  <si>
    <t>QR420-0345-20165</t>
  </si>
  <si>
    <t>QR420-0345-20115</t>
  </si>
  <si>
    <t>QR420-0345-20137</t>
  </si>
  <si>
    <t>QR420-0345-20502</t>
  </si>
  <si>
    <t>QR420-0345-20529</t>
  </si>
  <si>
    <t>QR420-0345-00638</t>
  </si>
  <si>
    <t>QR420-0345-20699</t>
  </si>
  <si>
    <t>QR420-0345-20726</t>
  </si>
  <si>
    <t>QR420-0345-20358</t>
  </si>
  <si>
    <t>QR420-0345-21101</t>
  </si>
  <si>
    <t>QR420-0345-20804</t>
  </si>
  <si>
    <t>QR420-0345-20727</t>
  </si>
  <si>
    <t>QR420-0345-20223</t>
  </si>
  <si>
    <t>QR420-0345-20541</t>
  </si>
  <si>
    <t>QR420-0345-20313</t>
  </si>
  <si>
    <t>QR420-0345-20586</t>
  </si>
  <si>
    <t>QR420-0345-20463</t>
  </si>
  <si>
    <t>QR420-0345-20017</t>
  </si>
  <si>
    <t>QR420-0345-21005</t>
  </si>
  <si>
    <t>QR420-0345-20011</t>
  </si>
  <si>
    <t>QR420-0345-20975</t>
  </si>
  <si>
    <t>QR420-0345-20034</t>
  </si>
  <si>
    <t>QR420-0345-20368</t>
  </si>
  <si>
    <t>QR420-0345-20113</t>
  </si>
  <si>
    <t>QR420-0345-20466</t>
  </si>
  <si>
    <t>QR420-0345-20132</t>
  </si>
  <si>
    <t>QR420-0345-20921</t>
  </si>
  <si>
    <t>QR420-0345-21223</t>
  </si>
  <si>
    <t>QR420-0345-21388</t>
  </si>
  <si>
    <t>QR420-0345-00836</t>
  </si>
  <si>
    <t>QR420-0345-20598</t>
  </si>
  <si>
    <t>QR420-0345-20281</t>
  </si>
  <si>
    <t>QR420-0345-21293</t>
  </si>
  <si>
    <t>QR420-0345-20045</t>
  </si>
  <si>
    <t>QR420-0345-20111</t>
  </si>
  <si>
    <t>QR420-0345-20322</t>
  </si>
  <si>
    <t>QR420-0345-20239</t>
  </si>
  <si>
    <t>QR420-0345-20347</t>
  </si>
  <si>
    <t>QR420-0345-20126</t>
  </si>
  <si>
    <t>QR420-0345-21394</t>
  </si>
  <si>
    <t>QR420-0345-20620</t>
  </si>
  <si>
    <t>QR420-0345-20291</t>
  </si>
  <si>
    <t>QR420-0345-20095</t>
  </si>
  <si>
    <t>QR420-0345-20306</t>
  </si>
  <si>
    <t>QR420-0345-20633</t>
  </si>
  <si>
    <t>QR420-0345-20533</t>
  </si>
  <si>
    <t>QR420-0345-21335</t>
  </si>
  <si>
    <t>QR420-0345-21097</t>
  </si>
  <si>
    <t>QR420-0345-00907</t>
  </si>
  <si>
    <t>QR420-0345-20600</t>
  </si>
  <si>
    <t>QR420-0345-20422</t>
  </si>
  <si>
    <t>QR420-0345-20131</t>
  </si>
  <si>
    <t>QR420-0345-20294</t>
  </si>
  <si>
    <t>QR420-0345-20194</t>
  </si>
  <si>
    <t>QR420-0345-20149</t>
  </si>
  <si>
    <t>QR420-0345-20311</t>
  </si>
  <si>
    <t>QR420-0345-20397</t>
  </si>
  <si>
    <t>QR420-0345-20044</t>
  </si>
  <si>
    <t>QR420-0345-20150</t>
  </si>
  <si>
    <t>QR420-0345-20109</t>
  </si>
  <si>
    <t>QR420-0345-20738</t>
  </si>
  <si>
    <t>QR420-0345-00472</t>
  </si>
  <si>
    <t>QR420-0345-20346</t>
  </si>
  <si>
    <t>QR420-0345-20564</t>
  </si>
  <si>
    <t>QR420-0345-20920</t>
  </si>
  <si>
    <t>QR420-0345-20067</t>
  </si>
  <si>
    <t>QR420-0345-20427</t>
  </si>
  <si>
    <t>QR420-0345-20927</t>
  </si>
  <si>
    <t>QR420-0345-20423</t>
  </si>
  <si>
    <t>QR420-0345-20788</t>
  </si>
  <si>
    <t>QR420-0345-21219</t>
  </si>
  <si>
    <t>QR420-0345-20628</t>
  </si>
  <si>
    <t>QR420-0345-20350</t>
  </si>
  <si>
    <t>QR420-0345-20253</t>
  </si>
  <si>
    <t>QR420-0345-20540</t>
  </si>
  <si>
    <t>QR420-0345-20668</t>
  </si>
  <si>
    <t>QR420-0345-20285</t>
  </si>
  <si>
    <t>QR420-0345-20163</t>
  </si>
  <si>
    <t>QR420-0345-00639</t>
  </si>
  <si>
    <t>QR420-0345-20001</t>
  </si>
  <si>
    <t>QR420-0345-21037</t>
  </si>
  <si>
    <t>QR420-0345-21068</t>
  </si>
  <si>
    <t>QR420-0345-20166</t>
  </si>
  <si>
    <t>QR420-0345-00459</t>
  </si>
  <si>
    <t>QR420-0345-20914</t>
  </si>
  <si>
    <t>QR420-0345-20015</t>
  </si>
  <si>
    <t>QR420-0345-21034</t>
  </si>
  <si>
    <t>QR420-0345-20086</t>
  </si>
  <si>
    <t>QR420-0345-20329</t>
  </si>
  <si>
    <t>QR420-0345-20824</t>
  </si>
  <si>
    <t>QR420-0345-21331</t>
  </si>
  <si>
    <t>QR420-0345-21300</t>
  </si>
  <si>
    <t>QR420-0345-20666</t>
  </si>
  <si>
    <t>QR420-0345-20241</t>
  </si>
  <si>
    <t>QR420-0345-20472</t>
  </si>
  <si>
    <t>QR420-0345-20184</t>
  </si>
  <si>
    <t>QR420-0345-20434</t>
  </si>
  <si>
    <t>QR420-0345-20154</t>
  </si>
  <si>
    <t>QR420-0345-20375</t>
  </si>
  <si>
    <t>QR420-0345-20606</t>
  </si>
  <si>
    <t>QR420-0345-20267</t>
  </si>
  <si>
    <t>QR420-0345-20441</t>
  </si>
  <si>
    <t>QR420-0345-20786</t>
  </si>
  <si>
    <t>QR420-0345-20770</t>
  </si>
  <si>
    <t>QR420-0345-21230</t>
  </si>
  <si>
    <t>QR420-0345-21306</t>
  </si>
  <si>
    <t>QR420-0345-00821</t>
  </si>
  <si>
    <t>QR420-0345-20280</t>
  </si>
  <si>
    <t>QR420-0345-20301</t>
  </si>
  <si>
    <t>QR420-0345-21036</t>
  </si>
  <si>
    <t>QR420-0345-20890</t>
  </si>
  <si>
    <t>QR420-0345-20012</t>
  </si>
  <si>
    <t>QR420-0345-20621</t>
  </si>
  <si>
    <t>QR420-0345-21249</t>
  </si>
  <si>
    <t>QR420-0345-20251</t>
  </si>
  <si>
    <t>QR420-0345-21192</t>
  </si>
  <si>
    <t>QR420-0345-20459</t>
  </si>
  <si>
    <t>QR420-0345-00453</t>
  </si>
  <si>
    <t>QR420-0345-20930</t>
  </si>
  <si>
    <t>QR420-0345-20942</t>
  </si>
  <si>
    <t>QR420-0345-20768</t>
  </si>
  <si>
    <t>QR420-0345-20951</t>
  </si>
  <si>
    <t>QR420-0345-20005</t>
  </si>
  <si>
    <t>QR420-0345-20224</t>
  </si>
  <si>
    <t>QR420-0345-20881</t>
  </si>
  <si>
    <t>QR420-0345-21084</t>
  </si>
  <si>
    <t>QR420-0345-20071</t>
  </si>
  <si>
    <t>QR420-0345-20844</t>
  </si>
  <si>
    <t>QR420-0345-20230</t>
  </si>
  <si>
    <t>QR420-0345-20707</t>
  </si>
  <si>
    <t>QR420-0345-20789</t>
  </si>
  <si>
    <t>QR420-0345-00399</t>
  </si>
  <si>
    <t>QR420-0345-20695</t>
  </si>
  <si>
    <t>QR420-0345-20740</t>
  </si>
  <si>
    <t>QR420-0345-21040</t>
  </si>
  <si>
    <t>QR420-0345-20756</t>
  </si>
  <si>
    <t>QR420-0345-20284</t>
  </si>
  <si>
    <t>QR420-0345-20298</t>
  </si>
  <si>
    <t>QR420-0345-20859</t>
  </si>
  <si>
    <t>QR420-0345-20526</t>
  </si>
  <si>
    <t>QR420-0345-20827</t>
  </si>
  <si>
    <t>QR420-0345-21100</t>
  </si>
  <si>
    <t>QR420-0345-20437</t>
  </si>
  <si>
    <t>QR420-0345-20292</t>
  </si>
  <si>
    <t>QR420-0345-20940</t>
  </si>
  <si>
    <t>QR420-0345-21069</t>
  </si>
  <si>
    <t>QR420-0345-20790</t>
  </si>
  <si>
    <t>QR420-0345-20259</t>
  </si>
  <si>
    <t>QR420-0345-20575</t>
  </si>
  <si>
    <t>QR420-0345-20772</t>
  </si>
  <si>
    <t>QR420-0345-20589</t>
  </si>
  <si>
    <t>QR420-0345-20718</t>
  </si>
  <si>
    <t>QR420-0345-21185</t>
  </si>
  <si>
    <t>QR420-0345-20250</t>
  </si>
  <si>
    <t>QR420-0345-21255</t>
  </si>
  <si>
    <t>QR420-0345-20943</t>
  </si>
  <si>
    <t>QR420-0345-21364</t>
  </si>
  <si>
    <t>QR420-0345-20004</t>
  </si>
  <si>
    <t>QR420-0345-20656</t>
  </si>
  <si>
    <t>QR420-0345-20657</t>
  </si>
  <si>
    <t>QR420-0345-20023</t>
  </si>
  <si>
    <t>QR420-0345-21087</t>
  </si>
  <si>
    <t>QR420-0345-20290</t>
  </si>
  <si>
    <t>QR420-0345-20104</t>
  </si>
  <si>
    <t>QR420-0345-21245</t>
  </si>
  <si>
    <t>QR420-0345-20206</t>
  </si>
  <si>
    <t>QR420-0345-20889</t>
  </si>
  <si>
    <t>QR420-0345-21391</t>
  </si>
  <si>
    <t>QR420-0345-20134</t>
  </si>
  <si>
    <t>QR420-0345-21190</t>
  </si>
  <si>
    <t>QR420-0345-20602</t>
  </si>
  <si>
    <t>QR420-0345-20013</t>
  </si>
  <si>
    <t>QR420-0345-20968</t>
  </si>
  <si>
    <t>QR420-0345-20151</t>
  </si>
  <si>
    <t>QR420-0345-20244</t>
  </si>
  <si>
    <t>QR420-0345-20033</t>
  </si>
  <si>
    <t>Pass</t>
  </si>
  <si>
    <t>Fail</t>
  </si>
  <si>
    <t>50, 205, 210</t>
  </si>
  <si>
    <t>Serial Number</t>
  </si>
  <si>
    <t>Results</t>
  </si>
  <si>
    <t>Failure Mode</t>
  </si>
  <si>
    <t>Failed to Calibrate</t>
  </si>
  <si>
    <t>IC19</t>
  </si>
  <si>
    <t>N/A</t>
  </si>
  <si>
    <t>Not found</t>
  </si>
  <si>
    <t>50,33,209,210</t>
  </si>
  <si>
    <t>Portman measured boards if in the top 60 Sanmina boards</t>
  </si>
  <si>
    <t>Sanmina boards if available</t>
  </si>
  <si>
    <t>Portman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</si>
</sst>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6" fillId="0" borderId="0" xfId="0" applyFont="1"/>
    <xf numFmtId="0" fontId="16" fillId="0" borderId="0" xfId="0" applyFont="1" applyAlignment="1">
      <alignment vertical="center" wrapText="1"/>
    </xf>
    <xf numFmtId="0" fontId="0" fillId="33" borderId="0" xfId="0" applyFill="1" applyAlignment="1">
      <alignment vertical="center" wrapText="1"/>
    </xf>
    <xf numFmtId="0" fontId="0" fillId="34" borderId="0" xfId="0" applyFill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0971F-0AF7-4D65-815F-FC54CEF1A26E}">
  <dimension ref="A1:F1148"/>
  <sheetViews>
    <sheetView workbookViewId="0">
      <selection activeCell="E2" sqref="E2"/>
    </sheetView>
  </sheetViews>
  <sheetFormatPr defaultRowHeight="14.5" x14ac:dyDescent="0.35"/>
  <cols>
    <col min="1" max="4" width="16.6328125" bestFit="1" customWidth="1"/>
    <col min="5" max="5" width="13.36328125" bestFit="1" customWidth="1"/>
    <col min="6" max="6" width="13.453125" bestFit="1" customWidth="1"/>
    <col min="7" max="7" width="16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6</v>
      </c>
      <c r="D2" t="s">
        <v>8</v>
      </c>
      <c r="E2">
        <f>MATCH(B2, D:D, 0)-1</f>
        <v>39</v>
      </c>
      <c r="F2" t="str">
        <f>IFERROR(MATCH(D2, B:B, 0)-1, "MISSING")</f>
        <v>MISSING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  <c r="E3">
        <f t="shared" ref="E3:E65" si="0">MATCH(B3, D:D, 0)-1</f>
        <v>14</v>
      </c>
      <c r="F3">
        <f>IFERROR(MATCH(D3, B:B, 0)-1, "MISSING")</f>
        <v>3</v>
      </c>
    </row>
    <row r="4" spans="1:6" x14ac:dyDescent="0.35">
      <c r="A4" t="s">
        <v>12</v>
      </c>
      <c r="B4" t="s">
        <v>13</v>
      </c>
      <c r="C4" t="s">
        <v>10</v>
      </c>
      <c r="D4" t="s">
        <v>14</v>
      </c>
      <c r="E4">
        <f t="shared" si="0"/>
        <v>2</v>
      </c>
      <c r="F4">
        <f t="shared" ref="F3:F66" si="1">IFERROR(MATCH(D4, B:B, 0)-1, "MISSING")</f>
        <v>36</v>
      </c>
    </row>
    <row r="5" spans="1:6" x14ac:dyDescent="0.35">
      <c r="A5" t="s">
        <v>15</v>
      </c>
      <c r="B5" t="s">
        <v>16</v>
      </c>
      <c r="C5" t="s">
        <v>17</v>
      </c>
      <c r="D5" t="s">
        <v>18</v>
      </c>
      <c r="E5">
        <f t="shared" si="0"/>
        <v>9</v>
      </c>
      <c r="F5">
        <f t="shared" si="1"/>
        <v>10</v>
      </c>
    </row>
    <row r="6" spans="1:6" x14ac:dyDescent="0.35">
      <c r="A6" t="s">
        <v>17</v>
      </c>
      <c r="B6" t="s">
        <v>19</v>
      </c>
      <c r="C6" t="s">
        <v>8</v>
      </c>
      <c r="D6" t="s">
        <v>20</v>
      </c>
      <c r="E6">
        <f>MATCH(B6, D:D, 0)-1</f>
        <v>40</v>
      </c>
      <c r="F6">
        <f t="shared" si="1"/>
        <v>39</v>
      </c>
    </row>
    <row r="7" spans="1:6" x14ac:dyDescent="0.35">
      <c r="A7" t="s">
        <v>22</v>
      </c>
      <c r="B7" t="s">
        <v>21</v>
      </c>
      <c r="C7" t="s">
        <v>15</v>
      </c>
      <c r="D7" t="s">
        <v>23</v>
      </c>
      <c r="E7">
        <f t="shared" si="0"/>
        <v>28</v>
      </c>
      <c r="F7">
        <f t="shared" si="1"/>
        <v>11</v>
      </c>
    </row>
    <row r="8" spans="1:6" x14ac:dyDescent="0.35">
      <c r="A8" t="s">
        <v>25</v>
      </c>
      <c r="B8" t="s">
        <v>26</v>
      </c>
      <c r="C8" t="s">
        <v>27</v>
      </c>
      <c r="D8" t="s">
        <v>28</v>
      </c>
      <c r="E8">
        <f t="shared" si="0"/>
        <v>42</v>
      </c>
      <c r="F8">
        <f t="shared" si="1"/>
        <v>34</v>
      </c>
    </row>
    <row r="9" spans="1:6" x14ac:dyDescent="0.35">
      <c r="A9" t="s">
        <v>29</v>
      </c>
      <c r="B9" t="s">
        <v>30</v>
      </c>
      <c r="C9" t="s">
        <v>22</v>
      </c>
      <c r="D9" t="s">
        <v>31</v>
      </c>
      <c r="E9">
        <f t="shared" si="0"/>
        <v>72</v>
      </c>
      <c r="F9" t="str">
        <f t="shared" si="1"/>
        <v>MISSING</v>
      </c>
    </row>
    <row r="10" spans="1:6" x14ac:dyDescent="0.35">
      <c r="A10" t="s">
        <v>27</v>
      </c>
      <c r="B10" t="s">
        <v>24</v>
      </c>
      <c r="C10" t="s">
        <v>29</v>
      </c>
      <c r="D10" t="s">
        <v>16</v>
      </c>
      <c r="E10">
        <f t="shared" si="0"/>
        <v>18</v>
      </c>
      <c r="F10">
        <f t="shared" si="1"/>
        <v>4</v>
      </c>
    </row>
    <row r="11" spans="1:6" x14ac:dyDescent="0.35">
      <c r="A11" t="s">
        <v>33</v>
      </c>
      <c r="B11" t="s">
        <v>18</v>
      </c>
      <c r="C11" t="s">
        <v>34</v>
      </c>
      <c r="D11" t="s">
        <v>35</v>
      </c>
      <c r="E11">
        <f t="shared" si="0"/>
        <v>4</v>
      </c>
      <c r="F11">
        <f t="shared" si="1"/>
        <v>16</v>
      </c>
    </row>
    <row r="12" spans="1:6" x14ac:dyDescent="0.35">
      <c r="A12" t="s">
        <v>37</v>
      </c>
      <c r="B12" t="s">
        <v>23</v>
      </c>
      <c r="C12" t="s">
        <v>13</v>
      </c>
      <c r="D12" t="s">
        <v>38</v>
      </c>
      <c r="E12">
        <f t="shared" si="0"/>
        <v>6</v>
      </c>
      <c r="F12">
        <f t="shared" si="1"/>
        <v>45</v>
      </c>
    </row>
    <row r="13" spans="1:6" x14ac:dyDescent="0.35">
      <c r="A13" t="s">
        <v>39</v>
      </c>
      <c r="B13" t="s">
        <v>32</v>
      </c>
      <c r="C13" t="s">
        <v>37</v>
      </c>
      <c r="D13" t="s">
        <v>40</v>
      </c>
      <c r="E13">
        <f t="shared" si="0"/>
        <v>13</v>
      </c>
      <c r="F13">
        <f t="shared" si="1"/>
        <v>37</v>
      </c>
    </row>
    <row r="14" spans="1:6" x14ac:dyDescent="0.35">
      <c r="A14" t="s">
        <v>42</v>
      </c>
      <c r="B14" t="s">
        <v>36</v>
      </c>
      <c r="C14" t="s">
        <v>43</v>
      </c>
      <c r="D14" t="s">
        <v>32</v>
      </c>
      <c r="E14">
        <f t="shared" si="0"/>
        <v>23</v>
      </c>
      <c r="F14">
        <f t="shared" si="1"/>
        <v>12</v>
      </c>
    </row>
    <row r="15" spans="1:6" x14ac:dyDescent="0.35">
      <c r="A15" t="s">
        <v>43</v>
      </c>
      <c r="B15" t="s">
        <v>45</v>
      </c>
      <c r="C15" t="s">
        <v>46</v>
      </c>
      <c r="D15" t="s">
        <v>11</v>
      </c>
      <c r="E15">
        <f t="shared" si="0"/>
        <v>56</v>
      </c>
      <c r="F15">
        <f t="shared" si="1"/>
        <v>2</v>
      </c>
    </row>
    <row r="16" spans="1:6" x14ac:dyDescent="0.35">
      <c r="A16" t="s">
        <v>47</v>
      </c>
      <c r="B16" t="s">
        <v>48</v>
      </c>
      <c r="C16" t="s">
        <v>42</v>
      </c>
      <c r="D16" t="s">
        <v>41</v>
      </c>
      <c r="E16">
        <f t="shared" si="0"/>
        <v>79</v>
      </c>
      <c r="F16">
        <f t="shared" si="1"/>
        <v>21</v>
      </c>
    </row>
    <row r="17" spans="1:6" x14ac:dyDescent="0.35">
      <c r="A17" t="s">
        <v>34</v>
      </c>
      <c r="B17" t="s">
        <v>35</v>
      </c>
      <c r="C17" t="s">
        <v>25</v>
      </c>
      <c r="D17" t="s">
        <v>49</v>
      </c>
      <c r="E17">
        <f t="shared" si="0"/>
        <v>10</v>
      </c>
      <c r="F17">
        <f t="shared" si="1"/>
        <v>38</v>
      </c>
    </row>
    <row r="18" spans="1:6" x14ac:dyDescent="0.35">
      <c r="A18" t="s">
        <v>46</v>
      </c>
      <c r="B18" t="s">
        <v>50</v>
      </c>
      <c r="C18" t="s">
        <v>51</v>
      </c>
      <c r="D18" t="s">
        <v>52</v>
      </c>
      <c r="E18">
        <f t="shared" si="0"/>
        <v>35</v>
      </c>
      <c r="F18">
        <f t="shared" si="1"/>
        <v>49</v>
      </c>
    </row>
    <row r="19" spans="1:6" x14ac:dyDescent="0.35">
      <c r="A19" t="s">
        <v>53</v>
      </c>
      <c r="B19" t="s">
        <v>54</v>
      </c>
      <c r="C19" t="s">
        <v>39</v>
      </c>
      <c r="D19" t="s">
        <v>24</v>
      </c>
      <c r="E19">
        <f t="shared" si="0"/>
        <v>47</v>
      </c>
      <c r="F19">
        <f t="shared" si="1"/>
        <v>9</v>
      </c>
    </row>
    <row r="20" spans="1:6" x14ac:dyDescent="0.35">
      <c r="A20" t="s">
        <v>55</v>
      </c>
      <c r="B20" t="s">
        <v>56</v>
      </c>
      <c r="C20" t="s">
        <v>57</v>
      </c>
      <c r="D20" t="s">
        <v>58</v>
      </c>
      <c r="E20">
        <f t="shared" si="0"/>
        <v>66</v>
      </c>
      <c r="F20">
        <f t="shared" si="1"/>
        <v>59</v>
      </c>
    </row>
    <row r="21" spans="1:6" x14ac:dyDescent="0.35">
      <c r="A21" t="s">
        <v>57</v>
      </c>
      <c r="B21" t="s">
        <v>60</v>
      </c>
      <c r="C21" t="s">
        <v>33</v>
      </c>
      <c r="D21" t="s">
        <v>61</v>
      </c>
      <c r="E21">
        <f t="shared" si="0"/>
        <v>57</v>
      </c>
      <c r="F21" t="str">
        <f t="shared" si="1"/>
        <v>MISSING</v>
      </c>
    </row>
    <row r="22" spans="1:6" x14ac:dyDescent="0.35">
      <c r="A22" t="s">
        <v>62</v>
      </c>
      <c r="B22" t="s">
        <v>41</v>
      </c>
      <c r="C22" t="s">
        <v>63</v>
      </c>
      <c r="D22" t="s">
        <v>64</v>
      </c>
      <c r="E22">
        <f t="shared" si="0"/>
        <v>15</v>
      </c>
      <c r="F22" t="str">
        <f t="shared" si="1"/>
        <v>MISSING</v>
      </c>
    </row>
    <row r="23" spans="1:6" x14ac:dyDescent="0.35">
      <c r="A23" t="s">
        <v>65</v>
      </c>
      <c r="B23" t="s">
        <v>66</v>
      </c>
      <c r="C23" t="s">
        <v>67</v>
      </c>
      <c r="D23" t="s">
        <v>59</v>
      </c>
      <c r="E23">
        <f t="shared" si="0"/>
        <v>78</v>
      </c>
      <c r="F23">
        <f t="shared" si="1"/>
        <v>41</v>
      </c>
    </row>
    <row r="24" spans="1:6" x14ac:dyDescent="0.35">
      <c r="A24" t="s">
        <v>68</v>
      </c>
      <c r="B24" t="s">
        <v>44</v>
      </c>
      <c r="C24" t="s">
        <v>47</v>
      </c>
      <c r="D24" t="s">
        <v>36</v>
      </c>
      <c r="E24">
        <f t="shared" si="0"/>
        <v>25</v>
      </c>
      <c r="F24">
        <f t="shared" si="1"/>
        <v>13</v>
      </c>
    </row>
    <row r="25" spans="1:6" x14ac:dyDescent="0.35">
      <c r="A25" t="s">
        <v>69</v>
      </c>
      <c r="B25" t="s">
        <v>70</v>
      </c>
      <c r="C25" t="s">
        <v>68</v>
      </c>
      <c r="D25" t="s">
        <v>71</v>
      </c>
      <c r="E25">
        <f t="shared" si="0"/>
        <v>32</v>
      </c>
      <c r="F25" t="str">
        <f t="shared" si="1"/>
        <v>MISSING</v>
      </c>
    </row>
    <row r="26" spans="1:6" x14ac:dyDescent="0.35">
      <c r="A26" t="s">
        <v>63</v>
      </c>
      <c r="B26" t="s">
        <v>72</v>
      </c>
      <c r="C26" t="s">
        <v>73</v>
      </c>
      <c r="D26" t="s">
        <v>44</v>
      </c>
      <c r="E26">
        <f t="shared" si="0"/>
        <v>77</v>
      </c>
      <c r="F26">
        <f t="shared" si="1"/>
        <v>23</v>
      </c>
    </row>
    <row r="27" spans="1:6" x14ac:dyDescent="0.35">
      <c r="A27" t="s">
        <v>67</v>
      </c>
      <c r="B27" t="s">
        <v>74</v>
      </c>
      <c r="C27" t="s">
        <v>55</v>
      </c>
      <c r="D27" t="s">
        <v>75</v>
      </c>
      <c r="E27">
        <f t="shared" si="0"/>
        <v>64</v>
      </c>
      <c r="F27">
        <f t="shared" si="1"/>
        <v>56</v>
      </c>
    </row>
    <row r="28" spans="1:6" x14ac:dyDescent="0.35">
      <c r="A28" t="s">
        <v>73</v>
      </c>
      <c r="B28" t="s">
        <v>76</v>
      </c>
      <c r="C28" t="s">
        <v>53</v>
      </c>
      <c r="D28" t="s">
        <v>77</v>
      </c>
      <c r="E28">
        <f t="shared" si="0"/>
        <v>75</v>
      </c>
      <c r="F28" t="str">
        <f t="shared" si="1"/>
        <v>MISSING</v>
      </c>
    </row>
    <row r="29" spans="1:6" x14ac:dyDescent="0.35">
      <c r="A29" t="s">
        <v>78</v>
      </c>
      <c r="B29" t="s">
        <v>79</v>
      </c>
      <c r="C29" t="s">
        <v>80</v>
      </c>
      <c r="D29" t="s">
        <v>21</v>
      </c>
      <c r="E29">
        <f t="shared" si="0"/>
        <v>82</v>
      </c>
      <c r="F29">
        <f t="shared" si="1"/>
        <v>6</v>
      </c>
    </row>
    <row r="30" spans="1:6" x14ac:dyDescent="0.35">
      <c r="A30" t="s">
        <v>81</v>
      </c>
      <c r="B30" t="s">
        <v>82</v>
      </c>
      <c r="C30" t="s">
        <v>62</v>
      </c>
      <c r="D30" t="s">
        <v>83</v>
      </c>
      <c r="E30">
        <f t="shared" si="0"/>
        <v>55</v>
      </c>
      <c r="F30" t="str">
        <f t="shared" si="1"/>
        <v>MISSING</v>
      </c>
    </row>
    <row r="31" spans="1:6" x14ac:dyDescent="0.35">
      <c r="A31" t="s">
        <v>84</v>
      </c>
      <c r="B31" t="s">
        <v>85</v>
      </c>
      <c r="C31" t="s">
        <v>78</v>
      </c>
      <c r="D31" t="s">
        <v>86</v>
      </c>
      <c r="E31">
        <f t="shared" si="0"/>
        <v>60</v>
      </c>
      <c r="F31" t="str">
        <f t="shared" si="1"/>
        <v>MISSING</v>
      </c>
    </row>
    <row r="32" spans="1:6" x14ac:dyDescent="0.35">
      <c r="A32" t="s">
        <v>87</v>
      </c>
      <c r="B32" t="s">
        <v>88</v>
      </c>
      <c r="C32" t="s">
        <v>89</v>
      </c>
      <c r="D32" t="s">
        <v>90</v>
      </c>
      <c r="E32">
        <f t="shared" si="0"/>
        <v>45</v>
      </c>
      <c r="F32" t="str">
        <f t="shared" si="1"/>
        <v>MISSING</v>
      </c>
    </row>
    <row r="33" spans="1:6" x14ac:dyDescent="0.35">
      <c r="A33" t="s">
        <v>80</v>
      </c>
      <c r="B33" t="s">
        <v>91</v>
      </c>
      <c r="C33" t="s">
        <v>87</v>
      </c>
      <c r="D33" t="s">
        <v>70</v>
      </c>
      <c r="E33">
        <f t="shared" si="0"/>
        <v>90</v>
      </c>
      <c r="F33">
        <f t="shared" si="1"/>
        <v>24</v>
      </c>
    </row>
    <row r="34" spans="1:6" x14ac:dyDescent="0.35">
      <c r="A34" t="s">
        <v>92</v>
      </c>
      <c r="B34" t="s">
        <v>93</v>
      </c>
      <c r="C34" t="s">
        <v>69</v>
      </c>
      <c r="D34" t="s">
        <v>94</v>
      </c>
      <c r="E34">
        <f t="shared" si="0"/>
        <v>37</v>
      </c>
      <c r="F34" t="str">
        <f t="shared" si="1"/>
        <v>MISSING</v>
      </c>
    </row>
    <row r="35" spans="1:6" x14ac:dyDescent="0.35">
      <c r="A35" t="s">
        <v>95</v>
      </c>
      <c r="B35" t="s">
        <v>28</v>
      </c>
      <c r="C35" t="s">
        <v>65</v>
      </c>
      <c r="D35" t="s">
        <v>96</v>
      </c>
      <c r="E35">
        <f t="shared" si="0"/>
        <v>7</v>
      </c>
      <c r="F35" t="str">
        <f t="shared" si="1"/>
        <v>MISSING</v>
      </c>
    </row>
    <row r="36" spans="1:6" x14ac:dyDescent="0.35">
      <c r="A36" t="s">
        <v>97</v>
      </c>
      <c r="B36" t="s">
        <v>98</v>
      </c>
      <c r="C36" t="s">
        <v>99</v>
      </c>
      <c r="D36" t="s">
        <v>50</v>
      </c>
      <c r="E36">
        <f t="shared" si="0"/>
        <v>58</v>
      </c>
      <c r="F36">
        <f t="shared" si="1"/>
        <v>17</v>
      </c>
    </row>
    <row r="37" spans="1:6" x14ac:dyDescent="0.35">
      <c r="A37" t="s">
        <v>100</v>
      </c>
      <c r="B37" t="s">
        <v>14</v>
      </c>
      <c r="C37" t="s">
        <v>92</v>
      </c>
      <c r="D37" t="s">
        <v>101</v>
      </c>
      <c r="E37">
        <f t="shared" si="0"/>
        <v>3</v>
      </c>
      <c r="F37">
        <f t="shared" si="1"/>
        <v>44</v>
      </c>
    </row>
    <row r="38" spans="1:6" x14ac:dyDescent="0.35">
      <c r="A38" t="s">
        <v>102</v>
      </c>
      <c r="B38" t="s">
        <v>40</v>
      </c>
      <c r="C38" t="s">
        <v>84</v>
      </c>
      <c r="D38" t="s">
        <v>93</v>
      </c>
      <c r="E38">
        <f t="shared" si="0"/>
        <v>12</v>
      </c>
      <c r="F38">
        <f t="shared" si="1"/>
        <v>33</v>
      </c>
    </row>
    <row r="39" spans="1:6" x14ac:dyDescent="0.35">
      <c r="A39" t="s">
        <v>103</v>
      </c>
      <c r="B39" t="s">
        <v>49</v>
      </c>
      <c r="C39" t="s">
        <v>81</v>
      </c>
      <c r="D39" t="s">
        <v>104</v>
      </c>
      <c r="E39">
        <f t="shared" si="0"/>
        <v>16</v>
      </c>
      <c r="F39" t="str">
        <f t="shared" si="1"/>
        <v>MISSING</v>
      </c>
    </row>
    <row r="40" spans="1:6" x14ac:dyDescent="0.35">
      <c r="A40" t="s">
        <v>99</v>
      </c>
      <c r="B40" t="s">
        <v>20</v>
      </c>
      <c r="C40" t="s">
        <v>95</v>
      </c>
      <c r="D40" t="s">
        <v>7</v>
      </c>
      <c r="E40">
        <f t="shared" si="0"/>
        <v>5</v>
      </c>
      <c r="F40">
        <f t="shared" si="1"/>
        <v>1</v>
      </c>
    </row>
    <row r="41" spans="1:6" x14ac:dyDescent="0.35">
      <c r="A41" t="s">
        <v>105</v>
      </c>
      <c r="B41" t="s">
        <v>106</v>
      </c>
      <c r="C41" t="s">
        <v>107</v>
      </c>
      <c r="D41" t="s">
        <v>19</v>
      </c>
      <c r="E41">
        <f t="shared" si="0"/>
        <v>83</v>
      </c>
      <c r="F41">
        <f t="shared" si="1"/>
        <v>5</v>
      </c>
    </row>
    <row r="42" spans="1:6" x14ac:dyDescent="0.35">
      <c r="A42" t="s">
        <v>108</v>
      </c>
      <c r="B42" t="s">
        <v>59</v>
      </c>
      <c r="C42" t="s">
        <v>103</v>
      </c>
      <c r="D42" t="s">
        <v>109</v>
      </c>
      <c r="E42">
        <f t="shared" si="0"/>
        <v>22</v>
      </c>
      <c r="F42">
        <f t="shared" si="1"/>
        <v>50</v>
      </c>
    </row>
    <row r="43" spans="1:6" x14ac:dyDescent="0.35">
      <c r="A43" t="s">
        <v>107</v>
      </c>
      <c r="B43" t="s">
        <v>110</v>
      </c>
      <c r="C43" t="s">
        <v>111</v>
      </c>
      <c r="D43" t="s">
        <v>26</v>
      </c>
      <c r="E43">
        <f t="shared" si="0"/>
        <v>46</v>
      </c>
      <c r="F43">
        <f t="shared" si="1"/>
        <v>7</v>
      </c>
    </row>
    <row r="44" spans="1:6" x14ac:dyDescent="0.35">
      <c r="A44" t="s">
        <v>112</v>
      </c>
      <c r="B44" t="s">
        <v>113</v>
      </c>
      <c r="C44" t="s">
        <v>114</v>
      </c>
      <c r="D44" t="s">
        <v>115</v>
      </c>
      <c r="E44">
        <f t="shared" si="0"/>
        <v>89</v>
      </c>
      <c r="F44">
        <f t="shared" si="1"/>
        <v>62</v>
      </c>
    </row>
    <row r="45" spans="1:6" x14ac:dyDescent="0.35">
      <c r="A45" t="s">
        <v>116</v>
      </c>
      <c r="B45" t="s">
        <v>101</v>
      </c>
      <c r="C45" t="s">
        <v>97</v>
      </c>
      <c r="D45" t="s">
        <v>117</v>
      </c>
      <c r="E45">
        <f t="shared" si="0"/>
        <v>36</v>
      </c>
      <c r="F45" t="str">
        <f t="shared" si="1"/>
        <v>MISSING</v>
      </c>
    </row>
    <row r="46" spans="1:6" x14ac:dyDescent="0.35">
      <c r="A46" t="s">
        <v>111</v>
      </c>
      <c r="B46" t="s">
        <v>38</v>
      </c>
      <c r="C46" t="s">
        <v>118</v>
      </c>
      <c r="D46" t="s">
        <v>88</v>
      </c>
      <c r="E46">
        <f t="shared" si="0"/>
        <v>11</v>
      </c>
      <c r="F46">
        <f t="shared" si="1"/>
        <v>31</v>
      </c>
    </row>
    <row r="47" spans="1:6" x14ac:dyDescent="0.35">
      <c r="A47" t="s">
        <v>119</v>
      </c>
      <c r="B47" t="s">
        <v>120</v>
      </c>
      <c r="C47" t="s">
        <v>100</v>
      </c>
      <c r="D47" t="s">
        <v>110</v>
      </c>
      <c r="E47">
        <f t="shared" si="0"/>
        <v>59</v>
      </c>
      <c r="F47">
        <f t="shared" si="1"/>
        <v>42</v>
      </c>
    </row>
    <row r="48" spans="1:6" x14ac:dyDescent="0.35">
      <c r="A48" t="s">
        <v>121</v>
      </c>
      <c r="B48" t="s">
        <v>122</v>
      </c>
      <c r="C48" t="s">
        <v>119</v>
      </c>
      <c r="D48" t="s">
        <v>54</v>
      </c>
      <c r="E48">
        <f t="shared" si="0"/>
        <v>81</v>
      </c>
      <c r="F48">
        <f t="shared" si="1"/>
        <v>18</v>
      </c>
    </row>
    <row r="49" spans="1:6" x14ac:dyDescent="0.35">
      <c r="A49" t="s">
        <v>123</v>
      </c>
      <c r="B49" t="s">
        <v>124</v>
      </c>
      <c r="C49" t="s">
        <v>121</v>
      </c>
      <c r="D49" t="s">
        <v>125</v>
      </c>
      <c r="E49">
        <f t="shared" si="0"/>
        <v>76</v>
      </c>
      <c r="F49" t="str">
        <f t="shared" si="1"/>
        <v>MISSING</v>
      </c>
    </row>
    <row r="50" spans="1:6" x14ac:dyDescent="0.35">
      <c r="A50" t="s">
        <v>89</v>
      </c>
      <c r="B50" t="s">
        <v>52</v>
      </c>
      <c r="C50" t="s">
        <v>102</v>
      </c>
      <c r="D50" t="s">
        <v>126</v>
      </c>
      <c r="E50">
        <f t="shared" si="0"/>
        <v>17</v>
      </c>
      <c r="F50" t="str">
        <f t="shared" si="1"/>
        <v>MISSING</v>
      </c>
    </row>
    <row r="51" spans="1:6" x14ac:dyDescent="0.35">
      <c r="A51" t="s">
        <v>127</v>
      </c>
      <c r="B51" t="s">
        <v>109</v>
      </c>
      <c r="C51" t="s">
        <v>105</v>
      </c>
      <c r="D51" t="s">
        <v>128</v>
      </c>
      <c r="E51">
        <f t="shared" si="0"/>
        <v>41</v>
      </c>
      <c r="F51" t="str">
        <f t="shared" si="1"/>
        <v>MISSING</v>
      </c>
    </row>
    <row r="52" spans="1:6" x14ac:dyDescent="0.35">
      <c r="A52" t="s">
        <v>129</v>
      </c>
      <c r="B52" t="s">
        <v>130</v>
      </c>
      <c r="C52" t="s">
        <v>131</v>
      </c>
      <c r="D52" t="s">
        <v>132</v>
      </c>
      <c r="E52">
        <f t="shared" si="0"/>
        <v>62</v>
      </c>
      <c r="F52" t="str">
        <f t="shared" si="1"/>
        <v>MISSING</v>
      </c>
    </row>
    <row r="53" spans="1:6" x14ac:dyDescent="0.35">
      <c r="A53" t="s">
        <v>133</v>
      </c>
      <c r="B53" t="s">
        <v>134</v>
      </c>
      <c r="C53" t="s">
        <v>112</v>
      </c>
      <c r="D53" t="s">
        <v>135</v>
      </c>
      <c r="E53">
        <f t="shared" si="0"/>
        <v>53</v>
      </c>
      <c r="F53" t="str">
        <f t="shared" si="1"/>
        <v>MISSING</v>
      </c>
    </row>
    <row r="54" spans="1:6" x14ac:dyDescent="0.35">
      <c r="A54" t="s">
        <v>136</v>
      </c>
      <c r="B54" t="s">
        <v>137</v>
      </c>
      <c r="C54" t="s">
        <v>138</v>
      </c>
      <c r="D54" t="s">
        <v>134</v>
      </c>
      <c r="E54">
        <f t="shared" si="0"/>
        <v>80</v>
      </c>
      <c r="F54">
        <f t="shared" si="1"/>
        <v>52</v>
      </c>
    </row>
    <row r="55" spans="1:6" x14ac:dyDescent="0.35">
      <c r="A55" t="s">
        <v>139</v>
      </c>
      <c r="B55" t="s">
        <v>140</v>
      </c>
      <c r="C55" t="s">
        <v>141</v>
      </c>
      <c r="D55" t="s">
        <v>142</v>
      </c>
      <c r="E55">
        <f t="shared" si="0"/>
        <v>70</v>
      </c>
      <c r="F55" t="str">
        <f t="shared" si="1"/>
        <v>MISSING</v>
      </c>
    </row>
    <row r="56" spans="1:6" x14ac:dyDescent="0.35">
      <c r="A56" t="s">
        <v>143</v>
      </c>
      <c r="B56" t="s">
        <v>144</v>
      </c>
      <c r="C56" t="s">
        <v>145</v>
      </c>
      <c r="D56" t="s">
        <v>82</v>
      </c>
      <c r="E56">
        <f t="shared" si="0"/>
        <v>87</v>
      </c>
      <c r="F56">
        <f t="shared" si="1"/>
        <v>29</v>
      </c>
    </row>
    <row r="57" spans="1:6" x14ac:dyDescent="0.35">
      <c r="A57" t="s">
        <v>114</v>
      </c>
      <c r="B57" t="s">
        <v>75</v>
      </c>
      <c r="C57" t="s">
        <v>116</v>
      </c>
      <c r="D57" t="s">
        <v>45</v>
      </c>
      <c r="E57">
        <f t="shared" si="0"/>
        <v>26</v>
      </c>
      <c r="F57">
        <f t="shared" si="1"/>
        <v>14</v>
      </c>
    </row>
    <row r="58" spans="1:6" x14ac:dyDescent="0.35">
      <c r="A58" t="s">
        <v>146</v>
      </c>
      <c r="B58" t="s">
        <v>147</v>
      </c>
      <c r="C58" t="s">
        <v>14</v>
      </c>
      <c r="D58" t="s">
        <v>60</v>
      </c>
      <c r="E58">
        <f t="shared" si="0"/>
        <v>67</v>
      </c>
      <c r="F58">
        <f t="shared" si="1"/>
        <v>20</v>
      </c>
    </row>
    <row r="59" spans="1:6" x14ac:dyDescent="0.35">
      <c r="A59" t="s">
        <v>148</v>
      </c>
      <c r="B59" t="s">
        <v>149</v>
      </c>
      <c r="C59" t="s">
        <v>133</v>
      </c>
      <c r="D59" t="s">
        <v>98</v>
      </c>
      <c r="E59">
        <f t="shared" si="0"/>
        <v>68</v>
      </c>
      <c r="F59">
        <f t="shared" si="1"/>
        <v>35</v>
      </c>
    </row>
    <row r="60" spans="1:6" x14ac:dyDescent="0.35">
      <c r="A60" t="s">
        <v>150</v>
      </c>
      <c r="B60" t="s">
        <v>58</v>
      </c>
      <c r="C60" t="s">
        <v>151</v>
      </c>
      <c r="D60" t="s">
        <v>120</v>
      </c>
      <c r="E60">
        <f t="shared" si="0"/>
        <v>19</v>
      </c>
      <c r="F60">
        <f t="shared" si="1"/>
        <v>46</v>
      </c>
    </row>
    <row r="61" spans="1:6" x14ac:dyDescent="0.35">
      <c r="A61" t="s">
        <v>118</v>
      </c>
      <c r="B61" t="s">
        <v>152</v>
      </c>
      <c r="C61" t="s">
        <v>146</v>
      </c>
      <c r="D61" t="s">
        <v>85</v>
      </c>
      <c r="E61">
        <f t="shared" si="0"/>
        <v>91</v>
      </c>
      <c r="F61">
        <f t="shared" si="1"/>
        <v>30</v>
      </c>
    </row>
    <row r="62" spans="1:6" x14ac:dyDescent="0.35">
      <c r="A62" t="s">
        <v>153</v>
      </c>
      <c r="B62" t="s">
        <v>154</v>
      </c>
      <c r="C62" t="s">
        <v>127</v>
      </c>
      <c r="D62" t="s">
        <v>155</v>
      </c>
      <c r="E62">
        <f t="shared" si="0"/>
        <v>85</v>
      </c>
      <c r="F62" t="str">
        <f t="shared" si="1"/>
        <v>MISSING</v>
      </c>
    </row>
    <row r="63" spans="1:6" x14ac:dyDescent="0.35">
      <c r="A63" t="s">
        <v>131</v>
      </c>
      <c r="B63" t="s">
        <v>115</v>
      </c>
      <c r="C63" t="s">
        <v>148</v>
      </c>
      <c r="D63" t="s">
        <v>130</v>
      </c>
      <c r="E63">
        <f t="shared" si="0"/>
        <v>43</v>
      </c>
      <c r="F63">
        <f t="shared" si="1"/>
        <v>51</v>
      </c>
    </row>
    <row r="64" spans="1:6" x14ac:dyDescent="0.35">
      <c r="A64" t="s">
        <v>156</v>
      </c>
      <c r="B64" t="s">
        <v>157</v>
      </c>
      <c r="C64" t="s">
        <v>123</v>
      </c>
      <c r="D64" t="s">
        <v>158</v>
      </c>
      <c r="E64">
        <f t="shared" si="0"/>
        <v>86</v>
      </c>
      <c r="F64" t="str">
        <f t="shared" si="1"/>
        <v>MISSING</v>
      </c>
    </row>
    <row r="65" spans="1:6" x14ac:dyDescent="0.35">
      <c r="A65" t="s">
        <v>159</v>
      </c>
      <c r="B65" t="s">
        <v>160</v>
      </c>
      <c r="C65" t="s">
        <v>161</v>
      </c>
      <c r="D65" t="s">
        <v>74</v>
      </c>
      <c r="E65">
        <f t="shared" si="0"/>
        <v>93</v>
      </c>
      <c r="F65">
        <f t="shared" si="1"/>
        <v>26</v>
      </c>
    </row>
    <row r="66" spans="1:6" x14ac:dyDescent="0.35">
      <c r="A66" t="s">
        <v>162</v>
      </c>
      <c r="C66" t="s">
        <v>163</v>
      </c>
      <c r="D66" t="s">
        <v>164</v>
      </c>
      <c r="F66" t="str">
        <f t="shared" si="1"/>
        <v>MISSING</v>
      </c>
    </row>
    <row r="67" spans="1:6" x14ac:dyDescent="0.35">
      <c r="A67" t="s">
        <v>165</v>
      </c>
      <c r="C67" t="s">
        <v>129</v>
      </c>
      <c r="D67" t="s">
        <v>56</v>
      </c>
      <c r="F67">
        <f t="shared" ref="F67:F130" si="2">IFERROR(MATCH(D67, B:B, 0)-1, "MISSING")</f>
        <v>19</v>
      </c>
    </row>
    <row r="68" spans="1:6" x14ac:dyDescent="0.35">
      <c r="A68" t="s">
        <v>166</v>
      </c>
      <c r="C68" t="s">
        <v>143</v>
      </c>
      <c r="D68" t="s">
        <v>147</v>
      </c>
      <c r="F68">
        <f t="shared" si="2"/>
        <v>57</v>
      </c>
    </row>
    <row r="69" spans="1:6" x14ac:dyDescent="0.35">
      <c r="A69" t="s">
        <v>145</v>
      </c>
      <c r="C69" t="s">
        <v>167</v>
      </c>
      <c r="D69" t="s">
        <v>149</v>
      </c>
      <c r="F69">
        <f t="shared" si="2"/>
        <v>58</v>
      </c>
    </row>
    <row r="70" spans="1:6" x14ac:dyDescent="0.35">
      <c r="A70" t="s">
        <v>168</v>
      </c>
      <c r="C70" t="s">
        <v>159</v>
      </c>
      <c r="D70" t="s">
        <v>169</v>
      </c>
      <c r="F70" t="str">
        <f t="shared" si="2"/>
        <v>MISSING</v>
      </c>
    </row>
    <row r="71" spans="1:6" x14ac:dyDescent="0.35">
      <c r="A71" t="s">
        <v>167</v>
      </c>
      <c r="C71" t="s">
        <v>170</v>
      </c>
      <c r="D71" t="s">
        <v>140</v>
      </c>
      <c r="F71">
        <f t="shared" si="2"/>
        <v>54</v>
      </c>
    </row>
    <row r="72" spans="1:6" x14ac:dyDescent="0.35">
      <c r="A72" t="s">
        <v>171</v>
      </c>
      <c r="C72" t="s">
        <v>172</v>
      </c>
      <c r="D72" t="s">
        <v>173</v>
      </c>
      <c r="F72" t="str">
        <f t="shared" si="2"/>
        <v>MISSING</v>
      </c>
    </row>
    <row r="73" spans="1:6" x14ac:dyDescent="0.35">
      <c r="A73" t="s">
        <v>138</v>
      </c>
      <c r="C73" t="s">
        <v>153</v>
      </c>
      <c r="D73" t="s">
        <v>30</v>
      </c>
      <c r="F73">
        <f t="shared" si="2"/>
        <v>8</v>
      </c>
    </row>
    <row r="74" spans="1:6" x14ac:dyDescent="0.35">
      <c r="A74" t="s">
        <v>174</v>
      </c>
      <c r="C74" t="s">
        <v>171</v>
      </c>
      <c r="D74" t="s">
        <v>175</v>
      </c>
      <c r="F74" t="str">
        <f t="shared" si="2"/>
        <v>MISSING</v>
      </c>
    </row>
    <row r="75" spans="1:6" x14ac:dyDescent="0.35">
      <c r="A75" t="s">
        <v>176</v>
      </c>
      <c r="C75" t="s">
        <v>136</v>
      </c>
      <c r="D75" t="s">
        <v>177</v>
      </c>
      <c r="F75" t="str">
        <f t="shared" si="2"/>
        <v>MISSING</v>
      </c>
    </row>
    <row r="76" spans="1:6" x14ac:dyDescent="0.35">
      <c r="A76" t="s">
        <v>178</v>
      </c>
      <c r="C76" t="s">
        <v>179</v>
      </c>
      <c r="D76" t="s">
        <v>76</v>
      </c>
      <c r="F76">
        <f t="shared" si="2"/>
        <v>27</v>
      </c>
    </row>
    <row r="77" spans="1:6" x14ac:dyDescent="0.35">
      <c r="A77" t="s">
        <v>180</v>
      </c>
      <c r="C77" t="s">
        <v>181</v>
      </c>
      <c r="D77" t="s">
        <v>124</v>
      </c>
      <c r="F77">
        <f t="shared" si="2"/>
        <v>48</v>
      </c>
    </row>
    <row r="78" spans="1:6" x14ac:dyDescent="0.35">
      <c r="A78" t="s">
        <v>161</v>
      </c>
      <c r="C78" t="s">
        <v>182</v>
      </c>
      <c r="D78" t="s">
        <v>72</v>
      </c>
      <c r="F78">
        <f t="shared" si="2"/>
        <v>25</v>
      </c>
    </row>
    <row r="79" spans="1:6" x14ac:dyDescent="0.35">
      <c r="A79" t="s">
        <v>183</v>
      </c>
      <c r="C79" t="s">
        <v>162</v>
      </c>
      <c r="D79" t="s">
        <v>66</v>
      </c>
      <c r="F79">
        <f t="shared" si="2"/>
        <v>22</v>
      </c>
    </row>
    <row r="80" spans="1:6" x14ac:dyDescent="0.35">
      <c r="A80" t="s">
        <v>184</v>
      </c>
      <c r="C80" t="s">
        <v>174</v>
      </c>
      <c r="D80" t="s">
        <v>48</v>
      </c>
      <c r="F80">
        <f t="shared" si="2"/>
        <v>15</v>
      </c>
    </row>
    <row r="81" spans="1:6" x14ac:dyDescent="0.35">
      <c r="A81" t="s">
        <v>181</v>
      </c>
      <c r="C81" t="s">
        <v>165</v>
      </c>
      <c r="D81" t="s">
        <v>137</v>
      </c>
      <c r="F81">
        <f t="shared" si="2"/>
        <v>53</v>
      </c>
    </row>
    <row r="82" spans="1:6" x14ac:dyDescent="0.35">
      <c r="A82" t="s">
        <v>185</v>
      </c>
      <c r="C82" t="s">
        <v>186</v>
      </c>
      <c r="D82" t="s">
        <v>122</v>
      </c>
      <c r="F82">
        <f t="shared" si="2"/>
        <v>47</v>
      </c>
    </row>
    <row r="83" spans="1:6" x14ac:dyDescent="0.35">
      <c r="A83" t="s">
        <v>187</v>
      </c>
      <c r="C83" t="s">
        <v>18</v>
      </c>
      <c r="D83" t="s">
        <v>79</v>
      </c>
      <c r="F83">
        <f t="shared" si="2"/>
        <v>28</v>
      </c>
    </row>
    <row r="84" spans="1:6" x14ac:dyDescent="0.35">
      <c r="A84" t="s">
        <v>141</v>
      </c>
      <c r="C84" t="s">
        <v>188</v>
      </c>
      <c r="D84" t="s">
        <v>106</v>
      </c>
      <c r="F84">
        <f t="shared" si="2"/>
        <v>40</v>
      </c>
    </row>
    <row r="85" spans="1:6" x14ac:dyDescent="0.35">
      <c r="A85" t="s">
        <v>163</v>
      </c>
      <c r="C85" t="s">
        <v>189</v>
      </c>
      <c r="D85" t="s">
        <v>190</v>
      </c>
      <c r="F85" t="str">
        <f t="shared" si="2"/>
        <v>MISSING</v>
      </c>
    </row>
    <row r="86" spans="1:6" x14ac:dyDescent="0.35">
      <c r="A86" t="s">
        <v>191</v>
      </c>
      <c r="C86" t="s">
        <v>168</v>
      </c>
      <c r="D86" t="s">
        <v>154</v>
      </c>
      <c r="F86">
        <f t="shared" si="2"/>
        <v>61</v>
      </c>
    </row>
    <row r="87" spans="1:6" x14ac:dyDescent="0.35">
      <c r="A87" t="s">
        <v>192</v>
      </c>
      <c r="C87" t="s">
        <v>193</v>
      </c>
      <c r="D87" t="s">
        <v>157</v>
      </c>
      <c r="F87">
        <f t="shared" si="2"/>
        <v>63</v>
      </c>
    </row>
    <row r="88" spans="1:6" x14ac:dyDescent="0.35">
      <c r="A88" t="s">
        <v>179</v>
      </c>
      <c r="C88" t="s">
        <v>194</v>
      </c>
      <c r="D88" t="s">
        <v>144</v>
      </c>
      <c r="F88">
        <f t="shared" si="2"/>
        <v>55</v>
      </c>
    </row>
    <row r="89" spans="1:6" x14ac:dyDescent="0.35">
      <c r="A89" t="s">
        <v>195</v>
      </c>
      <c r="C89" t="s">
        <v>195</v>
      </c>
      <c r="D89" t="s">
        <v>196</v>
      </c>
      <c r="F89" t="str">
        <f t="shared" si="2"/>
        <v>MISSING</v>
      </c>
    </row>
    <row r="90" spans="1:6" x14ac:dyDescent="0.35">
      <c r="A90" t="s">
        <v>197</v>
      </c>
      <c r="C90" t="s">
        <v>198</v>
      </c>
      <c r="D90" t="s">
        <v>113</v>
      </c>
      <c r="F90">
        <f t="shared" si="2"/>
        <v>43</v>
      </c>
    </row>
    <row r="91" spans="1:6" x14ac:dyDescent="0.35">
      <c r="A91" t="s">
        <v>172</v>
      </c>
      <c r="C91" t="s">
        <v>150</v>
      </c>
      <c r="D91" t="s">
        <v>91</v>
      </c>
      <c r="F91">
        <f t="shared" si="2"/>
        <v>32</v>
      </c>
    </row>
    <row r="92" spans="1:6" x14ac:dyDescent="0.35">
      <c r="A92" t="s">
        <v>170</v>
      </c>
      <c r="C92" t="s">
        <v>20</v>
      </c>
      <c r="D92" t="s">
        <v>152</v>
      </c>
      <c r="F92">
        <f t="shared" si="2"/>
        <v>60</v>
      </c>
    </row>
    <row r="93" spans="1:6" x14ac:dyDescent="0.35">
      <c r="A93" t="s">
        <v>182</v>
      </c>
      <c r="C93" t="s">
        <v>139</v>
      </c>
      <c r="D93" t="s">
        <v>199</v>
      </c>
      <c r="F93" t="str">
        <f t="shared" si="2"/>
        <v>MISSING</v>
      </c>
    </row>
    <row r="94" spans="1:6" x14ac:dyDescent="0.35">
      <c r="A94" t="s">
        <v>200</v>
      </c>
      <c r="C94" t="s">
        <v>201</v>
      </c>
      <c r="D94" t="s">
        <v>160</v>
      </c>
      <c r="F94">
        <f t="shared" si="2"/>
        <v>64</v>
      </c>
    </row>
    <row r="95" spans="1:6" x14ac:dyDescent="0.35">
      <c r="A95" t="s">
        <v>202</v>
      </c>
      <c r="C95" t="s">
        <v>203</v>
      </c>
      <c r="D95" t="s">
        <v>204</v>
      </c>
      <c r="F95" t="str">
        <f t="shared" si="2"/>
        <v>MISSING</v>
      </c>
    </row>
    <row r="96" spans="1:6" x14ac:dyDescent="0.35">
      <c r="A96" t="s">
        <v>194</v>
      </c>
      <c r="C96" t="s">
        <v>191</v>
      </c>
      <c r="D96" t="s">
        <v>205</v>
      </c>
      <c r="F96" t="str">
        <f t="shared" si="2"/>
        <v>MISSING</v>
      </c>
    </row>
    <row r="97" spans="1:6" x14ac:dyDescent="0.35">
      <c r="A97" t="s">
        <v>206</v>
      </c>
      <c r="C97" t="s">
        <v>156</v>
      </c>
      <c r="F97" t="str">
        <f t="shared" si="2"/>
        <v>MISSING</v>
      </c>
    </row>
    <row r="98" spans="1:6" x14ac:dyDescent="0.35">
      <c r="A98" t="s">
        <v>207</v>
      </c>
      <c r="C98" t="s">
        <v>183</v>
      </c>
      <c r="F98" t="str">
        <f t="shared" si="2"/>
        <v>MISSING</v>
      </c>
    </row>
    <row r="99" spans="1:6" x14ac:dyDescent="0.35">
      <c r="A99" t="s">
        <v>208</v>
      </c>
      <c r="C99" t="s">
        <v>209</v>
      </c>
      <c r="F99" t="str">
        <f t="shared" si="2"/>
        <v>MISSING</v>
      </c>
    </row>
    <row r="100" spans="1:6" x14ac:dyDescent="0.35">
      <c r="A100" t="s">
        <v>193</v>
      </c>
      <c r="C100" t="s">
        <v>187</v>
      </c>
      <c r="F100" t="str">
        <f t="shared" si="2"/>
        <v>MISSING</v>
      </c>
    </row>
    <row r="101" spans="1:6" x14ac:dyDescent="0.35">
      <c r="A101" t="s">
        <v>210</v>
      </c>
      <c r="C101" t="s">
        <v>166</v>
      </c>
      <c r="F101" t="str">
        <f t="shared" si="2"/>
        <v>MISSING</v>
      </c>
    </row>
    <row r="102" spans="1:6" x14ac:dyDescent="0.35">
      <c r="A102" t="s">
        <v>209</v>
      </c>
      <c r="C102" t="s">
        <v>211</v>
      </c>
      <c r="F102" t="str">
        <f t="shared" si="2"/>
        <v>MISSING</v>
      </c>
    </row>
    <row r="103" spans="1:6" x14ac:dyDescent="0.35">
      <c r="A103" t="s">
        <v>189</v>
      </c>
      <c r="C103" t="s">
        <v>210</v>
      </c>
      <c r="F103" t="str">
        <f t="shared" si="2"/>
        <v>MISSING</v>
      </c>
    </row>
    <row r="104" spans="1:6" x14ac:dyDescent="0.35">
      <c r="A104" t="s">
        <v>212</v>
      </c>
      <c r="C104" t="s">
        <v>206</v>
      </c>
      <c r="F104" t="str">
        <f t="shared" si="2"/>
        <v>MISSING</v>
      </c>
    </row>
    <row r="105" spans="1:6" x14ac:dyDescent="0.35">
      <c r="A105" t="s">
        <v>213</v>
      </c>
      <c r="C105" t="s">
        <v>214</v>
      </c>
      <c r="F105" t="str">
        <f t="shared" si="2"/>
        <v>MISSING</v>
      </c>
    </row>
    <row r="106" spans="1:6" x14ac:dyDescent="0.35">
      <c r="A106" t="s">
        <v>215</v>
      </c>
      <c r="C106" t="s">
        <v>197</v>
      </c>
      <c r="F106" t="str">
        <f t="shared" si="2"/>
        <v>MISSING</v>
      </c>
    </row>
    <row r="107" spans="1:6" x14ac:dyDescent="0.35">
      <c r="A107" t="s">
        <v>201</v>
      </c>
      <c r="C107" t="s">
        <v>216</v>
      </c>
      <c r="F107" t="str">
        <f t="shared" si="2"/>
        <v>MISSING</v>
      </c>
    </row>
    <row r="108" spans="1:6" x14ac:dyDescent="0.35">
      <c r="A108" t="s">
        <v>186</v>
      </c>
      <c r="C108" t="s">
        <v>212</v>
      </c>
      <c r="F108" t="str">
        <f t="shared" si="2"/>
        <v>MISSING</v>
      </c>
    </row>
    <row r="109" spans="1:6" x14ac:dyDescent="0.35">
      <c r="A109" t="s">
        <v>217</v>
      </c>
      <c r="C109" t="s">
        <v>180</v>
      </c>
      <c r="F109" t="str">
        <f t="shared" si="2"/>
        <v>MISSING</v>
      </c>
    </row>
    <row r="110" spans="1:6" x14ac:dyDescent="0.35">
      <c r="A110" t="s">
        <v>203</v>
      </c>
      <c r="C110" t="s">
        <v>202</v>
      </c>
      <c r="F110" t="str">
        <f t="shared" si="2"/>
        <v>MISSING</v>
      </c>
    </row>
    <row r="111" spans="1:6" x14ac:dyDescent="0.35">
      <c r="A111" t="s">
        <v>218</v>
      </c>
      <c r="C111" t="s">
        <v>192</v>
      </c>
      <c r="F111" t="str">
        <f t="shared" si="2"/>
        <v>MISSING</v>
      </c>
    </row>
    <row r="112" spans="1:6" x14ac:dyDescent="0.35">
      <c r="A112" t="s">
        <v>198</v>
      </c>
      <c r="C112" t="s">
        <v>176</v>
      </c>
      <c r="F112" t="str">
        <f t="shared" si="2"/>
        <v>MISSING</v>
      </c>
    </row>
    <row r="113" spans="1:6" x14ac:dyDescent="0.35">
      <c r="A113" t="s">
        <v>219</v>
      </c>
      <c r="C113" t="s">
        <v>184</v>
      </c>
      <c r="F113" t="str">
        <f t="shared" si="2"/>
        <v>MISSING</v>
      </c>
    </row>
    <row r="114" spans="1:6" x14ac:dyDescent="0.35">
      <c r="A114" t="s">
        <v>220</v>
      </c>
      <c r="C114" t="s">
        <v>208</v>
      </c>
      <c r="F114" t="str">
        <f t="shared" si="2"/>
        <v>MISSING</v>
      </c>
    </row>
    <row r="115" spans="1:6" x14ac:dyDescent="0.35">
      <c r="A115" t="s">
        <v>221</v>
      </c>
      <c r="C115" t="s">
        <v>222</v>
      </c>
      <c r="F115" t="str">
        <f t="shared" si="2"/>
        <v>MISSING</v>
      </c>
    </row>
    <row r="116" spans="1:6" x14ac:dyDescent="0.35">
      <c r="A116" t="s">
        <v>223</v>
      </c>
      <c r="C116" t="s">
        <v>213</v>
      </c>
      <c r="F116" t="str">
        <f t="shared" si="2"/>
        <v>MISSING</v>
      </c>
    </row>
    <row r="117" spans="1:6" x14ac:dyDescent="0.35">
      <c r="A117" t="s">
        <v>224</v>
      </c>
      <c r="C117" t="s">
        <v>225</v>
      </c>
      <c r="F117" t="str">
        <f t="shared" si="2"/>
        <v>MISSING</v>
      </c>
    </row>
    <row r="118" spans="1:6" x14ac:dyDescent="0.35">
      <c r="A118" t="s">
        <v>226</v>
      </c>
      <c r="C118" t="s">
        <v>220</v>
      </c>
      <c r="F118" t="str">
        <f t="shared" si="2"/>
        <v>MISSING</v>
      </c>
    </row>
    <row r="119" spans="1:6" x14ac:dyDescent="0.35">
      <c r="A119" t="s">
        <v>227</v>
      </c>
      <c r="C119" t="s">
        <v>185</v>
      </c>
      <c r="F119" t="str">
        <f t="shared" si="2"/>
        <v>MISSING</v>
      </c>
    </row>
    <row r="120" spans="1:6" x14ac:dyDescent="0.35">
      <c r="A120" t="s">
        <v>228</v>
      </c>
      <c r="C120" t="s">
        <v>229</v>
      </c>
      <c r="F120" t="str">
        <f t="shared" si="2"/>
        <v>MISSING</v>
      </c>
    </row>
    <row r="121" spans="1:6" x14ac:dyDescent="0.35">
      <c r="A121" t="s">
        <v>230</v>
      </c>
      <c r="C121" t="s">
        <v>231</v>
      </c>
      <c r="F121" t="str">
        <f t="shared" si="2"/>
        <v>MISSING</v>
      </c>
    </row>
    <row r="122" spans="1:6" x14ac:dyDescent="0.35">
      <c r="A122" t="s">
        <v>232</v>
      </c>
      <c r="C122" t="s">
        <v>221</v>
      </c>
      <c r="F122" t="str">
        <f t="shared" si="2"/>
        <v>MISSING</v>
      </c>
    </row>
    <row r="123" spans="1:6" x14ac:dyDescent="0.35">
      <c r="A123" t="s">
        <v>233</v>
      </c>
      <c r="C123" t="s">
        <v>207</v>
      </c>
      <c r="F123" t="str">
        <f t="shared" si="2"/>
        <v>MISSING</v>
      </c>
    </row>
    <row r="124" spans="1:6" x14ac:dyDescent="0.35">
      <c r="A124" t="s">
        <v>234</v>
      </c>
      <c r="C124" t="s">
        <v>215</v>
      </c>
      <c r="F124" t="str">
        <f t="shared" si="2"/>
        <v>MISSING</v>
      </c>
    </row>
    <row r="125" spans="1:6" x14ac:dyDescent="0.35">
      <c r="A125" t="s">
        <v>235</v>
      </c>
      <c r="C125" t="s">
        <v>236</v>
      </c>
      <c r="F125" t="str">
        <f t="shared" si="2"/>
        <v>MISSING</v>
      </c>
    </row>
    <row r="126" spans="1:6" x14ac:dyDescent="0.35">
      <c r="A126" t="s">
        <v>229</v>
      </c>
      <c r="C126" t="s">
        <v>178</v>
      </c>
      <c r="F126" t="str">
        <f t="shared" si="2"/>
        <v>MISSING</v>
      </c>
    </row>
    <row r="127" spans="1:6" x14ac:dyDescent="0.35">
      <c r="A127" t="s">
        <v>216</v>
      </c>
      <c r="C127" t="s">
        <v>237</v>
      </c>
      <c r="F127" t="str">
        <f t="shared" si="2"/>
        <v>MISSING</v>
      </c>
    </row>
    <row r="128" spans="1:6" x14ac:dyDescent="0.35">
      <c r="A128" t="s">
        <v>238</v>
      </c>
      <c r="C128" t="s">
        <v>239</v>
      </c>
      <c r="F128" t="str">
        <f t="shared" si="2"/>
        <v>MISSING</v>
      </c>
    </row>
    <row r="129" spans="1:6" x14ac:dyDescent="0.35">
      <c r="A129" t="s">
        <v>240</v>
      </c>
      <c r="C129" t="s">
        <v>230</v>
      </c>
      <c r="F129" t="str">
        <f t="shared" si="2"/>
        <v>MISSING</v>
      </c>
    </row>
    <row r="130" spans="1:6" x14ac:dyDescent="0.35">
      <c r="A130" t="s">
        <v>211</v>
      </c>
      <c r="C130" t="s">
        <v>224</v>
      </c>
      <c r="F130" t="str">
        <f t="shared" si="2"/>
        <v>MISSING</v>
      </c>
    </row>
    <row r="131" spans="1:6" x14ac:dyDescent="0.35">
      <c r="A131" t="s">
        <v>231</v>
      </c>
      <c r="C131" t="s">
        <v>241</v>
      </c>
      <c r="F131" t="str">
        <f t="shared" ref="F131:F194" si="3">IFERROR(MATCH(D131, B:B, 0)-1, "MISSING")</f>
        <v>MISSING</v>
      </c>
    </row>
    <row r="132" spans="1:6" x14ac:dyDescent="0.35">
      <c r="A132" t="s">
        <v>225</v>
      </c>
      <c r="C132" t="s">
        <v>200</v>
      </c>
      <c r="F132" t="str">
        <f t="shared" si="3"/>
        <v>MISSING</v>
      </c>
    </row>
    <row r="133" spans="1:6" x14ac:dyDescent="0.35">
      <c r="A133" t="s">
        <v>242</v>
      </c>
      <c r="C133" t="s">
        <v>23</v>
      </c>
      <c r="F133" t="str">
        <f t="shared" si="3"/>
        <v>MISSING</v>
      </c>
    </row>
    <row r="134" spans="1:6" x14ac:dyDescent="0.35">
      <c r="A134" t="s">
        <v>222</v>
      </c>
      <c r="C134" t="s">
        <v>243</v>
      </c>
      <c r="F134" t="str">
        <f t="shared" si="3"/>
        <v>MISSING</v>
      </c>
    </row>
    <row r="135" spans="1:6" x14ac:dyDescent="0.35">
      <c r="A135" t="s">
        <v>244</v>
      </c>
      <c r="C135" t="s">
        <v>223</v>
      </c>
      <c r="F135" t="str">
        <f t="shared" si="3"/>
        <v>MISSING</v>
      </c>
    </row>
    <row r="136" spans="1:6" x14ac:dyDescent="0.35">
      <c r="A136" t="s">
        <v>245</v>
      </c>
      <c r="C136" t="s">
        <v>246</v>
      </c>
      <c r="F136" t="str">
        <f t="shared" si="3"/>
        <v>MISSING</v>
      </c>
    </row>
    <row r="137" spans="1:6" x14ac:dyDescent="0.35">
      <c r="A137" t="s">
        <v>241</v>
      </c>
      <c r="C137" t="s">
        <v>242</v>
      </c>
      <c r="F137" t="str">
        <f t="shared" si="3"/>
        <v>MISSING</v>
      </c>
    </row>
    <row r="138" spans="1:6" x14ac:dyDescent="0.35">
      <c r="A138" t="s">
        <v>243</v>
      </c>
      <c r="C138" t="s">
        <v>234</v>
      </c>
      <c r="F138" t="str">
        <f t="shared" si="3"/>
        <v>MISSING</v>
      </c>
    </row>
    <row r="139" spans="1:6" x14ac:dyDescent="0.35">
      <c r="A139" t="s">
        <v>247</v>
      </c>
      <c r="C139" t="s">
        <v>232</v>
      </c>
      <c r="F139" t="str">
        <f t="shared" si="3"/>
        <v>MISSING</v>
      </c>
    </row>
    <row r="140" spans="1:6" x14ac:dyDescent="0.35">
      <c r="A140" t="s">
        <v>248</v>
      </c>
      <c r="C140" t="s">
        <v>28</v>
      </c>
      <c r="F140" t="str">
        <f t="shared" si="3"/>
        <v>MISSING</v>
      </c>
    </row>
    <row r="141" spans="1:6" x14ac:dyDescent="0.35">
      <c r="A141" t="s">
        <v>249</v>
      </c>
      <c r="C141" t="s">
        <v>240</v>
      </c>
      <c r="F141" t="str">
        <f t="shared" si="3"/>
        <v>MISSING</v>
      </c>
    </row>
    <row r="142" spans="1:6" x14ac:dyDescent="0.35">
      <c r="A142" t="s">
        <v>250</v>
      </c>
      <c r="C142" t="s">
        <v>251</v>
      </c>
      <c r="F142" t="str">
        <f t="shared" si="3"/>
        <v>MISSING</v>
      </c>
    </row>
    <row r="143" spans="1:6" x14ac:dyDescent="0.35">
      <c r="A143" t="s">
        <v>239</v>
      </c>
      <c r="C143" t="s">
        <v>247</v>
      </c>
      <c r="F143" t="str">
        <f t="shared" si="3"/>
        <v>MISSING</v>
      </c>
    </row>
    <row r="144" spans="1:6" x14ac:dyDescent="0.35">
      <c r="A144" t="s">
        <v>252</v>
      </c>
      <c r="C144" t="s">
        <v>233</v>
      </c>
      <c r="F144" t="str">
        <f t="shared" si="3"/>
        <v>MISSING</v>
      </c>
    </row>
    <row r="145" spans="1:6" x14ac:dyDescent="0.35">
      <c r="A145" t="s">
        <v>236</v>
      </c>
      <c r="C145" t="s">
        <v>228</v>
      </c>
      <c r="F145" t="str">
        <f t="shared" si="3"/>
        <v>MISSING</v>
      </c>
    </row>
    <row r="146" spans="1:6" x14ac:dyDescent="0.35">
      <c r="A146" t="s">
        <v>251</v>
      </c>
      <c r="C146" t="s">
        <v>253</v>
      </c>
      <c r="F146" t="str">
        <f t="shared" si="3"/>
        <v>MISSING</v>
      </c>
    </row>
    <row r="147" spans="1:6" x14ac:dyDescent="0.35">
      <c r="A147" t="s">
        <v>214</v>
      </c>
      <c r="C147" t="s">
        <v>219</v>
      </c>
      <c r="F147" t="str">
        <f t="shared" si="3"/>
        <v>MISSING</v>
      </c>
    </row>
    <row r="148" spans="1:6" x14ac:dyDescent="0.35">
      <c r="A148" t="s">
        <v>254</v>
      </c>
      <c r="C148" t="s">
        <v>218</v>
      </c>
      <c r="F148" t="str">
        <f t="shared" si="3"/>
        <v>MISSING</v>
      </c>
    </row>
    <row r="149" spans="1:6" x14ac:dyDescent="0.35">
      <c r="A149" t="s">
        <v>255</v>
      </c>
      <c r="C149" t="s">
        <v>238</v>
      </c>
      <c r="F149" t="str">
        <f t="shared" si="3"/>
        <v>MISSING</v>
      </c>
    </row>
    <row r="150" spans="1:6" x14ac:dyDescent="0.35">
      <c r="A150" t="s">
        <v>253</v>
      </c>
      <c r="C150" t="s">
        <v>227</v>
      </c>
      <c r="F150" t="str">
        <f t="shared" si="3"/>
        <v>MISSING</v>
      </c>
    </row>
    <row r="151" spans="1:6" x14ac:dyDescent="0.35">
      <c r="A151" t="s">
        <v>256</v>
      </c>
      <c r="C151" t="s">
        <v>257</v>
      </c>
      <c r="F151" t="str">
        <f t="shared" si="3"/>
        <v>MISSING</v>
      </c>
    </row>
    <row r="152" spans="1:6" x14ac:dyDescent="0.35">
      <c r="A152" t="s">
        <v>258</v>
      </c>
      <c r="C152" t="s">
        <v>259</v>
      </c>
      <c r="F152" t="str">
        <f t="shared" si="3"/>
        <v>MISSING</v>
      </c>
    </row>
    <row r="153" spans="1:6" x14ac:dyDescent="0.35">
      <c r="A153" t="s">
        <v>260</v>
      </c>
      <c r="C153" t="s">
        <v>261</v>
      </c>
      <c r="F153" t="str">
        <f t="shared" si="3"/>
        <v>MISSING</v>
      </c>
    </row>
    <row r="154" spans="1:6" x14ac:dyDescent="0.35">
      <c r="A154" t="s">
        <v>262</v>
      </c>
      <c r="C154" t="s">
        <v>217</v>
      </c>
      <c r="F154" t="str">
        <f t="shared" si="3"/>
        <v>MISSING</v>
      </c>
    </row>
    <row r="155" spans="1:6" x14ac:dyDescent="0.35">
      <c r="A155" t="s">
        <v>263</v>
      </c>
      <c r="C155" t="s">
        <v>255</v>
      </c>
      <c r="F155" t="str">
        <f t="shared" si="3"/>
        <v>MISSING</v>
      </c>
    </row>
    <row r="156" spans="1:6" x14ac:dyDescent="0.35">
      <c r="A156" t="s">
        <v>257</v>
      </c>
      <c r="C156" t="s">
        <v>235</v>
      </c>
      <c r="F156" t="str">
        <f t="shared" si="3"/>
        <v>MISSING</v>
      </c>
    </row>
    <row r="157" spans="1:6" x14ac:dyDescent="0.35">
      <c r="A157" t="s">
        <v>237</v>
      </c>
      <c r="C157" t="s">
        <v>226</v>
      </c>
      <c r="F157" t="str">
        <f t="shared" si="3"/>
        <v>MISSING</v>
      </c>
    </row>
    <row r="158" spans="1:6" x14ac:dyDescent="0.35">
      <c r="A158" t="s">
        <v>264</v>
      </c>
      <c r="C158" t="s">
        <v>265</v>
      </c>
      <c r="F158" t="str">
        <f t="shared" si="3"/>
        <v>MISSING</v>
      </c>
    </row>
    <row r="159" spans="1:6" x14ac:dyDescent="0.35">
      <c r="A159" t="s">
        <v>266</v>
      </c>
      <c r="C159" t="s">
        <v>250</v>
      </c>
      <c r="F159" t="str">
        <f t="shared" si="3"/>
        <v>MISSING</v>
      </c>
    </row>
    <row r="160" spans="1:6" x14ac:dyDescent="0.35">
      <c r="A160" t="s">
        <v>267</v>
      </c>
      <c r="C160" t="s">
        <v>245</v>
      </c>
      <c r="F160" t="str">
        <f t="shared" si="3"/>
        <v>MISSING</v>
      </c>
    </row>
    <row r="161" spans="1:6" x14ac:dyDescent="0.35">
      <c r="A161" t="s">
        <v>268</v>
      </c>
      <c r="C161" t="s">
        <v>269</v>
      </c>
      <c r="F161" t="str">
        <f t="shared" si="3"/>
        <v>MISSING</v>
      </c>
    </row>
    <row r="162" spans="1:6" x14ac:dyDescent="0.35">
      <c r="A162" t="s">
        <v>270</v>
      </c>
      <c r="C162" t="s">
        <v>258</v>
      </c>
      <c r="F162" t="str">
        <f t="shared" si="3"/>
        <v>MISSING</v>
      </c>
    </row>
    <row r="163" spans="1:6" x14ac:dyDescent="0.35">
      <c r="A163" t="s">
        <v>271</v>
      </c>
      <c r="C163" t="s">
        <v>267</v>
      </c>
      <c r="F163" t="str">
        <f t="shared" si="3"/>
        <v>MISSING</v>
      </c>
    </row>
    <row r="164" spans="1:6" x14ac:dyDescent="0.35">
      <c r="A164" t="s">
        <v>261</v>
      </c>
      <c r="C164" t="s">
        <v>249</v>
      </c>
      <c r="F164" t="str">
        <f t="shared" si="3"/>
        <v>MISSING</v>
      </c>
    </row>
    <row r="165" spans="1:6" x14ac:dyDescent="0.35">
      <c r="A165" t="s">
        <v>259</v>
      </c>
      <c r="C165" t="s">
        <v>272</v>
      </c>
      <c r="F165" t="str">
        <f t="shared" si="3"/>
        <v>MISSING</v>
      </c>
    </row>
    <row r="166" spans="1:6" x14ac:dyDescent="0.35">
      <c r="A166" t="s">
        <v>265</v>
      </c>
      <c r="C166" t="s">
        <v>263</v>
      </c>
      <c r="F166" t="str">
        <f t="shared" si="3"/>
        <v>MISSING</v>
      </c>
    </row>
    <row r="167" spans="1:6" x14ac:dyDescent="0.35">
      <c r="A167" t="s">
        <v>273</v>
      </c>
      <c r="C167" t="s">
        <v>244</v>
      </c>
      <c r="F167" t="str">
        <f t="shared" si="3"/>
        <v>MISSING</v>
      </c>
    </row>
    <row r="168" spans="1:6" x14ac:dyDescent="0.35">
      <c r="A168" t="s">
        <v>246</v>
      </c>
      <c r="C168" t="s">
        <v>268</v>
      </c>
      <c r="F168" t="str">
        <f t="shared" si="3"/>
        <v>MISSING</v>
      </c>
    </row>
    <row r="169" spans="1:6" x14ac:dyDescent="0.35">
      <c r="A169" t="s">
        <v>274</v>
      </c>
      <c r="C169" t="s">
        <v>275</v>
      </c>
      <c r="F169" t="str">
        <f t="shared" si="3"/>
        <v>MISSING</v>
      </c>
    </row>
    <row r="170" spans="1:6" x14ac:dyDescent="0.35">
      <c r="A170" t="s">
        <v>276</v>
      </c>
      <c r="C170" t="s">
        <v>277</v>
      </c>
      <c r="F170" t="str">
        <f t="shared" si="3"/>
        <v>MISSING</v>
      </c>
    </row>
    <row r="171" spans="1:6" x14ac:dyDescent="0.35">
      <c r="A171" t="s">
        <v>269</v>
      </c>
      <c r="C171" t="s">
        <v>278</v>
      </c>
      <c r="F171" t="str">
        <f t="shared" si="3"/>
        <v>MISSING</v>
      </c>
    </row>
    <row r="172" spans="1:6" x14ac:dyDescent="0.35">
      <c r="A172" t="s">
        <v>279</v>
      </c>
      <c r="C172" t="s">
        <v>280</v>
      </c>
      <c r="F172" t="str">
        <f t="shared" si="3"/>
        <v>MISSING</v>
      </c>
    </row>
    <row r="173" spans="1:6" x14ac:dyDescent="0.35">
      <c r="A173" t="s">
        <v>281</v>
      </c>
      <c r="C173" t="s">
        <v>248</v>
      </c>
      <c r="F173" t="str">
        <f t="shared" si="3"/>
        <v>MISSING</v>
      </c>
    </row>
    <row r="174" spans="1:6" x14ac:dyDescent="0.35">
      <c r="A174" t="s">
        <v>282</v>
      </c>
      <c r="C174" t="s">
        <v>283</v>
      </c>
      <c r="F174" t="str">
        <f t="shared" si="3"/>
        <v>MISSING</v>
      </c>
    </row>
    <row r="175" spans="1:6" x14ac:dyDescent="0.35">
      <c r="A175" t="s">
        <v>278</v>
      </c>
      <c r="C175" t="s">
        <v>262</v>
      </c>
      <c r="F175" t="str">
        <f t="shared" si="3"/>
        <v>MISSING</v>
      </c>
    </row>
    <row r="176" spans="1:6" x14ac:dyDescent="0.35">
      <c r="A176" t="s">
        <v>284</v>
      </c>
      <c r="C176" t="s">
        <v>285</v>
      </c>
      <c r="F176" t="str">
        <f t="shared" si="3"/>
        <v>MISSING</v>
      </c>
    </row>
    <row r="177" spans="1:6" x14ac:dyDescent="0.35">
      <c r="A177" t="s">
        <v>286</v>
      </c>
      <c r="C177" t="s">
        <v>254</v>
      </c>
      <c r="F177" t="str">
        <f t="shared" si="3"/>
        <v>MISSING</v>
      </c>
    </row>
    <row r="178" spans="1:6" x14ac:dyDescent="0.35">
      <c r="A178" t="s">
        <v>287</v>
      </c>
      <c r="C178" t="s">
        <v>281</v>
      </c>
      <c r="F178" t="str">
        <f t="shared" si="3"/>
        <v>MISSING</v>
      </c>
    </row>
    <row r="179" spans="1:6" x14ac:dyDescent="0.35">
      <c r="A179" t="s">
        <v>280</v>
      </c>
      <c r="C179" t="s">
        <v>288</v>
      </c>
      <c r="F179" t="str">
        <f t="shared" si="3"/>
        <v>MISSING</v>
      </c>
    </row>
    <row r="180" spans="1:6" x14ac:dyDescent="0.35">
      <c r="A180" t="s">
        <v>289</v>
      </c>
      <c r="C180" t="s">
        <v>266</v>
      </c>
      <c r="F180" t="str">
        <f t="shared" si="3"/>
        <v>MISSING</v>
      </c>
    </row>
    <row r="181" spans="1:6" x14ac:dyDescent="0.35">
      <c r="A181" t="s">
        <v>272</v>
      </c>
      <c r="C181" t="s">
        <v>31</v>
      </c>
      <c r="F181" t="str">
        <f t="shared" si="3"/>
        <v>MISSING</v>
      </c>
    </row>
    <row r="182" spans="1:6" x14ac:dyDescent="0.35">
      <c r="A182" t="s">
        <v>290</v>
      </c>
      <c r="C182" t="s">
        <v>271</v>
      </c>
      <c r="F182" t="str">
        <f t="shared" si="3"/>
        <v>MISSING</v>
      </c>
    </row>
    <row r="183" spans="1:6" x14ac:dyDescent="0.35">
      <c r="A183" t="s">
        <v>291</v>
      </c>
      <c r="C183" t="s">
        <v>274</v>
      </c>
      <c r="F183" t="str">
        <f t="shared" si="3"/>
        <v>MISSING</v>
      </c>
    </row>
    <row r="184" spans="1:6" x14ac:dyDescent="0.35">
      <c r="A184" t="s">
        <v>292</v>
      </c>
      <c r="C184" t="s">
        <v>293</v>
      </c>
      <c r="F184" t="str">
        <f t="shared" si="3"/>
        <v>MISSING</v>
      </c>
    </row>
    <row r="185" spans="1:6" x14ac:dyDescent="0.35">
      <c r="A185" t="s">
        <v>288</v>
      </c>
      <c r="C185" t="s">
        <v>16</v>
      </c>
      <c r="F185" t="str">
        <f t="shared" si="3"/>
        <v>MISSING</v>
      </c>
    </row>
    <row r="186" spans="1:6" x14ac:dyDescent="0.35">
      <c r="A186" t="s">
        <v>283</v>
      </c>
      <c r="C186" t="s">
        <v>294</v>
      </c>
      <c r="F186" t="str">
        <f t="shared" si="3"/>
        <v>MISSING</v>
      </c>
    </row>
    <row r="187" spans="1:6" x14ac:dyDescent="0.35">
      <c r="A187" t="s">
        <v>295</v>
      </c>
      <c r="C187" t="s">
        <v>296</v>
      </c>
      <c r="F187" t="str">
        <f t="shared" si="3"/>
        <v>MISSING</v>
      </c>
    </row>
    <row r="188" spans="1:6" x14ac:dyDescent="0.35">
      <c r="A188" t="s">
        <v>277</v>
      </c>
      <c r="C188" t="s">
        <v>297</v>
      </c>
      <c r="F188" t="str">
        <f t="shared" si="3"/>
        <v>MISSING</v>
      </c>
    </row>
    <row r="189" spans="1:6" x14ac:dyDescent="0.35">
      <c r="A189" t="s">
        <v>298</v>
      </c>
      <c r="C189" t="s">
        <v>260</v>
      </c>
      <c r="F189" t="str">
        <f t="shared" si="3"/>
        <v>MISSING</v>
      </c>
    </row>
    <row r="190" spans="1:6" x14ac:dyDescent="0.35">
      <c r="A190" t="s">
        <v>299</v>
      </c>
      <c r="C190" t="s">
        <v>300</v>
      </c>
      <c r="F190" t="str">
        <f t="shared" si="3"/>
        <v>MISSING</v>
      </c>
    </row>
    <row r="191" spans="1:6" x14ac:dyDescent="0.35">
      <c r="A191" t="s">
        <v>301</v>
      </c>
      <c r="C191" t="s">
        <v>35</v>
      </c>
      <c r="F191" t="str">
        <f t="shared" si="3"/>
        <v>MISSING</v>
      </c>
    </row>
    <row r="192" spans="1:6" x14ac:dyDescent="0.35">
      <c r="A192" t="s">
        <v>302</v>
      </c>
      <c r="C192" t="s">
        <v>264</v>
      </c>
      <c r="F192" t="str">
        <f t="shared" si="3"/>
        <v>MISSING</v>
      </c>
    </row>
    <row r="193" spans="1:6" x14ac:dyDescent="0.35">
      <c r="A193" t="s">
        <v>303</v>
      </c>
      <c r="C193" t="s">
        <v>286</v>
      </c>
      <c r="F193" t="str">
        <f t="shared" si="3"/>
        <v>MISSING</v>
      </c>
    </row>
    <row r="194" spans="1:6" x14ac:dyDescent="0.35">
      <c r="A194" t="s">
        <v>304</v>
      </c>
      <c r="C194" t="s">
        <v>305</v>
      </c>
      <c r="F194" t="str">
        <f t="shared" si="3"/>
        <v>MISSING</v>
      </c>
    </row>
    <row r="195" spans="1:6" x14ac:dyDescent="0.35">
      <c r="A195" t="s">
        <v>297</v>
      </c>
      <c r="C195" t="s">
        <v>291</v>
      </c>
      <c r="F195" t="str">
        <f t="shared" ref="F195:F258" si="4">IFERROR(MATCH(D195, B:B, 0)-1, "MISSING")</f>
        <v>MISSING</v>
      </c>
    </row>
    <row r="196" spans="1:6" x14ac:dyDescent="0.35">
      <c r="A196" t="s">
        <v>306</v>
      </c>
      <c r="C196" t="s">
        <v>290</v>
      </c>
      <c r="F196" t="str">
        <f t="shared" si="4"/>
        <v>MISSING</v>
      </c>
    </row>
    <row r="197" spans="1:6" x14ac:dyDescent="0.35">
      <c r="A197" t="s">
        <v>285</v>
      </c>
      <c r="C197" t="s">
        <v>307</v>
      </c>
      <c r="F197" t="str">
        <f t="shared" si="4"/>
        <v>MISSING</v>
      </c>
    </row>
    <row r="198" spans="1:6" x14ac:dyDescent="0.35">
      <c r="A198" t="s">
        <v>308</v>
      </c>
      <c r="C198" t="s">
        <v>273</v>
      </c>
      <c r="F198" t="str">
        <f t="shared" si="4"/>
        <v>MISSING</v>
      </c>
    </row>
    <row r="199" spans="1:6" x14ac:dyDescent="0.35">
      <c r="A199" t="s">
        <v>309</v>
      </c>
      <c r="C199" t="s">
        <v>284</v>
      </c>
      <c r="F199" t="str">
        <f t="shared" si="4"/>
        <v>MISSING</v>
      </c>
    </row>
    <row r="200" spans="1:6" x14ac:dyDescent="0.35">
      <c r="A200" t="s">
        <v>310</v>
      </c>
      <c r="C200" t="s">
        <v>287</v>
      </c>
      <c r="F200" t="str">
        <f t="shared" si="4"/>
        <v>MISSING</v>
      </c>
    </row>
    <row r="201" spans="1:6" x14ac:dyDescent="0.35">
      <c r="A201" t="s">
        <v>294</v>
      </c>
      <c r="C201" t="s">
        <v>270</v>
      </c>
      <c r="F201" t="str">
        <f t="shared" si="4"/>
        <v>MISSING</v>
      </c>
    </row>
    <row r="202" spans="1:6" x14ac:dyDescent="0.35">
      <c r="A202" t="s">
        <v>311</v>
      </c>
      <c r="C202" t="s">
        <v>303</v>
      </c>
      <c r="F202" t="str">
        <f t="shared" si="4"/>
        <v>MISSING</v>
      </c>
    </row>
    <row r="203" spans="1:6" x14ac:dyDescent="0.35">
      <c r="A203" t="s">
        <v>312</v>
      </c>
      <c r="C203" t="s">
        <v>312</v>
      </c>
      <c r="F203" t="str">
        <f t="shared" si="4"/>
        <v>MISSING</v>
      </c>
    </row>
    <row r="204" spans="1:6" x14ac:dyDescent="0.35">
      <c r="A204" t="s">
        <v>293</v>
      </c>
      <c r="C204" t="s">
        <v>276</v>
      </c>
      <c r="F204" t="str">
        <f t="shared" si="4"/>
        <v>MISSING</v>
      </c>
    </row>
    <row r="205" spans="1:6" x14ac:dyDescent="0.35">
      <c r="A205" t="s">
        <v>313</v>
      </c>
      <c r="C205" t="s">
        <v>289</v>
      </c>
      <c r="F205" t="str">
        <f t="shared" si="4"/>
        <v>MISSING</v>
      </c>
    </row>
    <row r="206" spans="1:6" x14ac:dyDescent="0.35">
      <c r="A206" t="s">
        <v>305</v>
      </c>
      <c r="C206" t="s">
        <v>302</v>
      </c>
      <c r="F206" t="str">
        <f t="shared" si="4"/>
        <v>MISSING</v>
      </c>
    </row>
    <row r="207" spans="1:6" x14ac:dyDescent="0.35">
      <c r="A207" t="s">
        <v>296</v>
      </c>
      <c r="C207" t="s">
        <v>38</v>
      </c>
      <c r="F207" t="str">
        <f t="shared" si="4"/>
        <v>MISSING</v>
      </c>
    </row>
    <row r="208" spans="1:6" x14ac:dyDescent="0.35">
      <c r="A208" t="s">
        <v>314</v>
      </c>
      <c r="C208" t="s">
        <v>295</v>
      </c>
      <c r="F208" t="str">
        <f t="shared" si="4"/>
        <v>MISSING</v>
      </c>
    </row>
    <row r="209" spans="1:6" x14ac:dyDescent="0.35">
      <c r="A209" t="s">
        <v>315</v>
      </c>
      <c r="C209" t="s">
        <v>299</v>
      </c>
      <c r="F209" t="str">
        <f t="shared" si="4"/>
        <v>MISSING</v>
      </c>
    </row>
    <row r="210" spans="1:6" x14ac:dyDescent="0.35">
      <c r="A210" t="s">
        <v>316</v>
      </c>
      <c r="C210" t="s">
        <v>304</v>
      </c>
      <c r="F210" t="str">
        <f t="shared" si="4"/>
        <v>MISSING</v>
      </c>
    </row>
    <row r="211" spans="1:6" x14ac:dyDescent="0.35">
      <c r="A211" t="s">
        <v>317</v>
      </c>
      <c r="C211" t="s">
        <v>313</v>
      </c>
      <c r="F211" t="str">
        <f t="shared" si="4"/>
        <v>MISSING</v>
      </c>
    </row>
    <row r="212" spans="1:6" x14ac:dyDescent="0.35">
      <c r="A212" t="s">
        <v>307</v>
      </c>
      <c r="C212" t="s">
        <v>318</v>
      </c>
      <c r="F212" t="str">
        <f t="shared" si="4"/>
        <v>MISSING</v>
      </c>
    </row>
    <row r="213" spans="1:6" x14ac:dyDescent="0.35">
      <c r="A213" t="s">
        <v>319</v>
      </c>
      <c r="C213" t="s">
        <v>311</v>
      </c>
      <c r="F213" t="str">
        <f t="shared" si="4"/>
        <v>MISSING</v>
      </c>
    </row>
    <row r="214" spans="1:6" x14ac:dyDescent="0.35">
      <c r="A214" t="s">
        <v>300</v>
      </c>
      <c r="C214" t="s">
        <v>320</v>
      </c>
      <c r="F214" t="str">
        <f t="shared" si="4"/>
        <v>MISSING</v>
      </c>
    </row>
    <row r="215" spans="1:6" x14ac:dyDescent="0.35">
      <c r="A215" t="s">
        <v>321</v>
      </c>
      <c r="C215" t="s">
        <v>322</v>
      </c>
      <c r="F215" t="str">
        <f t="shared" si="4"/>
        <v>MISSING</v>
      </c>
    </row>
    <row r="216" spans="1:6" x14ac:dyDescent="0.35">
      <c r="A216" t="s">
        <v>323</v>
      </c>
      <c r="C216" t="s">
        <v>40</v>
      </c>
      <c r="F216" t="str">
        <f t="shared" si="4"/>
        <v>MISSING</v>
      </c>
    </row>
    <row r="217" spans="1:6" x14ac:dyDescent="0.35">
      <c r="A217" t="s">
        <v>324</v>
      </c>
      <c r="C217" t="s">
        <v>325</v>
      </c>
      <c r="F217" t="str">
        <f t="shared" si="4"/>
        <v>MISSING</v>
      </c>
    </row>
    <row r="218" spans="1:6" x14ac:dyDescent="0.35">
      <c r="A218" t="s">
        <v>326</v>
      </c>
      <c r="C218" t="s">
        <v>292</v>
      </c>
      <c r="F218" t="str">
        <f t="shared" si="4"/>
        <v>MISSING</v>
      </c>
    </row>
    <row r="219" spans="1:6" x14ac:dyDescent="0.35">
      <c r="A219" t="s">
        <v>322</v>
      </c>
      <c r="C219" t="s">
        <v>301</v>
      </c>
      <c r="F219" t="str">
        <f t="shared" si="4"/>
        <v>MISSING</v>
      </c>
    </row>
    <row r="220" spans="1:6" x14ac:dyDescent="0.35">
      <c r="A220" t="s">
        <v>327</v>
      </c>
      <c r="C220" t="s">
        <v>298</v>
      </c>
      <c r="F220" t="str">
        <f t="shared" si="4"/>
        <v>MISSING</v>
      </c>
    </row>
    <row r="221" spans="1:6" x14ac:dyDescent="0.35">
      <c r="A221" t="s">
        <v>328</v>
      </c>
      <c r="C221" t="s">
        <v>32</v>
      </c>
      <c r="F221" t="str">
        <f t="shared" si="4"/>
        <v>MISSING</v>
      </c>
    </row>
    <row r="222" spans="1:6" x14ac:dyDescent="0.35">
      <c r="A222" t="s">
        <v>325</v>
      </c>
      <c r="C222" t="s">
        <v>327</v>
      </c>
      <c r="F222" t="str">
        <f t="shared" si="4"/>
        <v>MISSING</v>
      </c>
    </row>
    <row r="223" spans="1:6" x14ac:dyDescent="0.35">
      <c r="A223" t="s">
        <v>329</v>
      </c>
      <c r="C223" t="s">
        <v>330</v>
      </c>
      <c r="F223" t="str">
        <f t="shared" si="4"/>
        <v>MISSING</v>
      </c>
    </row>
    <row r="224" spans="1:6" x14ac:dyDescent="0.35">
      <c r="A224" t="s">
        <v>331</v>
      </c>
      <c r="C224" t="s">
        <v>332</v>
      </c>
      <c r="F224" t="str">
        <f t="shared" si="4"/>
        <v>MISSING</v>
      </c>
    </row>
    <row r="225" spans="1:6" x14ac:dyDescent="0.35">
      <c r="A225" t="s">
        <v>333</v>
      </c>
      <c r="C225" t="s">
        <v>334</v>
      </c>
      <c r="F225" t="str">
        <f t="shared" si="4"/>
        <v>MISSING</v>
      </c>
    </row>
    <row r="226" spans="1:6" x14ac:dyDescent="0.35">
      <c r="A226" t="s">
        <v>335</v>
      </c>
      <c r="C226" t="s">
        <v>336</v>
      </c>
      <c r="F226" t="str">
        <f t="shared" si="4"/>
        <v>MISSING</v>
      </c>
    </row>
    <row r="227" spans="1:6" x14ac:dyDescent="0.35">
      <c r="A227" t="s">
        <v>318</v>
      </c>
      <c r="C227" t="s">
        <v>329</v>
      </c>
      <c r="F227" t="str">
        <f t="shared" si="4"/>
        <v>MISSING</v>
      </c>
    </row>
    <row r="228" spans="1:6" x14ac:dyDescent="0.35">
      <c r="A228" t="s">
        <v>330</v>
      </c>
      <c r="C228" t="s">
        <v>317</v>
      </c>
      <c r="F228" t="str">
        <f t="shared" si="4"/>
        <v>MISSING</v>
      </c>
    </row>
    <row r="229" spans="1:6" x14ac:dyDescent="0.35">
      <c r="A229" t="s">
        <v>337</v>
      </c>
      <c r="C229" t="s">
        <v>338</v>
      </c>
      <c r="F229" t="str">
        <f t="shared" si="4"/>
        <v>MISSING</v>
      </c>
    </row>
    <row r="230" spans="1:6" x14ac:dyDescent="0.35">
      <c r="A230" t="s">
        <v>339</v>
      </c>
      <c r="C230" t="s">
        <v>310</v>
      </c>
      <c r="F230" t="str">
        <f t="shared" si="4"/>
        <v>MISSING</v>
      </c>
    </row>
    <row r="231" spans="1:6" x14ac:dyDescent="0.35">
      <c r="A231" t="s">
        <v>340</v>
      </c>
      <c r="C231" t="s">
        <v>316</v>
      </c>
      <c r="F231" t="str">
        <f t="shared" si="4"/>
        <v>MISSING</v>
      </c>
    </row>
    <row r="232" spans="1:6" x14ac:dyDescent="0.35">
      <c r="A232" t="s">
        <v>341</v>
      </c>
      <c r="C232" t="s">
        <v>314</v>
      </c>
      <c r="F232" t="str">
        <f t="shared" si="4"/>
        <v>MISSING</v>
      </c>
    </row>
    <row r="233" spans="1:6" x14ac:dyDescent="0.35">
      <c r="A233" t="s">
        <v>336</v>
      </c>
      <c r="C233" t="s">
        <v>342</v>
      </c>
      <c r="F233" t="str">
        <f t="shared" si="4"/>
        <v>MISSING</v>
      </c>
    </row>
    <row r="234" spans="1:6" x14ac:dyDescent="0.35">
      <c r="A234" t="s">
        <v>343</v>
      </c>
      <c r="C234" t="s">
        <v>309</v>
      </c>
      <c r="F234" t="str">
        <f t="shared" si="4"/>
        <v>MISSING</v>
      </c>
    </row>
    <row r="235" spans="1:6" x14ac:dyDescent="0.35">
      <c r="A235" t="s">
        <v>344</v>
      </c>
      <c r="C235" t="s">
        <v>308</v>
      </c>
      <c r="F235" t="str">
        <f t="shared" si="4"/>
        <v>MISSING</v>
      </c>
    </row>
    <row r="236" spans="1:6" x14ac:dyDescent="0.35">
      <c r="A236" t="s">
        <v>334</v>
      </c>
      <c r="C236" t="s">
        <v>315</v>
      </c>
      <c r="F236" t="str">
        <f t="shared" si="4"/>
        <v>MISSING</v>
      </c>
    </row>
    <row r="237" spans="1:6" x14ac:dyDescent="0.35">
      <c r="A237" t="s">
        <v>320</v>
      </c>
      <c r="C237" t="s">
        <v>345</v>
      </c>
      <c r="F237" t="str">
        <f t="shared" si="4"/>
        <v>MISSING</v>
      </c>
    </row>
    <row r="238" spans="1:6" x14ac:dyDescent="0.35">
      <c r="A238" t="s">
        <v>346</v>
      </c>
      <c r="C238" t="s">
        <v>324</v>
      </c>
      <c r="F238" t="str">
        <f t="shared" si="4"/>
        <v>MISSING</v>
      </c>
    </row>
    <row r="239" spans="1:6" x14ac:dyDescent="0.35">
      <c r="A239" t="s">
        <v>347</v>
      </c>
      <c r="C239" t="s">
        <v>319</v>
      </c>
      <c r="F239" t="str">
        <f t="shared" si="4"/>
        <v>MISSING</v>
      </c>
    </row>
    <row r="240" spans="1:6" x14ac:dyDescent="0.35">
      <c r="A240" t="s">
        <v>348</v>
      </c>
      <c r="C240" t="s">
        <v>326</v>
      </c>
      <c r="F240" t="str">
        <f t="shared" si="4"/>
        <v>MISSING</v>
      </c>
    </row>
    <row r="241" spans="1:6" x14ac:dyDescent="0.35">
      <c r="A241" t="s">
        <v>349</v>
      </c>
      <c r="C241" t="s">
        <v>337</v>
      </c>
      <c r="F241" t="str">
        <f t="shared" si="4"/>
        <v>MISSING</v>
      </c>
    </row>
    <row r="242" spans="1:6" x14ac:dyDescent="0.35">
      <c r="A242" t="s">
        <v>350</v>
      </c>
      <c r="C242" t="s">
        <v>343</v>
      </c>
      <c r="F242" t="str">
        <f t="shared" si="4"/>
        <v>MISSING</v>
      </c>
    </row>
    <row r="243" spans="1:6" x14ac:dyDescent="0.35">
      <c r="A243" t="s">
        <v>351</v>
      </c>
      <c r="C243" t="s">
        <v>328</v>
      </c>
      <c r="F243" t="str">
        <f t="shared" si="4"/>
        <v>MISSING</v>
      </c>
    </row>
    <row r="244" spans="1:6" x14ac:dyDescent="0.35">
      <c r="A244" t="s">
        <v>352</v>
      </c>
      <c r="C244" t="s">
        <v>353</v>
      </c>
      <c r="F244" t="str">
        <f t="shared" si="4"/>
        <v>MISSING</v>
      </c>
    </row>
    <row r="245" spans="1:6" x14ac:dyDescent="0.35">
      <c r="A245" t="s">
        <v>354</v>
      </c>
      <c r="C245" t="s">
        <v>355</v>
      </c>
      <c r="F245" t="str">
        <f t="shared" si="4"/>
        <v>MISSING</v>
      </c>
    </row>
    <row r="246" spans="1:6" x14ac:dyDescent="0.35">
      <c r="A246" t="s">
        <v>355</v>
      </c>
      <c r="C246" t="s">
        <v>356</v>
      </c>
      <c r="F246" t="str">
        <f t="shared" si="4"/>
        <v>MISSING</v>
      </c>
    </row>
    <row r="247" spans="1:6" x14ac:dyDescent="0.35">
      <c r="A247" t="s">
        <v>357</v>
      </c>
      <c r="C247" t="s">
        <v>331</v>
      </c>
      <c r="F247" t="str">
        <f t="shared" si="4"/>
        <v>MISSING</v>
      </c>
    </row>
    <row r="248" spans="1:6" x14ac:dyDescent="0.35">
      <c r="A248" t="s">
        <v>345</v>
      </c>
      <c r="C248" t="s">
        <v>323</v>
      </c>
      <c r="F248" t="str">
        <f t="shared" si="4"/>
        <v>MISSING</v>
      </c>
    </row>
    <row r="249" spans="1:6" x14ac:dyDescent="0.35">
      <c r="A249" t="s">
        <v>342</v>
      </c>
      <c r="C249" t="s">
        <v>339</v>
      </c>
      <c r="F249" t="str">
        <f t="shared" si="4"/>
        <v>MISSING</v>
      </c>
    </row>
    <row r="250" spans="1:6" x14ac:dyDescent="0.35">
      <c r="A250" t="s">
        <v>358</v>
      </c>
      <c r="C250" t="s">
        <v>359</v>
      </c>
      <c r="F250" t="str">
        <f t="shared" si="4"/>
        <v>MISSING</v>
      </c>
    </row>
    <row r="251" spans="1:6" x14ac:dyDescent="0.35">
      <c r="A251" t="s">
        <v>360</v>
      </c>
      <c r="C251" t="s">
        <v>335</v>
      </c>
      <c r="F251" t="str">
        <f t="shared" si="4"/>
        <v>MISSING</v>
      </c>
    </row>
    <row r="252" spans="1:6" x14ac:dyDescent="0.35">
      <c r="A252" t="s">
        <v>359</v>
      </c>
      <c r="C252" t="s">
        <v>349</v>
      </c>
      <c r="F252" t="str">
        <f t="shared" si="4"/>
        <v>MISSING</v>
      </c>
    </row>
    <row r="253" spans="1:6" x14ac:dyDescent="0.35">
      <c r="A253" t="s">
        <v>361</v>
      </c>
      <c r="C253" t="s">
        <v>362</v>
      </c>
      <c r="F253" t="str">
        <f t="shared" si="4"/>
        <v>MISSING</v>
      </c>
    </row>
    <row r="254" spans="1:6" x14ac:dyDescent="0.35">
      <c r="A254" t="s">
        <v>362</v>
      </c>
      <c r="C254" t="s">
        <v>363</v>
      </c>
      <c r="F254" t="str">
        <f t="shared" si="4"/>
        <v>MISSING</v>
      </c>
    </row>
    <row r="255" spans="1:6" x14ac:dyDescent="0.35">
      <c r="A255" t="s">
        <v>364</v>
      </c>
      <c r="C255" t="s">
        <v>341</v>
      </c>
      <c r="F255" t="str">
        <f t="shared" si="4"/>
        <v>MISSING</v>
      </c>
    </row>
    <row r="256" spans="1:6" x14ac:dyDescent="0.35">
      <c r="A256" t="s">
        <v>356</v>
      </c>
      <c r="C256" t="s">
        <v>344</v>
      </c>
      <c r="F256" t="str">
        <f t="shared" si="4"/>
        <v>MISSING</v>
      </c>
    </row>
    <row r="257" spans="1:6" x14ac:dyDescent="0.35">
      <c r="A257" t="s">
        <v>365</v>
      </c>
      <c r="C257" t="s">
        <v>366</v>
      </c>
      <c r="F257" t="str">
        <f t="shared" si="4"/>
        <v>MISSING</v>
      </c>
    </row>
    <row r="258" spans="1:6" x14ac:dyDescent="0.35">
      <c r="A258" t="s">
        <v>367</v>
      </c>
      <c r="C258" t="s">
        <v>333</v>
      </c>
      <c r="F258" t="str">
        <f t="shared" si="4"/>
        <v>MISSING</v>
      </c>
    </row>
    <row r="259" spans="1:6" x14ac:dyDescent="0.35">
      <c r="A259" t="s">
        <v>368</v>
      </c>
      <c r="C259" t="s">
        <v>340</v>
      </c>
      <c r="F259" t="str">
        <f t="shared" ref="F259:F322" si="5">IFERROR(MATCH(D259, B:B, 0)-1, "MISSING")</f>
        <v>MISSING</v>
      </c>
    </row>
    <row r="260" spans="1:6" x14ac:dyDescent="0.35">
      <c r="A260" t="s">
        <v>369</v>
      </c>
      <c r="C260" t="s">
        <v>370</v>
      </c>
      <c r="F260" t="str">
        <f t="shared" si="5"/>
        <v>MISSING</v>
      </c>
    </row>
    <row r="261" spans="1:6" x14ac:dyDescent="0.35">
      <c r="A261" t="s">
        <v>363</v>
      </c>
      <c r="C261" t="s">
        <v>360</v>
      </c>
      <c r="F261" t="str">
        <f t="shared" si="5"/>
        <v>MISSING</v>
      </c>
    </row>
    <row r="262" spans="1:6" x14ac:dyDescent="0.35">
      <c r="A262" t="s">
        <v>371</v>
      </c>
      <c r="C262" t="s">
        <v>348</v>
      </c>
      <c r="F262" t="str">
        <f t="shared" si="5"/>
        <v>MISSING</v>
      </c>
    </row>
    <row r="263" spans="1:6" x14ac:dyDescent="0.35">
      <c r="A263" t="s">
        <v>372</v>
      </c>
      <c r="C263" t="s">
        <v>372</v>
      </c>
      <c r="F263" t="str">
        <f t="shared" si="5"/>
        <v>MISSING</v>
      </c>
    </row>
    <row r="264" spans="1:6" x14ac:dyDescent="0.35">
      <c r="A264" t="s">
        <v>373</v>
      </c>
      <c r="C264" t="s">
        <v>374</v>
      </c>
      <c r="F264" t="str">
        <f t="shared" si="5"/>
        <v>MISSING</v>
      </c>
    </row>
    <row r="265" spans="1:6" x14ac:dyDescent="0.35">
      <c r="A265" t="s">
        <v>375</v>
      </c>
      <c r="C265" t="s">
        <v>11</v>
      </c>
      <c r="F265" t="str">
        <f t="shared" si="5"/>
        <v>MISSING</v>
      </c>
    </row>
    <row r="266" spans="1:6" x14ac:dyDescent="0.35">
      <c r="A266" t="s">
        <v>366</v>
      </c>
      <c r="C266" t="s">
        <v>376</v>
      </c>
      <c r="F266" t="str">
        <f t="shared" si="5"/>
        <v>MISSING</v>
      </c>
    </row>
    <row r="267" spans="1:6" x14ac:dyDescent="0.35">
      <c r="A267" t="s">
        <v>374</v>
      </c>
      <c r="C267" t="s">
        <v>351</v>
      </c>
      <c r="F267" t="str">
        <f t="shared" si="5"/>
        <v>MISSING</v>
      </c>
    </row>
    <row r="268" spans="1:6" x14ac:dyDescent="0.35">
      <c r="A268" t="s">
        <v>377</v>
      </c>
      <c r="C268" t="s">
        <v>346</v>
      </c>
      <c r="F268" t="str">
        <f t="shared" si="5"/>
        <v>MISSING</v>
      </c>
    </row>
    <row r="269" spans="1:6" x14ac:dyDescent="0.35">
      <c r="A269" t="s">
        <v>378</v>
      </c>
      <c r="C269" t="s">
        <v>378</v>
      </c>
      <c r="F269" t="str">
        <f t="shared" si="5"/>
        <v>MISSING</v>
      </c>
    </row>
    <row r="270" spans="1:6" x14ac:dyDescent="0.35">
      <c r="A270" t="s">
        <v>379</v>
      </c>
      <c r="C270" t="s">
        <v>352</v>
      </c>
      <c r="F270" t="str">
        <f t="shared" si="5"/>
        <v>MISSING</v>
      </c>
    </row>
    <row r="271" spans="1:6" x14ac:dyDescent="0.35">
      <c r="A271" t="s">
        <v>376</v>
      </c>
      <c r="C271" t="s">
        <v>364</v>
      </c>
      <c r="F271" t="str">
        <f t="shared" si="5"/>
        <v>MISSING</v>
      </c>
    </row>
    <row r="272" spans="1:6" x14ac:dyDescent="0.35">
      <c r="A272" t="s">
        <v>380</v>
      </c>
      <c r="C272" t="s">
        <v>381</v>
      </c>
      <c r="F272" t="str">
        <f t="shared" si="5"/>
        <v>MISSING</v>
      </c>
    </row>
    <row r="273" spans="1:6" x14ac:dyDescent="0.35">
      <c r="A273" t="s">
        <v>382</v>
      </c>
      <c r="C273" t="s">
        <v>383</v>
      </c>
      <c r="F273" t="str">
        <f t="shared" si="5"/>
        <v>MISSING</v>
      </c>
    </row>
    <row r="274" spans="1:6" x14ac:dyDescent="0.35">
      <c r="A274" t="s">
        <v>381</v>
      </c>
      <c r="C274" t="s">
        <v>384</v>
      </c>
      <c r="F274" t="str">
        <f t="shared" si="5"/>
        <v>MISSING</v>
      </c>
    </row>
    <row r="275" spans="1:6" x14ac:dyDescent="0.35">
      <c r="A275" t="s">
        <v>385</v>
      </c>
      <c r="C275" t="s">
        <v>386</v>
      </c>
      <c r="F275" t="str">
        <f t="shared" si="5"/>
        <v>MISSING</v>
      </c>
    </row>
    <row r="276" spans="1:6" x14ac:dyDescent="0.35">
      <c r="A276" t="s">
        <v>387</v>
      </c>
      <c r="C276" t="s">
        <v>350</v>
      </c>
      <c r="F276" t="str">
        <f t="shared" si="5"/>
        <v>MISSING</v>
      </c>
    </row>
    <row r="277" spans="1:6" x14ac:dyDescent="0.35">
      <c r="A277" t="s">
        <v>384</v>
      </c>
      <c r="C277" t="s">
        <v>361</v>
      </c>
      <c r="F277" t="str">
        <f t="shared" si="5"/>
        <v>MISSING</v>
      </c>
    </row>
    <row r="278" spans="1:6" x14ac:dyDescent="0.35">
      <c r="A278" t="s">
        <v>388</v>
      </c>
      <c r="C278" t="s">
        <v>375</v>
      </c>
      <c r="F278" t="str">
        <f t="shared" si="5"/>
        <v>MISSING</v>
      </c>
    </row>
    <row r="279" spans="1:6" x14ac:dyDescent="0.35">
      <c r="A279" t="s">
        <v>389</v>
      </c>
      <c r="C279" t="s">
        <v>388</v>
      </c>
      <c r="F279" t="str">
        <f t="shared" si="5"/>
        <v>MISSING</v>
      </c>
    </row>
    <row r="280" spans="1:6" x14ac:dyDescent="0.35">
      <c r="A280" t="s">
        <v>390</v>
      </c>
      <c r="C280" t="s">
        <v>365</v>
      </c>
      <c r="F280" t="str">
        <f t="shared" si="5"/>
        <v>MISSING</v>
      </c>
    </row>
    <row r="281" spans="1:6" x14ac:dyDescent="0.35">
      <c r="A281" t="s">
        <v>391</v>
      </c>
      <c r="C281" t="s">
        <v>392</v>
      </c>
      <c r="F281" t="str">
        <f t="shared" si="5"/>
        <v>MISSING</v>
      </c>
    </row>
    <row r="282" spans="1:6" x14ac:dyDescent="0.35">
      <c r="A282" t="s">
        <v>393</v>
      </c>
      <c r="C282" t="s">
        <v>358</v>
      </c>
      <c r="F282" t="str">
        <f t="shared" si="5"/>
        <v>MISSING</v>
      </c>
    </row>
    <row r="283" spans="1:6" x14ac:dyDescent="0.35">
      <c r="A283" t="s">
        <v>394</v>
      </c>
      <c r="C283" t="s">
        <v>369</v>
      </c>
      <c r="F283" t="str">
        <f t="shared" si="5"/>
        <v>MISSING</v>
      </c>
    </row>
    <row r="284" spans="1:6" x14ac:dyDescent="0.35">
      <c r="A284" t="s">
        <v>395</v>
      </c>
      <c r="C284" t="s">
        <v>371</v>
      </c>
      <c r="F284" t="str">
        <f t="shared" si="5"/>
        <v>MISSING</v>
      </c>
    </row>
    <row r="285" spans="1:6" x14ac:dyDescent="0.35">
      <c r="A285" t="s">
        <v>396</v>
      </c>
      <c r="C285" t="s">
        <v>387</v>
      </c>
      <c r="F285" t="str">
        <f t="shared" si="5"/>
        <v>MISSING</v>
      </c>
    </row>
    <row r="286" spans="1:6" x14ac:dyDescent="0.35">
      <c r="A286" t="s">
        <v>397</v>
      </c>
      <c r="C286" t="s">
        <v>373</v>
      </c>
      <c r="F286" t="str">
        <f t="shared" si="5"/>
        <v>MISSING</v>
      </c>
    </row>
    <row r="287" spans="1:6" x14ac:dyDescent="0.35">
      <c r="A287" t="s">
        <v>398</v>
      </c>
      <c r="C287" t="s">
        <v>377</v>
      </c>
      <c r="F287" t="str">
        <f t="shared" si="5"/>
        <v>MISSING</v>
      </c>
    </row>
    <row r="288" spans="1:6" x14ac:dyDescent="0.35">
      <c r="A288" t="s">
        <v>392</v>
      </c>
      <c r="C288" t="s">
        <v>395</v>
      </c>
      <c r="F288" t="str">
        <f t="shared" si="5"/>
        <v>MISSING</v>
      </c>
    </row>
    <row r="289" spans="1:6" x14ac:dyDescent="0.35">
      <c r="A289" t="s">
        <v>399</v>
      </c>
      <c r="C289" t="s">
        <v>41</v>
      </c>
      <c r="F289" t="str">
        <f t="shared" si="5"/>
        <v>MISSING</v>
      </c>
    </row>
    <row r="290" spans="1:6" x14ac:dyDescent="0.35">
      <c r="A290" t="s">
        <v>400</v>
      </c>
      <c r="C290" t="s">
        <v>380</v>
      </c>
      <c r="F290" t="str">
        <f t="shared" si="5"/>
        <v>MISSING</v>
      </c>
    </row>
    <row r="291" spans="1:6" x14ac:dyDescent="0.35">
      <c r="A291" t="s">
        <v>401</v>
      </c>
      <c r="C291" t="s">
        <v>49</v>
      </c>
      <c r="F291" t="str">
        <f t="shared" si="5"/>
        <v>MISSING</v>
      </c>
    </row>
    <row r="292" spans="1:6" x14ac:dyDescent="0.35">
      <c r="A292" t="s">
        <v>402</v>
      </c>
      <c r="C292" t="s">
        <v>403</v>
      </c>
      <c r="F292" t="str">
        <f t="shared" si="5"/>
        <v>MISSING</v>
      </c>
    </row>
    <row r="293" spans="1:6" x14ac:dyDescent="0.35">
      <c r="A293" t="s">
        <v>404</v>
      </c>
      <c r="C293" t="s">
        <v>368</v>
      </c>
      <c r="F293" t="str">
        <f t="shared" si="5"/>
        <v>MISSING</v>
      </c>
    </row>
    <row r="294" spans="1:6" x14ac:dyDescent="0.35">
      <c r="A294" t="s">
        <v>405</v>
      </c>
      <c r="C294" t="s">
        <v>406</v>
      </c>
      <c r="F294" t="str">
        <f t="shared" si="5"/>
        <v>MISSING</v>
      </c>
    </row>
    <row r="295" spans="1:6" x14ac:dyDescent="0.35">
      <c r="A295" t="s">
        <v>407</v>
      </c>
      <c r="C295" t="s">
        <v>404</v>
      </c>
      <c r="F295" t="str">
        <f t="shared" si="5"/>
        <v>MISSING</v>
      </c>
    </row>
    <row r="296" spans="1:6" x14ac:dyDescent="0.35">
      <c r="A296" t="s">
        <v>406</v>
      </c>
      <c r="C296" t="s">
        <v>408</v>
      </c>
      <c r="F296" t="str">
        <f t="shared" si="5"/>
        <v>MISSING</v>
      </c>
    </row>
    <row r="297" spans="1:6" x14ac:dyDescent="0.35">
      <c r="A297" t="s">
        <v>403</v>
      </c>
      <c r="C297" t="s">
        <v>396</v>
      </c>
      <c r="F297" t="str">
        <f t="shared" si="5"/>
        <v>MISSING</v>
      </c>
    </row>
    <row r="298" spans="1:6" x14ac:dyDescent="0.35">
      <c r="A298" t="s">
        <v>409</v>
      </c>
      <c r="C298" t="s">
        <v>385</v>
      </c>
      <c r="F298" t="str">
        <f t="shared" si="5"/>
        <v>MISSING</v>
      </c>
    </row>
    <row r="299" spans="1:6" x14ac:dyDescent="0.35">
      <c r="A299" t="s">
        <v>410</v>
      </c>
      <c r="C299" t="s">
        <v>411</v>
      </c>
      <c r="F299" t="str">
        <f t="shared" si="5"/>
        <v>MISSING</v>
      </c>
    </row>
    <row r="300" spans="1:6" x14ac:dyDescent="0.35">
      <c r="A300" t="s">
        <v>412</v>
      </c>
      <c r="C300" t="s">
        <v>413</v>
      </c>
      <c r="F300" t="str">
        <f t="shared" si="5"/>
        <v>MISSING</v>
      </c>
    </row>
    <row r="301" spans="1:6" x14ac:dyDescent="0.35">
      <c r="A301" t="s">
        <v>414</v>
      </c>
      <c r="C301" t="s">
        <v>389</v>
      </c>
      <c r="F301" t="str">
        <f t="shared" si="5"/>
        <v>MISSING</v>
      </c>
    </row>
    <row r="302" spans="1:6" x14ac:dyDescent="0.35">
      <c r="A302" t="s">
        <v>415</v>
      </c>
      <c r="C302" t="s">
        <v>390</v>
      </c>
      <c r="F302" t="str">
        <f t="shared" si="5"/>
        <v>MISSING</v>
      </c>
    </row>
    <row r="303" spans="1:6" x14ac:dyDescent="0.35">
      <c r="A303" t="s">
        <v>416</v>
      </c>
      <c r="C303" t="s">
        <v>415</v>
      </c>
      <c r="F303" t="str">
        <f t="shared" si="5"/>
        <v>MISSING</v>
      </c>
    </row>
    <row r="304" spans="1:6" x14ac:dyDescent="0.35">
      <c r="A304" t="s">
        <v>417</v>
      </c>
      <c r="C304" t="s">
        <v>398</v>
      </c>
      <c r="F304" t="str">
        <f t="shared" si="5"/>
        <v>MISSING</v>
      </c>
    </row>
    <row r="305" spans="1:6" x14ac:dyDescent="0.35">
      <c r="A305" t="s">
        <v>418</v>
      </c>
      <c r="C305" t="s">
        <v>382</v>
      </c>
      <c r="F305" t="str">
        <f t="shared" si="5"/>
        <v>MISSING</v>
      </c>
    </row>
    <row r="306" spans="1:6" x14ac:dyDescent="0.35">
      <c r="A306" t="s">
        <v>419</v>
      </c>
      <c r="C306" t="s">
        <v>417</v>
      </c>
      <c r="F306" t="str">
        <f t="shared" si="5"/>
        <v>MISSING</v>
      </c>
    </row>
    <row r="307" spans="1:6" x14ac:dyDescent="0.35">
      <c r="A307" t="s">
        <v>420</v>
      </c>
      <c r="C307" t="s">
        <v>400</v>
      </c>
      <c r="F307" t="str">
        <f t="shared" si="5"/>
        <v>MISSING</v>
      </c>
    </row>
    <row r="308" spans="1:6" x14ac:dyDescent="0.35">
      <c r="A308" t="s">
        <v>421</v>
      </c>
      <c r="C308" t="s">
        <v>418</v>
      </c>
      <c r="F308" t="str">
        <f t="shared" si="5"/>
        <v>MISSING</v>
      </c>
    </row>
    <row r="309" spans="1:6" x14ac:dyDescent="0.35">
      <c r="A309" t="s">
        <v>422</v>
      </c>
      <c r="C309" t="s">
        <v>422</v>
      </c>
      <c r="F309" t="str">
        <f t="shared" si="5"/>
        <v>MISSING</v>
      </c>
    </row>
    <row r="310" spans="1:6" x14ac:dyDescent="0.35">
      <c r="A310" t="s">
        <v>423</v>
      </c>
      <c r="C310" t="s">
        <v>394</v>
      </c>
      <c r="F310" t="str">
        <f t="shared" si="5"/>
        <v>MISSING</v>
      </c>
    </row>
    <row r="311" spans="1:6" x14ac:dyDescent="0.35">
      <c r="A311" t="s">
        <v>424</v>
      </c>
      <c r="C311" t="s">
        <v>425</v>
      </c>
      <c r="F311" t="str">
        <f t="shared" si="5"/>
        <v>MISSING</v>
      </c>
    </row>
    <row r="312" spans="1:6" x14ac:dyDescent="0.35">
      <c r="A312" t="s">
        <v>426</v>
      </c>
      <c r="C312" t="s">
        <v>52</v>
      </c>
      <c r="F312" t="str">
        <f t="shared" si="5"/>
        <v>MISSING</v>
      </c>
    </row>
    <row r="313" spans="1:6" x14ac:dyDescent="0.35">
      <c r="A313" t="s">
        <v>427</v>
      </c>
      <c r="C313" t="s">
        <v>427</v>
      </c>
      <c r="F313" t="str">
        <f t="shared" si="5"/>
        <v>MISSING</v>
      </c>
    </row>
    <row r="314" spans="1:6" x14ac:dyDescent="0.35">
      <c r="A314" t="s">
        <v>428</v>
      </c>
      <c r="C314" t="s">
        <v>397</v>
      </c>
      <c r="F314" t="str">
        <f t="shared" si="5"/>
        <v>MISSING</v>
      </c>
    </row>
    <row r="315" spans="1:6" x14ac:dyDescent="0.35">
      <c r="A315" t="s">
        <v>429</v>
      </c>
      <c r="C315" t="s">
        <v>402</v>
      </c>
      <c r="F315" t="str">
        <f t="shared" si="5"/>
        <v>MISSING</v>
      </c>
    </row>
    <row r="316" spans="1:6" x14ac:dyDescent="0.35">
      <c r="A316" t="s">
        <v>430</v>
      </c>
      <c r="C316" t="s">
        <v>399</v>
      </c>
      <c r="F316" t="str">
        <f t="shared" si="5"/>
        <v>MISSING</v>
      </c>
    </row>
    <row r="317" spans="1:6" x14ac:dyDescent="0.35">
      <c r="A317" t="s">
        <v>431</v>
      </c>
      <c r="C317" t="s">
        <v>432</v>
      </c>
      <c r="F317" t="str">
        <f t="shared" si="5"/>
        <v>MISSING</v>
      </c>
    </row>
    <row r="318" spans="1:6" x14ac:dyDescent="0.35">
      <c r="A318" t="s">
        <v>433</v>
      </c>
      <c r="C318" t="s">
        <v>429</v>
      </c>
      <c r="F318" t="str">
        <f t="shared" si="5"/>
        <v>MISSING</v>
      </c>
    </row>
    <row r="319" spans="1:6" x14ac:dyDescent="0.35">
      <c r="A319" t="s">
        <v>434</v>
      </c>
      <c r="C319" t="s">
        <v>409</v>
      </c>
      <c r="F319" t="str">
        <f t="shared" si="5"/>
        <v>MISSING</v>
      </c>
    </row>
    <row r="320" spans="1:6" x14ac:dyDescent="0.35">
      <c r="A320" t="s">
        <v>435</v>
      </c>
      <c r="C320" t="s">
        <v>407</v>
      </c>
      <c r="F320" t="str">
        <f t="shared" si="5"/>
        <v>MISSING</v>
      </c>
    </row>
    <row r="321" spans="1:6" x14ac:dyDescent="0.35">
      <c r="A321" t="s">
        <v>432</v>
      </c>
      <c r="C321" t="s">
        <v>428</v>
      </c>
      <c r="F321" t="str">
        <f t="shared" si="5"/>
        <v>MISSING</v>
      </c>
    </row>
    <row r="322" spans="1:6" x14ac:dyDescent="0.35">
      <c r="A322" t="s">
        <v>436</v>
      </c>
      <c r="C322" t="s">
        <v>423</v>
      </c>
      <c r="F322" t="str">
        <f t="shared" si="5"/>
        <v>MISSING</v>
      </c>
    </row>
    <row r="323" spans="1:6" x14ac:dyDescent="0.35">
      <c r="A323" t="s">
        <v>7</v>
      </c>
      <c r="C323" t="s">
        <v>24</v>
      </c>
      <c r="F323" t="str">
        <f t="shared" ref="F323:F386" si="6">IFERROR(MATCH(D323, B:B, 0)-1, "MISSING")</f>
        <v>MISSING</v>
      </c>
    </row>
    <row r="324" spans="1:6" x14ac:dyDescent="0.35">
      <c r="A324" t="s">
        <v>437</v>
      </c>
      <c r="C324" t="s">
        <v>401</v>
      </c>
      <c r="F324" t="str">
        <f t="shared" si="6"/>
        <v>MISSING</v>
      </c>
    </row>
    <row r="325" spans="1:6" x14ac:dyDescent="0.35">
      <c r="A325" t="s">
        <v>438</v>
      </c>
      <c r="C325" t="s">
        <v>405</v>
      </c>
      <c r="F325" t="str">
        <f t="shared" si="6"/>
        <v>MISSING</v>
      </c>
    </row>
    <row r="326" spans="1:6" x14ac:dyDescent="0.35">
      <c r="A326" t="s">
        <v>439</v>
      </c>
      <c r="C326" t="s">
        <v>434</v>
      </c>
      <c r="F326" t="str">
        <f t="shared" si="6"/>
        <v>MISSING</v>
      </c>
    </row>
    <row r="327" spans="1:6" x14ac:dyDescent="0.35">
      <c r="A327" t="s">
        <v>440</v>
      </c>
      <c r="C327" t="s">
        <v>58</v>
      </c>
      <c r="F327" t="str">
        <f t="shared" si="6"/>
        <v>MISSING</v>
      </c>
    </row>
    <row r="328" spans="1:6" x14ac:dyDescent="0.35">
      <c r="A328" t="s">
        <v>441</v>
      </c>
      <c r="C328" t="s">
        <v>436</v>
      </c>
      <c r="F328" t="str">
        <f t="shared" si="6"/>
        <v>MISSING</v>
      </c>
    </row>
    <row r="329" spans="1:6" x14ac:dyDescent="0.35">
      <c r="A329" t="s">
        <v>442</v>
      </c>
      <c r="C329" t="s">
        <v>61</v>
      </c>
      <c r="F329" t="str">
        <f t="shared" si="6"/>
        <v>MISSING</v>
      </c>
    </row>
    <row r="330" spans="1:6" x14ac:dyDescent="0.35">
      <c r="A330" t="s">
        <v>443</v>
      </c>
      <c r="C330" t="s">
        <v>419</v>
      </c>
      <c r="F330" t="str">
        <f t="shared" si="6"/>
        <v>MISSING</v>
      </c>
    </row>
    <row r="331" spans="1:6" x14ac:dyDescent="0.35">
      <c r="A331" t="s">
        <v>444</v>
      </c>
      <c r="C331" t="s">
        <v>433</v>
      </c>
      <c r="F331" t="str">
        <f t="shared" si="6"/>
        <v>MISSING</v>
      </c>
    </row>
    <row r="332" spans="1:6" x14ac:dyDescent="0.35">
      <c r="A332" t="s">
        <v>445</v>
      </c>
      <c r="C332" t="s">
        <v>414</v>
      </c>
      <c r="F332" t="str">
        <f t="shared" si="6"/>
        <v>MISSING</v>
      </c>
    </row>
    <row r="333" spans="1:6" x14ac:dyDescent="0.35">
      <c r="A333" t="s">
        <v>446</v>
      </c>
      <c r="C333" t="s">
        <v>64</v>
      </c>
      <c r="F333" t="str">
        <f t="shared" si="6"/>
        <v>MISSING</v>
      </c>
    </row>
    <row r="334" spans="1:6" x14ac:dyDescent="0.35">
      <c r="A334" t="s">
        <v>447</v>
      </c>
      <c r="C334" t="s">
        <v>448</v>
      </c>
      <c r="F334" t="str">
        <f t="shared" si="6"/>
        <v>MISSING</v>
      </c>
    </row>
    <row r="335" spans="1:6" x14ac:dyDescent="0.35">
      <c r="A335" t="s">
        <v>449</v>
      </c>
      <c r="C335" t="s">
        <v>416</v>
      </c>
      <c r="F335" t="str">
        <f t="shared" si="6"/>
        <v>MISSING</v>
      </c>
    </row>
    <row r="336" spans="1:6" x14ac:dyDescent="0.35">
      <c r="A336" t="s">
        <v>450</v>
      </c>
      <c r="C336" t="s">
        <v>59</v>
      </c>
      <c r="F336" t="str">
        <f t="shared" si="6"/>
        <v>MISSING</v>
      </c>
    </row>
    <row r="337" spans="1:6" x14ac:dyDescent="0.35">
      <c r="A337" t="s">
        <v>451</v>
      </c>
      <c r="C337" t="s">
        <v>431</v>
      </c>
      <c r="F337" t="str">
        <f t="shared" si="6"/>
        <v>MISSING</v>
      </c>
    </row>
    <row r="338" spans="1:6" x14ac:dyDescent="0.35">
      <c r="A338" t="s">
        <v>452</v>
      </c>
      <c r="C338" t="s">
        <v>36</v>
      </c>
      <c r="F338" t="str">
        <f t="shared" si="6"/>
        <v>MISSING</v>
      </c>
    </row>
    <row r="339" spans="1:6" x14ac:dyDescent="0.35">
      <c r="A339" t="s">
        <v>453</v>
      </c>
      <c r="C339" t="s">
        <v>426</v>
      </c>
      <c r="F339" t="str">
        <f t="shared" si="6"/>
        <v>MISSING</v>
      </c>
    </row>
    <row r="340" spans="1:6" x14ac:dyDescent="0.35">
      <c r="A340" t="s">
        <v>454</v>
      </c>
      <c r="C340" t="s">
        <v>420</v>
      </c>
      <c r="F340" t="str">
        <f t="shared" si="6"/>
        <v>MISSING</v>
      </c>
    </row>
    <row r="341" spans="1:6" x14ac:dyDescent="0.35">
      <c r="A341" t="s">
        <v>455</v>
      </c>
      <c r="C341" t="s">
        <v>421</v>
      </c>
      <c r="F341" t="str">
        <f t="shared" si="6"/>
        <v>MISSING</v>
      </c>
    </row>
    <row r="342" spans="1:6" x14ac:dyDescent="0.35">
      <c r="A342" t="s">
        <v>11</v>
      </c>
      <c r="C342" t="s">
        <v>424</v>
      </c>
      <c r="F342" t="str">
        <f t="shared" si="6"/>
        <v>MISSING</v>
      </c>
    </row>
    <row r="343" spans="1:6" x14ac:dyDescent="0.35">
      <c r="A343" t="s">
        <v>456</v>
      </c>
      <c r="C343" t="s">
        <v>437</v>
      </c>
      <c r="F343" t="str">
        <f t="shared" si="6"/>
        <v>MISSING</v>
      </c>
    </row>
    <row r="344" spans="1:6" x14ac:dyDescent="0.35">
      <c r="A344" t="s">
        <v>457</v>
      </c>
      <c r="C344" t="s">
        <v>430</v>
      </c>
      <c r="F344" t="str">
        <f t="shared" si="6"/>
        <v>MISSING</v>
      </c>
    </row>
    <row r="345" spans="1:6" x14ac:dyDescent="0.35">
      <c r="A345" t="s">
        <v>458</v>
      </c>
      <c r="C345" t="s">
        <v>445</v>
      </c>
      <c r="F345" t="str">
        <f t="shared" si="6"/>
        <v>MISSING</v>
      </c>
    </row>
    <row r="346" spans="1:6" x14ac:dyDescent="0.35">
      <c r="A346" t="s">
        <v>459</v>
      </c>
      <c r="C346" t="s">
        <v>439</v>
      </c>
      <c r="F346" t="str">
        <f t="shared" si="6"/>
        <v>MISSING</v>
      </c>
    </row>
    <row r="347" spans="1:6" x14ac:dyDescent="0.35">
      <c r="A347" t="s">
        <v>460</v>
      </c>
      <c r="C347" t="s">
        <v>442</v>
      </c>
      <c r="F347" t="str">
        <f t="shared" si="6"/>
        <v>MISSING</v>
      </c>
    </row>
    <row r="348" spans="1:6" x14ac:dyDescent="0.35">
      <c r="A348" t="s">
        <v>461</v>
      </c>
      <c r="C348" t="s">
        <v>454</v>
      </c>
      <c r="F348" t="str">
        <f t="shared" si="6"/>
        <v>MISSING</v>
      </c>
    </row>
    <row r="349" spans="1:6" x14ac:dyDescent="0.35">
      <c r="A349" t="s">
        <v>462</v>
      </c>
      <c r="C349" t="s">
        <v>447</v>
      </c>
      <c r="F349" t="str">
        <f t="shared" si="6"/>
        <v>MISSING</v>
      </c>
    </row>
    <row r="350" spans="1:6" x14ac:dyDescent="0.35">
      <c r="A350" t="s">
        <v>463</v>
      </c>
      <c r="C350" t="s">
        <v>440</v>
      </c>
      <c r="F350" t="str">
        <f t="shared" si="6"/>
        <v>MISSING</v>
      </c>
    </row>
    <row r="351" spans="1:6" x14ac:dyDescent="0.35">
      <c r="A351" t="s">
        <v>464</v>
      </c>
      <c r="C351" t="s">
        <v>71</v>
      </c>
      <c r="F351" t="str">
        <f t="shared" si="6"/>
        <v>MISSING</v>
      </c>
    </row>
    <row r="352" spans="1:6" x14ac:dyDescent="0.35">
      <c r="A352" t="s">
        <v>465</v>
      </c>
      <c r="C352" t="s">
        <v>444</v>
      </c>
      <c r="F352" t="str">
        <f t="shared" si="6"/>
        <v>MISSING</v>
      </c>
    </row>
    <row r="353" spans="1:6" x14ac:dyDescent="0.35">
      <c r="A353" t="s">
        <v>466</v>
      </c>
      <c r="C353" t="s">
        <v>435</v>
      </c>
      <c r="F353" t="str">
        <f t="shared" si="6"/>
        <v>MISSING</v>
      </c>
    </row>
    <row r="354" spans="1:6" x14ac:dyDescent="0.35">
      <c r="A354" t="s">
        <v>467</v>
      </c>
      <c r="C354" t="s">
        <v>438</v>
      </c>
      <c r="F354" t="str">
        <f t="shared" si="6"/>
        <v>MISSING</v>
      </c>
    </row>
    <row r="355" spans="1:6" x14ac:dyDescent="0.35">
      <c r="A355" t="s">
        <v>468</v>
      </c>
      <c r="C355" t="s">
        <v>44</v>
      </c>
      <c r="F355" t="str">
        <f t="shared" si="6"/>
        <v>MISSING</v>
      </c>
    </row>
    <row r="356" spans="1:6" x14ac:dyDescent="0.35">
      <c r="A356" t="s">
        <v>469</v>
      </c>
      <c r="C356" t="s">
        <v>452</v>
      </c>
      <c r="F356" t="str">
        <f t="shared" si="6"/>
        <v>MISSING</v>
      </c>
    </row>
    <row r="357" spans="1:6" x14ac:dyDescent="0.35">
      <c r="A357" t="s">
        <v>470</v>
      </c>
      <c r="C357" t="s">
        <v>446</v>
      </c>
      <c r="F357" t="str">
        <f t="shared" si="6"/>
        <v>MISSING</v>
      </c>
    </row>
    <row r="358" spans="1:6" x14ac:dyDescent="0.35">
      <c r="A358" t="s">
        <v>51</v>
      </c>
      <c r="C358" t="s">
        <v>455</v>
      </c>
      <c r="F358" t="str">
        <f t="shared" si="6"/>
        <v>MISSING</v>
      </c>
    </row>
    <row r="359" spans="1:6" x14ac:dyDescent="0.35">
      <c r="A359" t="s">
        <v>471</v>
      </c>
      <c r="C359" t="s">
        <v>75</v>
      </c>
      <c r="F359" t="str">
        <f t="shared" si="6"/>
        <v>MISSING</v>
      </c>
    </row>
    <row r="360" spans="1:6" x14ac:dyDescent="0.35">
      <c r="A360" t="s">
        <v>472</v>
      </c>
      <c r="C360" t="s">
        <v>456</v>
      </c>
      <c r="F360" t="str">
        <f t="shared" si="6"/>
        <v>MISSING</v>
      </c>
    </row>
    <row r="361" spans="1:6" x14ac:dyDescent="0.35">
      <c r="A361" t="s">
        <v>473</v>
      </c>
      <c r="C361" t="s">
        <v>443</v>
      </c>
      <c r="F361" t="str">
        <f t="shared" si="6"/>
        <v>MISSING</v>
      </c>
    </row>
    <row r="362" spans="1:6" x14ac:dyDescent="0.35">
      <c r="A362" t="s">
        <v>151</v>
      </c>
      <c r="C362" t="s">
        <v>458</v>
      </c>
      <c r="F362" t="str">
        <f t="shared" si="6"/>
        <v>MISSING</v>
      </c>
    </row>
    <row r="363" spans="1:6" x14ac:dyDescent="0.35">
      <c r="A363" t="s">
        <v>474</v>
      </c>
      <c r="C363" t="s">
        <v>453</v>
      </c>
      <c r="F363" t="str">
        <f t="shared" si="6"/>
        <v>MISSING</v>
      </c>
    </row>
    <row r="364" spans="1:6" x14ac:dyDescent="0.35">
      <c r="A364" t="s">
        <v>188</v>
      </c>
      <c r="C364" t="s">
        <v>450</v>
      </c>
      <c r="F364" t="str">
        <f t="shared" si="6"/>
        <v>MISSING</v>
      </c>
    </row>
    <row r="365" spans="1:6" x14ac:dyDescent="0.35">
      <c r="A365" t="s">
        <v>475</v>
      </c>
      <c r="C365" t="s">
        <v>441</v>
      </c>
      <c r="F365" t="str">
        <f t="shared" si="6"/>
        <v>MISSING</v>
      </c>
    </row>
    <row r="366" spans="1:6" x14ac:dyDescent="0.35">
      <c r="A366" t="s">
        <v>476</v>
      </c>
      <c r="C366" t="s">
        <v>451</v>
      </c>
      <c r="F366" t="str">
        <f t="shared" si="6"/>
        <v>MISSING</v>
      </c>
    </row>
    <row r="367" spans="1:6" x14ac:dyDescent="0.35">
      <c r="A367" t="s">
        <v>477</v>
      </c>
      <c r="C367" t="s">
        <v>77</v>
      </c>
      <c r="F367" t="str">
        <f t="shared" si="6"/>
        <v>MISSING</v>
      </c>
    </row>
    <row r="368" spans="1:6" x14ac:dyDescent="0.35">
      <c r="A368" t="s">
        <v>478</v>
      </c>
      <c r="C368" t="s">
        <v>479</v>
      </c>
      <c r="F368" t="str">
        <f t="shared" si="6"/>
        <v>MISSING</v>
      </c>
    </row>
    <row r="369" spans="1:6" x14ac:dyDescent="0.35">
      <c r="A369" t="s">
        <v>480</v>
      </c>
      <c r="C369" t="s">
        <v>457</v>
      </c>
      <c r="F369" t="str">
        <f t="shared" si="6"/>
        <v>MISSING</v>
      </c>
    </row>
    <row r="370" spans="1:6" x14ac:dyDescent="0.35">
      <c r="A370" t="s">
        <v>481</v>
      </c>
      <c r="C370" t="s">
        <v>459</v>
      </c>
      <c r="F370" t="str">
        <f t="shared" si="6"/>
        <v>MISSING</v>
      </c>
    </row>
    <row r="371" spans="1:6" x14ac:dyDescent="0.35">
      <c r="A371" t="s">
        <v>482</v>
      </c>
      <c r="C371" t="s">
        <v>461</v>
      </c>
      <c r="F371" t="str">
        <f t="shared" si="6"/>
        <v>MISSING</v>
      </c>
    </row>
    <row r="372" spans="1:6" x14ac:dyDescent="0.35">
      <c r="A372" t="s">
        <v>483</v>
      </c>
      <c r="C372" t="s">
        <v>460</v>
      </c>
      <c r="F372" t="str">
        <f t="shared" si="6"/>
        <v>MISSING</v>
      </c>
    </row>
    <row r="373" spans="1:6" x14ac:dyDescent="0.35">
      <c r="A373" t="s">
        <v>484</v>
      </c>
      <c r="C373" t="s">
        <v>463</v>
      </c>
      <c r="F373" t="str">
        <f t="shared" si="6"/>
        <v>MISSING</v>
      </c>
    </row>
    <row r="374" spans="1:6" x14ac:dyDescent="0.35">
      <c r="A374" t="s">
        <v>485</v>
      </c>
      <c r="C374" t="s">
        <v>464</v>
      </c>
      <c r="F374" t="str">
        <f t="shared" si="6"/>
        <v>MISSING</v>
      </c>
    </row>
    <row r="375" spans="1:6" x14ac:dyDescent="0.35">
      <c r="A375" t="s">
        <v>486</v>
      </c>
      <c r="C375" t="s">
        <v>462</v>
      </c>
      <c r="F375" t="str">
        <f t="shared" si="6"/>
        <v>MISSING</v>
      </c>
    </row>
    <row r="376" spans="1:6" x14ac:dyDescent="0.35">
      <c r="A376" t="s">
        <v>487</v>
      </c>
      <c r="C376" t="s">
        <v>488</v>
      </c>
      <c r="F376" t="str">
        <f t="shared" si="6"/>
        <v>MISSING</v>
      </c>
    </row>
    <row r="377" spans="1:6" x14ac:dyDescent="0.35">
      <c r="A377" t="s">
        <v>489</v>
      </c>
      <c r="C377" t="s">
        <v>466</v>
      </c>
      <c r="F377" t="str">
        <f t="shared" si="6"/>
        <v>MISSING</v>
      </c>
    </row>
    <row r="378" spans="1:6" x14ac:dyDescent="0.35">
      <c r="A378" t="s">
        <v>490</v>
      </c>
      <c r="C378" t="s">
        <v>468</v>
      </c>
      <c r="F378" t="str">
        <f t="shared" si="6"/>
        <v>MISSING</v>
      </c>
    </row>
    <row r="379" spans="1:6" x14ac:dyDescent="0.35">
      <c r="A379" t="s">
        <v>491</v>
      </c>
      <c r="C379" t="s">
        <v>469</v>
      </c>
      <c r="F379" t="str">
        <f t="shared" si="6"/>
        <v>MISSING</v>
      </c>
    </row>
    <row r="380" spans="1:6" x14ac:dyDescent="0.35">
      <c r="A380" t="s">
        <v>492</v>
      </c>
      <c r="C380" t="s">
        <v>470</v>
      </c>
      <c r="F380" t="str">
        <f t="shared" si="6"/>
        <v>MISSING</v>
      </c>
    </row>
    <row r="381" spans="1:6" x14ac:dyDescent="0.35">
      <c r="A381" t="s">
        <v>493</v>
      </c>
      <c r="C381" t="s">
        <v>471</v>
      </c>
      <c r="F381" t="str">
        <f t="shared" si="6"/>
        <v>MISSING</v>
      </c>
    </row>
    <row r="382" spans="1:6" x14ac:dyDescent="0.35">
      <c r="A382" t="s">
        <v>275</v>
      </c>
      <c r="C382" t="s">
        <v>108</v>
      </c>
      <c r="F382" t="str">
        <f t="shared" si="6"/>
        <v>MISSING</v>
      </c>
    </row>
    <row r="383" spans="1:6" x14ac:dyDescent="0.35">
      <c r="A383" t="s">
        <v>494</v>
      </c>
      <c r="C383" t="s">
        <v>472</v>
      </c>
      <c r="F383" t="str">
        <f t="shared" si="6"/>
        <v>MISSING</v>
      </c>
    </row>
    <row r="384" spans="1:6" x14ac:dyDescent="0.35">
      <c r="A384" t="s">
        <v>495</v>
      </c>
      <c r="C384" t="s">
        <v>473</v>
      </c>
      <c r="F384" t="str">
        <f t="shared" si="6"/>
        <v>MISSING</v>
      </c>
    </row>
    <row r="385" spans="1:6" x14ac:dyDescent="0.35">
      <c r="A385" t="s">
        <v>496</v>
      </c>
      <c r="C385" t="s">
        <v>474</v>
      </c>
      <c r="F385" t="str">
        <f t="shared" si="6"/>
        <v>MISSING</v>
      </c>
    </row>
    <row r="386" spans="1:6" x14ac:dyDescent="0.35">
      <c r="A386" t="s">
        <v>497</v>
      </c>
      <c r="C386" t="s">
        <v>476</v>
      </c>
      <c r="F386" t="str">
        <f t="shared" si="6"/>
        <v>MISSING</v>
      </c>
    </row>
    <row r="387" spans="1:6" x14ac:dyDescent="0.35">
      <c r="A387" t="s">
        <v>498</v>
      </c>
      <c r="C387" t="s">
        <v>475</v>
      </c>
      <c r="F387" t="str">
        <f t="shared" ref="F387:F450" si="7">IFERROR(MATCH(D387, B:B, 0)-1, "MISSING")</f>
        <v>MISSING</v>
      </c>
    </row>
    <row r="388" spans="1:6" x14ac:dyDescent="0.35">
      <c r="A388" t="s">
        <v>499</v>
      </c>
      <c r="C388" t="s">
        <v>482</v>
      </c>
      <c r="F388" t="str">
        <f t="shared" si="7"/>
        <v>MISSING</v>
      </c>
    </row>
    <row r="389" spans="1:6" x14ac:dyDescent="0.35">
      <c r="A389" t="s">
        <v>500</v>
      </c>
      <c r="C389" t="s">
        <v>478</v>
      </c>
      <c r="F389" t="str">
        <f t="shared" si="7"/>
        <v>MISSING</v>
      </c>
    </row>
    <row r="390" spans="1:6" x14ac:dyDescent="0.35">
      <c r="A390" t="s">
        <v>501</v>
      </c>
      <c r="C390" t="s">
        <v>477</v>
      </c>
      <c r="F390" t="str">
        <f t="shared" si="7"/>
        <v>MISSING</v>
      </c>
    </row>
    <row r="391" spans="1:6" x14ac:dyDescent="0.35">
      <c r="A391" t="s">
        <v>338</v>
      </c>
      <c r="C391" t="s">
        <v>21</v>
      </c>
      <c r="F391" t="str">
        <f t="shared" si="7"/>
        <v>MISSING</v>
      </c>
    </row>
    <row r="392" spans="1:6" x14ac:dyDescent="0.35">
      <c r="A392" t="s">
        <v>332</v>
      </c>
      <c r="C392" t="s">
        <v>489</v>
      </c>
      <c r="F392" t="str">
        <f t="shared" si="7"/>
        <v>MISSING</v>
      </c>
    </row>
    <row r="393" spans="1:6" x14ac:dyDescent="0.35">
      <c r="A393" t="s">
        <v>502</v>
      </c>
      <c r="C393" t="s">
        <v>480</v>
      </c>
      <c r="F393" t="str">
        <f t="shared" si="7"/>
        <v>MISSING</v>
      </c>
    </row>
    <row r="394" spans="1:6" x14ac:dyDescent="0.35">
      <c r="A394" t="s">
        <v>503</v>
      </c>
      <c r="C394" t="s">
        <v>485</v>
      </c>
      <c r="F394" t="str">
        <f t="shared" si="7"/>
        <v>MISSING</v>
      </c>
    </row>
    <row r="395" spans="1:6" x14ac:dyDescent="0.35">
      <c r="A395" t="s">
        <v>504</v>
      </c>
      <c r="C395" t="s">
        <v>481</v>
      </c>
      <c r="F395" t="str">
        <f t="shared" si="7"/>
        <v>MISSING</v>
      </c>
    </row>
    <row r="396" spans="1:6" x14ac:dyDescent="0.35">
      <c r="A396" t="s">
        <v>505</v>
      </c>
      <c r="C396" t="s">
        <v>506</v>
      </c>
      <c r="F396" t="str">
        <f t="shared" si="7"/>
        <v>MISSING</v>
      </c>
    </row>
    <row r="397" spans="1:6" x14ac:dyDescent="0.35">
      <c r="A397" t="s">
        <v>507</v>
      </c>
      <c r="C397" t="s">
        <v>256</v>
      </c>
      <c r="F397" t="str">
        <f t="shared" si="7"/>
        <v>MISSING</v>
      </c>
    </row>
    <row r="398" spans="1:6" x14ac:dyDescent="0.35">
      <c r="A398" t="s">
        <v>508</v>
      </c>
      <c r="C398" t="s">
        <v>484</v>
      </c>
      <c r="F398" t="str">
        <f t="shared" si="7"/>
        <v>MISSING</v>
      </c>
    </row>
    <row r="399" spans="1:6" x14ac:dyDescent="0.35">
      <c r="A399" t="s">
        <v>509</v>
      </c>
      <c r="C399" t="s">
        <v>252</v>
      </c>
      <c r="F399" t="str">
        <f t="shared" si="7"/>
        <v>MISSING</v>
      </c>
    </row>
    <row r="400" spans="1:6" x14ac:dyDescent="0.35">
      <c r="A400" t="s">
        <v>510</v>
      </c>
      <c r="C400" t="s">
        <v>279</v>
      </c>
      <c r="F400" t="str">
        <f t="shared" si="7"/>
        <v>MISSING</v>
      </c>
    </row>
    <row r="401" spans="1:6" x14ac:dyDescent="0.35">
      <c r="A401" t="s">
        <v>511</v>
      </c>
      <c r="C401" t="s">
        <v>490</v>
      </c>
      <c r="F401" t="str">
        <f t="shared" si="7"/>
        <v>MISSING</v>
      </c>
    </row>
    <row r="402" spans="1:6" x14ac:dyDescent="0.35">
      <c r="A402" t="s">
        <v>512</v>
      </c>
      <c r="C402" t="s">
        <v>492</v>
      </c>
      <c r="F402" t="str">
        <f t="shared" si="7"/>
        <v>MISSING</v>
      </c>
    </row>
    <row r="403" spans="1:6" x14ac:dyDescent="0.35">
      <c r="A403" t="s">
        <v>513</v>
      </c>
      <c r="C403" t="s">
        <v>282</v>
      </c>
      <c r="F403" t="str">
        <f t="shared" si="7"/>
        <v>MISSING</v>
      </c>
    </row>
    <row r="404" spans="1:6" x14ac:dyDescent="0.35">
      <c r="A404" t="s">
        <v>514</v>
      </c>
      <c r="C404" t="s">
        <v>498</v>
      </c>
      <c r="F404" t="str">
        <f t="shared" si="7"/>
        <v>MISSING</v>
      </c>
    </row>
    <row r="405" spans="1:6" x14ac:dyDescent="0.35">
      <c r="A405" t="s">
        <v>515</v>
      </c>
      <c r="C405" t="s">
        <v>500</v>
      </c>
      <c r="F405" t="str">
        <f t="shared" si="7"/>
        <v>MISSING</v>
      </c>
    </row>
    <row r="406" spans="1:6" x14ac:dyDescent="0.35">
      <c r="A406" t="s">
        <v>516</v>
      </c>
      <c r="C406" t="s">
        <v>483</v>
      </c>
      <c r="F406" t="str">
        <f t="shared" si="7"/>
        <v>MISSING</v>
      </c>
    </row>
    <row r="407" spans="1:6" x14ac:dyDescent="0.35">
      <c r="A407" t="s">
        <v>517</v>
      </c>
      <c r="C407" t="s">
        <v>494</v>
      </c>
      <c r="F407" t="str">
        <f t="shared" si="7"/>
        <v>MISSING</v>
      </c>
    </row>
    <row r="408" spans="1:6" x14ac:dyDescent="0.35">
      <c r="A408" t="s">
        <v>518</v>
      </c>
      <c r="C408" t="s">
        <v>491</v>
      </c>
      <c r="F408" t="str">
        <f t="shared" si="7"/>
        <v>MISSING</v>
      </c>
    </row>
    <row r="409" spans="1:6" x14ac:dyDescent="0.35">
      <c r="A409" t="s">
        <v>519</v>
      </c>
      <c r="C409" t="s">
        <v>493</v>
      </c>
      <c r="F409" t="str">
        <f t="shared" si="7"/>
        <v>MISSING</v>
      </c>
    </row>
    <row r="410" spans="1:6" x14ac:dyDescent="0.35">
      <c r="A410" t="s">
        <v>520</v>
      </c>
      <c r="C410" t="s">
        <v>486</v>
      </c>
      <c r="F410" t="str">
        <f t="shared" si="7"/>
        <v>MISSING</v>
      </c>
    </row>
    <row r="411" spans="1:6" x14ac:dyDescent="0.35">
      <c r="A411" t="s">
        <v>521</v>
      </c>
      <c r="C411" t="s">
        <v>497</v>
      </c>
      <c r="F411" t="str">
        <f t="shared" si="7"/>
        <v>MISSING</v>
      </c>
    </row>
    <row r="412" spans="1:6" x14ac:dyDescent="0.35">
      <c r="A412" t="s">
        <v>522</v>
      </c>
      <c r="C412" t="s">
        <v>499</v>
      </c>
      <c r="F412" t="str">
        <f t="shared" si="7"/>
        <v>MISSING</v>
      </c>
    </row>
    <row r="413" spans="1:6" x14ac:dyDescent="0.35">
      <c r="A413" t="s">
        <v>523</v>
      </c>
      <c r="C413" t="s">
        <v>501</v>
      </c>
      <c r="F413" t="str">
        <f t="shared" si="7"/>
        <v>MISSING</v>
      </c>
    </row>
    <row r="414" spans="1:6" x14ac:dyDescent="0.35">
      <c r="A414" t="s">
        <v>524</v>
      </c>
      <c r="C414" t="s">
        <v>83</v>
      </c>
      <c r="F414" t="str">
        <f t="shared" si="7"/>
        <v>MISSING</v>
      </c>
    </row>
    <row r="415" spans="1:6" x14ac:dyDescent="0.35">
      <c r="A415" t="s">
        <v>83</v>
      </c>
      <c r="C415" t="s">
        <v>495</v>
      </c>
      <c r="F415" t="str">
        <f t="shared" si="7"/>
        <v>MISSING</v>
      </c>
    </row>
    <row r="416" spans="1:6" x14ac:dyDescent="0.35">
      <c r="A416" t="s">
        <v>353</v>
      </c>
      <c r="C416" t="s">
        <v>321</v>
      </c>
      <c r="F416" t="str">
        <f t="shared" si="7"/>
        <v>MISSING</v>
      </c>
    </row>
    <row r="417" spans="1:6" x14ac:dyDescent="0.35">
      <c r="A417" t="s">
        <v>525</v>
      </c>
      <c r="C417" t="s">
        <v>502</v>
      </c>
      <c r="F417" t="str">
        <f t="shared" si="7"/>
        <v>MISSING</v>
      </c>
    </row>
    <row r="418" spans="1:6" x14ac:dyDescent="0.35">
      <c r="A418" t="s">
        <v>526</v>
      </c>
      <c r="C418" t="s">
        <v>510</v>
      </c>
      <c r="F418" t="str">
        <f t="shared" si="7"/>
        <v>MISSING</v>
      </c>
    </row>
    <row r="419" spans="1:6" x14ac:dyDescent="0.35">
      <c r="A419" t="s">
        <v>527</v>
      </c>
      <c r="C419" t="s">
        <v>504</v>
      </c>
      <c r="F419" t="str">
        <f t="shared" si="7"/>
        <v>MISSING</v>
      </c>
    </row>
    <row r="420" spans="1:6" x14ac:dyDescent="0.35">
      <c r="A420" t="s">
        <v>528</v>
      </c>
      <c r="C420" t="s">
        <v>507</v>
      </c>
      <c r="F420" t="str">
        <f t="shared" si="7"/>
        <v>MISSING</v>
      </c>
    </row>
    <row r="421" spans="1:6" x14ac:dyDescent="0.35">
      <c r="A421" t="s">
        <v>529</v>
      </c>
      <c r="C421" t="s">
        <v>505</v>
      </c>
      <c r="F421" t="str">
        <f t="shared" si="7"/>
        <v>MISSING</v>
      </c>
    </row>
    <row r="422" spans="1:6" x14ac:dyDescent="0.35">
      <c r="A422" t="s">
        <v>530</v>
      </c>
      <c r="C422" t="s">
        <v>496</v>
      </c>
      <c r="F422" t="str">
        <f t="shared" si="7"/>
        <v>MISSING</v>
      </c>
    </row>
    <row r="423" spans="1:6" x14ac:dyDescent="0.35">
      <c r="A423" t="s">
        <v>531</v>
      </c>
      <c r="C423" t="s">
        <v>509</v>
      </c>
      <c r="F423" t="str">
        <f t="shared" si="7"/>
        <v>MISSING</v>
      </c>
    </row>
    <row r="424" spans="1:6" x14ac:dyDescent="0.35">
      <c r="A424" t="s">
        <v>532</v>
      </c>
      <c r="C424" t="s">
        <v>533</v>
      </c>
      <c r="F424" t="str">
        <f t="shared" si="7"/>
        <v>MISSING</v>
      </c>
    </row>
    <row r="425" spans="1:6" x14ac:dyDescent="0.35">
      <c r="A425" t="s">
        <v>534</v>
      </c>
      <c r="C425" t="s">
        <v>511</v>
      </c>
      <c r="F425" t="str">
        <f t="shared" si="7"/>
        <v>MISSING</v>
      </c>
    </row>
    <row r="426" spans="1:6" x14ac:dyDescent="0.35">
      <c r="A426" t="s">
        <v>386</v>
      </c>
      <c r="C426" t="s">
        <v>521</v>
      </c>
      <c r="F426" t="str">
        <f t="shared" si="7"/>
        <v>MISSING</v>
      </c>
    </row>
    <row r="427" spans="1:6" x14ac:dyDescent="0.35">
      <c r="A427" t="s">
        <v>535</v>
      </c>
      <c r="C427" t="s">
        <v>514</v>
      </c>
      <c r="F427" t="str">
        <f t="shared" si="7"/>
        <v>MISSING</v>
      </c>
    </row>
    <row r="428" spans="1:6" x14ac:dyDescent="0.35">
      <c r="A428" t="s">
        <v>536</v>
      </c>
      <c r="C428" t="s">
        <v>516</v>
      </c>
      <c r="F428" t="str">
        <f t="shared" si="7"/>
        <v>MISSING</v>
      </c>
    </row>
    <row r="429" spans="1:6" x14ac:dyDescent="0.35">
      <c r="A429" t="s">
        <v>537</v>
      </c>
      <c r="C429" t="s">
        <v>503</v>
      </c>
      <c r="F429" t="str">
        <f t="shared" si="7"/>
        <v>MISSING</v>
      </c>
    </row>
    <row r="430" spans="1:6" x14ac:dyDescent="0.35">
      <c r="A430" t="s">
        <v>538</v>
      </c>
      <c r="C430" t="s">
        <v>515</v>
      </c>
      <c r="F430" t="str">
        <f t="shared" si="7"/>
        <v>MISSING</v>
      </c>
    </row>
    <row r="431" spans="1:6" x14ac:dyDescent="0.35">
      <c r="A431" t="s">
        <v>539</v>
      </c>
      <c r="C431" t="s">
        <v>508</v>
      </c>
      <c r="F431" t="str">
        <f t="shared" si="7"/>
        <v>MISSING</v>
      </c>
    </row>
    <row r="432" spans="1:6" x14ac:dyDescent="0.35">
      <c r="A432" t="s">
        <v>540</v>
      </c>
      <c r="C432" t="s">
        <v>347</v>
      </c>
      <c r="F432" t="str">
        <f t="shared" si="7"/>
        <v>MISSING</v>
      </c>
    </row>
    <row r="433" spans="1:6" x14ac:dyDescent="0.35">
      <c r="A433" t="s">
        <v>541</v>
      </c>
      <c r="C433" t="s">
        <v>523</v>
      </c>
      <c r="F433" t="str">
        <f t="shared" si="7"/>
        <v>MISSING</v>
      </c>
    </row>
    <row r="434" spans="1:6" x14ac:dyDescent="0.35">
      <c r="A434" t="s">
        <v>542</v>
      </c>
      <c r="C434" t="s">
        <v>532</v>
      </c>
      <c r="F434" t="str">
        <f t="shared" si="7"/>
        <v>MISSING</v>
      </c>
    </row>
    <row r="435" spans="1:6" x14ac:dyDescent="0.35">
      <c r="A435" t="s">
        <v>370</v>
      </c>
      <c r="C435" t="s">
        <v>527</v>
      </c>
      <c r="F435" t="str">
        <f t="shared" si="7"/>
        <v>MISSING</v>
      </c>
    </row>
    <row r="436" spans="1:6" x14ac:dyDescent="0.35">
      <c r="A436" t="s">
        <v>543</v>
      </c>
      <c r="C436" t="s">
        <v>526</v>
      </c>
      <c r="F436" t="str">
        <f t="shared" si="7"/>
        <v>MISSING</v>
      </c>
    </row>
    <row r="437" spans="1:6" x14ac:dyDescent="0.35">
      <c r="A437" t="s">
        <v>544</v>
      </c>
      <c r="C437" t="s">
        <v>306</v>
      </c>
      <c r="F437" t="str">
        <f t="shared" si="7"/>
        <v>MISSING</v>
      </c>
    </row>
    <row r="438" spans="1:6" x14ac:dyDescent="0.35">
      <c r="A438" t="s">
        <v>545</v>
      </c>
      <c r="C438" t="s">
        <v>531</v>
      </c>
      <c r="F438" t="str">
        <f t="shared" si="7"/>
        <v>MISSING</v>
      </c>
    </row>
    <row r="439" spans="1:6" x14ac:dyDescent="0.35">
      <c r="A439" t="s">
        <v>546</v>
      </c>
      <c r="C439" t="s">
        <v>517</v>
      </c>
      <c r="F439" t="str">
        <f t="shared" si="7"/>
        <v>MISSING</v>
      </c>
    </row>
    <row r="440" spans="1:6" x14ac:dyDescent="0.35">
      <c r="A440" t="s">
        <v>547</v>
      </c>
      <c r="C440" t="s">
        <v>525</v>
      </c>
      <c r="F440" t="str">
        <f t="shared" si="7"/>
        <v>MISSING</v>
      </c>
    </row>
    <row r="441" spans="1:6" x14ac:dyDescent="0.35">
      <c r="A441" t="s">
        <v>548</v>
      </c>
      <c r="C441" t="s">
        <v>528</v>
      </c>
      <c r="F441" t="str">
        <f t="shared" si="7"/>
        <v>MISSING</v>
      </c>
    </row>
    <row r="442" spans="1:6" x14ac:dyDescent="0.35">
      <c r="A442" t="s">
        <v>549</v>
      </c>
      <c r="C442" t="s">
        <v>518</v>
      </c>
      <c r="F442" t="str">
        <f t="shared" si="7"/>
        <v>MISSING</v>
      </c>
    </row>
    <row r="443" spans="1:6" x14ac:dyDescent="0.35">
      <c r="A443" t="s">
        <v>550</v>
      </c>
      <c r="C443" t="s">
        <v>513</v>
      </c>
      <c r="F443" t="str">
        <f t="shared" si="7"/>
        <v>MISSING</v>
      </c>
    </row>
    <row r="444" spans="1:6" x14ac:dyDescent="0.35">
      <c r="A444" t="s">
        <v>551</v>
      </c>
      <c r="C444" t="s">
        <v>539</v>
      </c>
      <c r="F444" t="str">
        <f t="shared" si="7"/>
        <v>MISSING</v>
      </c>
    </row>
    <row r="445" spans="1:6" x14ac:dyDescent="0.35">
      <c r="A445" t="s">
        <v>552</v>
      </c>
      <c r="C445" t="s">
        <v>522</v>
      </c>
      <c r="F445" t="str">
        <f t="shared" si="7"/>
        <v>MISSING</v>
      </c>
    </row>
    <row r="446" spans="1:6" x14ac:dyDescent="0.35">
      <c r="A446" t="s">
        <v>553</v>
      </c>
      <c r="C446" t="s">
        <v>544</v>
      </c>
      <c r="F446" t="str">
        <f t="shared" si="7"/>
        <v>MISSING</v>
      </c>
    </row>
    <row r="447" spans="1:6" x14ac:dyDescent="0.35">
      <c r="A447" t="s">
        <v>554</v>
      </c>
      <c r="C447" t="s">
        <v>512</v>
      </c>
      <c r="F447" t="str">
        <f t="shared" si="7"/>
        <v>MISSING</v>
      </c>
    </row>
    <row r="448" spans="1:6" x14ac:dyDescent="0.35">
      <c r="A448" t="s">
        <v>408</v>
      </c>
      <c r="C448" t="s">
        <v>542</v>
      </c>
      <c r="F448" t="str">
        <f t="shared" si="7"/>
        <v>MISSING</v>
      </c>
    </row>
    <row r="449" spans="1:6" x14ac:dyDescent="0.35">
      <c r="A449" t="s">
        <v>555</v>
      </c>
      <c r="C449" t="s">
        <v>530</v>
      </c>
      <c r="F449" t="str">
        <f t="shared" si="7"/>
        <v>MISSING</v>
      </c>
    </row>
    <row r="450" spans="1:6" x14ac:dyDescent="0.35">
      <c r="A450" t="s">
        <v>556</v>
      </c>
      <c r="C450" t="s">
        <v>519</v>
      </c>
      <c r="F450" t="str">
        <f t="shared" si="7"/>
        <v>MISSING</v>
      </c>
    </row>
    <row r="451" spans="1:6" x14ac:dyDescent="0.35">
      <c r="A451" t="s">
        <v>557</v>
      </c>
      <c r="C451" t="s">
        <v>535</v>
      </c>
      <c r="F451" t="str">
        <f t="shared" ref="F451:F514" si="8">IFERROR(MATCH(D451, B:B, 0)-1, "MISSING")</f>
        <v>MISSING</v>
      </c>
    </row>
    <row r="452" spans="1:6" x14ac:dyDescent="0.35">
      <c r="A452" t="s">
        <v>558</v>
      </c>
      <c r="C452" t="s">
        <v>524</v>
      </c>
      <c r="F452" t="str">
        <f t="shared" si="8"/>
        <v>MISSING</v>
      </c>
    </row>
    <row r="453" spans="1:6" x14ac:dyDescent="0.35">
      <c r="A453" t="s">
        <v>559</v>
      </c>
      <c r="C453" t="s">
        <v>529</v>
      </c>
      <c r="F453" t="str">
        <f t="shared" si="8"/>
        <v>MISSING</v>
      </c>
    </row>
    <row r="454" spans="1:6" x14ac:dyDescent="0.35">
      <c r="A454" t="s">
        <v>560</v>
      </c>
      <c r="C454" t="s">
        <v>520</v>
      </c>
      <c r="F454" t="str">
        <f t="shared" si="8"/>
        <v>MISSING</v>
      </c>
    </row>
    <row r="455" spans="1:6" x14ac:dyDescent="0.35">
      <c r="A455" t="s">
        <v>561</v>
      </c>
      <c r="C455" t="s">
        <v>547</v>
      </c>
      <c r="F455" t="str">
        <f t="shared" si="8"/>
        <v>MISSING</v>
      </c>
    </row>
    <row r="456" spans="1:6" x14ac:dyDescent="0.35">
      <c r="A456" t="s">
        <v>562</v>
      </c>
      <c r="C456" t="s">
        <v>563</v>
      </c>
      <c r="F456" t="str">
        <f t="shared" si="8"/>
        <v>MISSING</v>
      </c>
    </row>
    <row r="457" spans="1:6" x14ac:dyDescent="0.35">
      <c r="A457" t="s">
        <v>564</v>
      </c>
      <c r="C457" t="s">
        <v>550</v>
      </c>
      <c r="F457" t="str">
        <f t="shared" si="8"/>
        <v>MISSING</v>
      </c>
    </row>
    <row r="458" spans="1:6" x14ac:dyDescent="0.35">
      <c r="A458" t="s">
        <v>565</v>
      </c>
      <c r="C458" t="s">
        <v>367</v>
      </c>
      <c r="F458" t="str">
        <f t="shared" si="8"/>
        <v>MISSING</v>
      </c>
    </row>
    <row r="459" spans="1:6" x14ac:dyDescent="0.35">
      <c r="A459" t="s">
        <v>566</v>
      </c>
      <c r="C459" t="s">
        <v>567</v>
      </c>
      <c r="F459" t="str">
        <f t="shared" si="8"/>
        <v>MISSING</v>
      </c>
    </row>
    <row r="460" spans="1:6" x14ac:dyDescent="0.35">
      <c r="A460" t="s">
        <v>568</v>
      </c>
      <c r="C460" t="s">
        <v>538</v>
      </c>
      <c r="F460" t="str">
        <f t="shared" si="8"/>
        <v>MISSING</v>
      </c>
    </row>
    <row r="461" spans="1:6" x14ac:dyDescent="0.35">
      <c r="A461" t="s">
        <v>569</v>
      </c>
      <c r="C461" t="s">
        <v>551</v>
      </c>
      <c r="F461" t="str">
        <f t="shared" si="8"/>
        <v>MISSING</v>
      </c>
    </row>
    <row r="462" spans="1:6" x14ac:dyDescent="0.35">
      <c r="A462" t="s">
        <v>570</v>
      </c>
      <c r="C462" t="s">
        <v>548</v>
      </c>
      <c r="F462" t="str">
        <f t="shared" si="8"/>
        <v>MISSING</v>
      </c>
    </row>
    <row r="463" spans="1:6" x14ac:dyDescent="0.35">
      <c r="A463" t="s">
        <v>571</v>
      </c>
      <c r="C463" t="s">
        <v>572</v>
      </c>
      <c r="F463" t="str">
        <f t="shared" si="8"/>
        <v>MISSING</v>
      </c>
    </row>
    <row r="464" spans="1:6" x14ac:dyDescent="0.35">
      <c r="A464" t="s">
        <v>425</v>
      </c>
      <c r="C464" t="s">
        <v>541</v>
      </c>
      <c r="F464" t="str">
        <f t="shared" si="8"/>
        <v>MISSING</v>
      </c>
    </row>
    <row r="465" spans="1:6" x14ac:dyDescent="0.35">
      <c r="A465" t="s">
        <v>413</v>
      </c>
      <c r="C465" t="s">
        <v>549</v>
      </c>
      <c r="F465" t="str">
        <f t="shared" si="8"/>
        <v>MISSING</v>
      </c>
    </row>
    <row r="466" spans="1:6" x14ac:dyDescent="0.35">
      <c r="A466" t="s">
        <v>573</v>
      </c>
      <c r="C466" t="s">
        <v>537</v>
      </c>
      <c r="F466" t="str">
        <f t="shared" si="8"/>
        <v>MISSING</v>
      </c>
    </row>
    <row r="467" spans="1:6" x14ac:dyDescent="0.35">
      <c r="A467" t="s">
        <v>574</v>
      </c>
      <c r="C467" t="s">
        <v>545</v>
      </c>
      <c r="F467" t="str">
        <f t="shared" si="8"/>
        <v>MISSING</v>
      </c>
    </row>
    <row r="468" spans="1:6" x14ac:dyDescent="0.35">
      <c r="A468" t="s">
        <v>575</v>
      </c>
      <c r="C468" t="s">
        <v>555</v>
      </c>
      <c r="F468" t="str">
        <f t="shared" si="8"/>
        <v>MISSING</v>
      </c>
    </row>
    <row r="469" spans="1:6" x14ac:dyDescent="0.35">
      <c r="A469" t="s">
        <v>576</v>
      </c>
      <c r="C469" t="s">
        <v>543</v>
      </c>
      <c r="F469" t="str">
        <f t="shared" si="8"/>
        <v>MISSING</v>
      </c>
    </row>
    <row r="470" spans="1:6" x14ac:dyDescent="0.35">
      <c r="A470" t="s">
        <v>577</v>
      </c>
      <c r="C470" t="s">
        <v>536</v>
      </c>
      <c r="F470" t="str">
        <f t="shared" si="8"/>
        <v>MISSING</v>
      </c>
    </row>
    <row r="471" spans="1:6" x14ac:dyDescent="0.35">
      <c r="A471" t="s">
        <v>578</v>
      </c>
      <c r="C471" t="s">
        <v>410</v>
      </c>
      <c r="F471" t="str">
        <f t="shared" si="8"/>
        <v>MISSING</v>
      </c>
    </row>
    <row r="472" spans="1:6" x14ac:dyDescent="0.35">
      <c r="A472" t="s">
        <v>579</v>
      </c>
      <c r="C472" t="s">
        <v>580</v>
      </c>
      <c r="F472" t="str">
        <f t="shared" si="8"/>
        <v>MISSING</v>
      </c>
    </row>
    <row r="473" spans="1:6" x14ac:dyDescent="0.35">
      <c r="A473" t="s">
        <v>581</v>
      </c>
      <c r="C473" t="s">
        <v>391</v>
      </c>
      <c r="F473" t="str">
        <f t="shared" si="8"/>
        <v>MISSING</v>
      </c>
    </row>
    <row r="474" spans="1:6" x14ac:dyDescent="0.35">
      <c r="A474" t="s">
        <v>582</v>
      </c>
      <c r="C474" t="s">
        <v>86</v>
      </c>
      <c r="F474" t="str">
        <f t="shared" si="8"/>
        <v>MISSING</v>
      </c>
    </row>
    <row r="475" spans="1:6" x14ac:dyDescent="0.35">
      <c r="A475" t="s">
        <v>583</v>
      </c>
      <c r="C475" t="s">
        <v>90</v>
      </c>
      <c r="F475" t="str">
        <f t="shared" si="8"/>
        <v>MISSING</v>
      </c>
    </row>
    <row r="476" spans="1:6" x14ac:dyDescent="0.35">
      <c r="A476" t="s">
        <v>584</v>
      </c>
      <c r="C476" t="s">
        <v>379</v>
      </c>
      <c r="F476" t="str">
        <f t="shared" si="8"/>
        <v>MISSING</v>
      </c>
    </row>
    <row r="477" spans="1:6" x14ac:dyDescent="0.35">
      <c r="A477" t="s">
        <v>585</v>
      </c>
      <c r="C477" t="s">
        <v>553</v>
      </c>
      <c r="F477" t="str">
        <f t="shared" si="8"/>
        <v>MISSING</v>
      </c>
    </row>
    <row r="478" spans="1:6" x14ac:dyDescent="0.35">
      <c r="A478" t="s">
        <v>586</v>
      </c>
      <c r="C478" t="s">
        <v>559</v>
      </c>
      <c r="F478" t="str">
        <f t="shared" si="8"/>
        <v>MISSING</v>
      </c>
    </row>
    <row r="479" spans="1:6" x14ac:dyDescent="0.35">
      <c r="A479" t="s">
        <v>587</v>
      </c>
      <c r="C479" t="s">
        <v>552</v>
      </c>
      <c r="F479" t="str">
        <f t="shared" si="8"/>
        <v>MISSING</v>
      </c>
    </row>
    <row r="480" spans="1:6" x14ac:dyDescent="0.35">
      <c r="A480" t="s">
        <v>588</v>
      </c>
      <c r="C480" t="s">
        <v>564</v>
      </c>
      <c r="F480" t="str">
        <f t="shared" si="8"/>
        <v>MISSING</v>
      </c>
    </row>
    <row r="481" spans="1:6" x14ac:dyDescent="0.35">
      <c r="A481" t="s">
        <v>589</v>
      </c>
      <c r="C481" t="s">
        <v>560</v>
      </c>
      <c r="F481" t="str">
        <f t="shared" si="8"/>
        <v>MISSING</v>
      </c>
    </row>
    <row r="482" spans="1:6" x14ac:dyDescent="0.35">
      <c r="A482" t="s">
        <v>590</v>
      </c>
      <c r="C482" t="s">
        <v>393</v>
      </c>
      <c r="F482" t="str">
        <f t="shared" si="8"/>
        <v>MISSING</v>
      </c>
    </row>
    <row r="483" spans="1:6" x14ac:dyDescent="0.35">
      <c r="A483" t="s">
        <v>591</v>
      </c>
      <c r="C483" t="s">
        <v>565</v>
      </c>
      <c r="F483" t="str">
        <f t="shared" si="8"/>
        <v>MISSING</v>
      </c>
    </row>
    <row r="484" spans="1:6" x14ac:dyDescent="0.35">
      <c r="A484" t="s">
        <v>448</v>
      </c>
      <c r="C484" t="s">
        <v>556</v>
      </c>
      <c r="F484" t="str">
        <f t="shared" si="8"/>
        <v>MISSING</v>
      </c>
    </row>
    <row r="485" spans="1:6" x14ac:dyDescent="0.35">
      <c r="A485" t="s">
        <v>592</v>
      </c>
      <c r="C485" t="s">
        <v>557</v>
      </c>
      <c r="F485" t="str">
        <f t="shared" si="8"/>
        <v>MISSING</v>
      </c>
    </row>
    <row r="486" spans="1:6" x14ac:dyDescent="0.35">
      <c r="A486" t="s">
        <v>593</v>
      </c>
      <c r="C486" t="s">
        <v>581</v>
      </c>
      <c r="F486" t="str">
        <f t="shared" si="8"/>
        <v>MISSING</v>
      </c>
    </row>
    <row r="487" spans="1:6" x14ac:dyDescent="0.35">
      <c r="A487" t="s">
        <v>594</v>
      </c>
      <c r="C487" t="s">
        <v>574</v>
      </c>
      <c r="F487" t="str">
        <f t="shared" si="8"/>
        <v>MISSING</v>
      </c>
    </row>
    <row r="488" spans="1:6" x14ac:dyDescent="0.35">
      <c r="A488" t="s">
        <v>595</v>
      </c>
      <c r="C488" t="s">
        <v>596</v>
      </c>
      <c r="F488" t="str">
        <f t="shared" si="8"/>
        <v>MISSING</v>
      </c>
    </row>
    <row r="489" spans="1:6" x14ac:dyDescent="0.35">
      <c r="A489" t="s">
        <v>597</v>
      </c>
      <c r="C489" t="s">
        <v>579</v>
      </c>
      <c r="F489" t="str">
        <f t="shared" si="8"/>
        <v>MISSING</v>
      </c>
    </row>
    <row r="490" spans="1:6" x14ac:dyDescent="0.35">
      <c r="A490" t="s">
        <v>598</v>
      </c>
      <c r="C490" t="s">
        <v>599</v>
      </c>
      <c r="F490" t="str">
        <f t="shared" si="8"/>
        <v>MISSING</v>
      </c>
    </row>
    <row r="491" spans="1:6" x14ac:dyDescent="0.35">
      <c r="A491" t="s">
        <v>600</v>
      </c>
      <c r="C491" t="s">
        <v>568</v>
      </c>
      <c r="F491" t="str">
        <f t="shared" si="8"/>
        <v>MISSING</v>
      </c>
    </row>
    <row r="492" spans="1:6" x14ac:dyDescent="0.35">
      <c r="A492" t="s">
        <v>601</v>
      </c>
      <c r="C492" t="s">
        <v>573</v>
      </c>
      <c r="F492" t="str">
        <f t="shared" si="8"/>
        <v>MISSING</v>
      </c>
    </row>
    <row r="493" spans="1:6" x14ac:dyDescent="0.35">
      <c r="A493" t="s">
        <v>602</v>
      </c>
      <c r="C493" t="s">
        <v>584</v>
      </c>
      <c r="F493" t="str">
        <f t="shared" si="8"/>
        <v>MISSING</v>
      </c>
    </row>
    <row r="494" spans="1:6" x14ac:dyDescent="0.35">
      <c r="A494" t="s">
        <v>603</v>
      </c>
      <c r="C494" t="s">
        <v>571</v>
      </c>
      <c r="F494" t="str">
        <f t="shared" si="8"/>
        <v>MISSING</v>
      </c>
    </row>
    <row r="495" spans="1:6" x14ac:dyDescent="0.35">
      <c r="A495" t="s">
        <v>13</v>
      </c>
      <c r="C495" t="s">
        <v>576</v>
      </c>
      <c r="F495" t="str">
        <f t="shared" si="8"/>
        <v>MISSING</v>
      </c>
    </row>
    <row r="496" spans="1:6" x14ac:dyDescent="0.35">
      <c r="A496" t="s">
        <v>16</v>
      </c>
      <c r="C496" t="s">
        <v>589</v>
      </c>
      <c r="F496" t="str">
        <f t="shared" si="8"/>
        <v>MISSING</v>
      </c>
    </row>
    <row r="497" spans="1:6" x14ac:dyDescent="0.35">
      <c r="A497" t="s">
        <v>604</v>
      </c>
      <c r="C497" t="s">
        <v>412</v>
      </c>
      <c r="F497" t="str">
        <f t="shared" si="8"/>
        <v>MISSING</v>
      </c>
    </row>
    <row r="498" spans="1:6" x14ac:dyDescent="0.35">
      <c r="A498" t="s">
        <v>605</v>
      </c>
      <c r="C498" t="s">
        <v>586</v>
      </c>
      <c r="F498" t="str">
        <f t="shared" si="8"/>
        <v>MISSING</v>
      </c>
    </row>
    <row r="499" spans="1:6" x14ac:dyDescent="0.35">
      <c r="A499" t="s">
        <v>19</v>
      </c>
      <c r="C499" t="s">
        <v>70</v>
      </c>
      <c r="F499" t="str">
        <f t="shared" si="8"/>
        <v>MISSING</v>
      </c>
    </row>
    <row r="500" spans="1:6" x14ac:dyDescent="0.35">
      <c r="A500" t="s">
        <v>606</v>
      </c>
      <c r="C500" t="s">
        <v>590</v>
      </c>
      <c r="F500" t="str">
        <f t="shared" si="8"/>
        <v>MISSING</v>
      </c>
    </row>
    <row r="501" spans="1:6" x14ac:dyDescent="0.35">
      <c r="A501" t="s">
        <v>607</v>
      </c>
      <c r="C501" t="s">
        <v>578</v>
      </c>
      <c r="F501" t="str">
        <f t="shared" si="8"/>
        <v>MISSING</v>
      </c>
    </row>
    <row r="502" spans="1:6" x14ac:dyDescent="0.35">
      <c r="A502" t="s">
        <v>608</v>
      </c>
      <c r="C502" t="s">
        <v>583</v>
      </c>
      <c r="F502" t="str">
        <f t="shared" si="8"/>
        <v>MISSING</v>
      </c>
    </row>
    <row r="503" spans="1:6" x14ac:dyDescent="0.35">
      <c r="A503" t="s">
        <v>609</v>
      </c>
      <c r="C503" t="s">
        <v>601</v>
      </c>
      <c r="F503" t="str">
        <f t="shared" si="8"/>
        <v>MISSING</v>
      </c>
    </row>
    <row r="504" spans="1:6" x14ac:dyDescent="0.35">
      <c r="A504" t="s">
        <v>479</v>
      </c>
      <c r="C504" t="s">
        <v>595</v>
      </c>
      <c r="F504" t="str">
        <f t="shared" si="8"/>
        <v>MISSING</v>
      </c>
    </row>
    <row r="505" spans="1:6" x14ac:dyDescent="0.35">
      <c r="A505" t="s">
        <v>610</v>
      </c>
      <c r="C505" t="s">
        <v>585</v>
      </c>
      <c r="F505" t="str">
        <f t="shared" si="8"/>
        <v>MISSING</v>
      </c>
    </row>
    <row r="506" spans="1:6" x14ac:dyDescent="0.35">
      <c r="A506" t="s">
        <v>61</v>
      </c>
      <c r="C506" t="s">
        <v>611</v>
      </c>
      <c r="F506" t="str">
        <f t="shared" si="8"/>
        <v>MISSING</v>
      </c>
    </row>
    <row r="507" spans="1:6" x14ac:dyDescent="0.35">
      <c r="A507" t="s">
        <v>612</v>
      </c>
      <c r="C507" t="s">
        <v>594</v>
      </c>
      <c r="F507" t="str">
        <f t="shared" si="8"/>
        <v>MISSING</v>
      </c>
    </row>
    <row r="508" spans="1:6" x14ac:dyDescent="0.35">
      <c r="A508" t="s">
        <v>613</v>
      </c>
      <c r="C508" t="s">
        <v>614</v>
      </c>
      <c r="F508" t="str">
        <f t="shared" si="8"/>
        <v>MISSING</v>
      </c>
    </row>
    <row r="509" spans="1:6" x14ac:dyDescent="0.35">
      <c r="A509" t="s">
        <v>488</v>
      </c>
      <c r="C509" t="s">
        <v>588</v>
      </c>
      <c r="F509" t="str">
        <f t="shared" si="8"/>
        <v>MISSING</v>
      </c>
    </row>
    <row r="510" spans="1:6" x14ac:dyDescent="0.35">
      <c r="A510" t="s">
        <v>615</v>
      </c>
      <c r="C510" t="s">
        <v>587</v>
      </c>
      <c r="F510" t="str">
        <f t="shared" si="8"/>
        <v>MISSING</v>
      </c>
    </row>
    <row r="511" spans="1:6" x14ac:dyDescent="0.35">
      <c r="A511" t="s">
        <v>616</v>
      </c>
      <c r="C511" t="s">
        <v>593</v>
      </c>
      <c r="F511" t="str">
        <f t="shared" si="8"/>
        <v>MISSING</v>
      </c>
    </row>
    <row r="512" spans="1:6" x14ac:dyDescent="0.35">
      <c r="A512" t="s">
        <v>617</v>
      </c>
      <c r="C512" t="s">
        <v>600</v>
      </c>
      <c r="F512" t="str">
        <f t="shared" si="8"/>
        <v>MISSING</v>
      </c>
    </row>
    <row r="513" spans="1:6" x14ac:dyDescent="0.35">
      <c r="A513" t="s">
        <v>618</v>
      </c>
      <c r="C513" t="s">
        <v>603</v>
      </c>
      <c r="F513" t="str">
        <f t="shared" si="8"/>
        <v>MISSING</v>
      </c>
    </row>
    <row r="514" spans="1:6" x14ac:dyDescent="0.35">
      <c r="A514" t="s">
        <v>619</v>
      </c>
      <c r="C514" t="s">
        <v>591</v>
      </c>
      <c r="F514" t="str">
        <f t="shared" si="8"/>
        <v>MISSING</v>
      </c>
    </row>
    <row r="515" spans="1:6" x14ac:dyDescent="0.35">
      <c r="A515" t="s">
        <v>620</v>
      </c>
      <c r="C515" t="s">
        <v>621</v>
      </c>
      <c r="F515" t="str">
        <f t="shared" ref="F515:F578" si="9">IFERROR(MATCH(D515, B:B, 0)-1, "MISSING")</f>
        <v>MISSING</v>
      </c>
    </row>
    <row r="516" spans="1:6" x14ac:dyDescent="0.35">
      <c r="A516" t="s">
        <v>622</v>
      </c>
      <c r="C516" t="s">
        <v>598</v>
      </c>
      <c r="F516" t="str">
        <f t="shared" si="9"/>
        <v>MISSING</v>
      </c>
    </row>
    <row r="517" spans="1:6" x14ac:dyDescent="0.35">
      <c r="A517" t="s">
        <v>623</v>
      </c>
      <c r="C517" t="s">
        <v>604</v>
      </c>
      <c r="F517" t="str">
        <f t="shared" si="9"/>
        <v>MISSING</v>
      </c>
    </row>
    <row r="518" spans="1:6" x14ac:dyDescent="0.35">
      <c r="A518" t="s">
        <v>624</v>
      </c>
      <c r="C518" t="s">
        <v>597</v>
      </c>
      <c r="F518" t="str">
        <f t="shared" si="9"/>
        <v>MISSING</v>
      </c>
    </row>
    <row r="519" spans="1:6" x14ac:dyDescent="0.35">
      <c r="A519" t="s">
        <v>625</v>
      </c>
      <c r="C519" t="s">
        <v>602</v>
      </c>
      <c r="F519" t="str">
        <f t="shared" si="9"/>
        <v>MISSING</v>
      </c>
    </row>
    <row r="520" spans="1:6" x14ac:dyDescent="0.35">
      <c r="A520" t="s">
        <v>626</v>
      </c>
      <c r="C520" t="s">
        <v>627</v>
      </c>
      <c r="F520" t="str">
        <f t="shared" si="9"/>
        <v>MISSING</v>
      </c>
    </row>
    <row r="521" spans="1:6" x14ac:dyDescent="0.35">
      <c r="A521" t="s">
        <v>506</v>
      </c>
      <c r="C521" t="s">
        <v>449</v>
      </c>
      <c r="F521" t="str">
        <f t="shared" si="9"/>
        <v>MISSING</v>
      </c>
    </row>
    <row r="522" spans="1:6" x14ac:dyDescent="0.35">
      <c r="A522" t="s">
        <v>628</v>
      </c>
      <c r="C522" t="s">
        <v>605</v>
      </c>
      <c r="F522" t="str">
        <f t="shared" si="9"/>
        <v>MISSING</v>
      </c>
    </row>
    <row r="523" spans="1:6" x14ac:dyDescent="0.35">
      <c r="A523" t="s">
        <v>629</v>
      </c>
      <c r="C523" t="s">
        <v>609</v>
      </c>
      <c r="F523" t="str">
        <f t="shared" si="9"/>
        <v>MISSING</v>
      </c>
    </row>
    <row r="524" spans="1:6" x14ac:dyDescent="0.35">
      <c r="A524" t="s">
        <v>630</v>
      </c>
      <c r="C524" t="s">
        <v>94</v>
      </c>
      <c r="F524" t="str">
        <f t="shared" si="9"/>
        <v>MISSING</v>
      </c>
    </row>
    <row r="525" spans="1:6" x14ac:dyDescent="0.35">
      <c r="A525" t="s">
        <v>631</v>
      </c>
      <c r="C525" t="s">
        <v>608</v>
      </c>
      <c r="F525" t="str">
        <f t="shared" si="9"/>
        <v>MISSING</v>
      </c>
    </row>
    <row r="526" spans="1:6" x14ac:dyDescent="0.35">
      <c r="A526" t="s">
        <v>632</v>
      </c>
      <c r="C526" t="s">
        <v>606</v>
      </c>
      <c r="F526" t="str">
        <f t="shared" si="9"/>
        <v>MISSING</v>
      </c>
    </row>
    <row r="527" spans="1:6" x14ac:dyDescent="0.35">
      <c r="A527" t="s">
        <v>633</v>
      </c>
      <c r="C527" t="s">
        <v>634</v>
      </c>
      <c r="F527" t="str">
        <f t="shared" si="9"/>
        <v>MISSING</v>
      </c>
    </row>
    <row r="528" spans="1:6" x14ac:dyDescent="0.35">
      <c r="A528" t="s">
        <v>635</v>
      </c>
      <c r="C528" t="s">
        <v>607</v>
      </c>
      <c r="F528" t="str">
        <f t="shared" si="9"/>
        <v>MISSING</v>
      </c>
    </row>
    <row r="529" spans="1:6" x14ac:dyDescent="0.35">
      <c r="A529" t="s">
        <v>636</v>
      </c>
      <c r="C529" t="s">
        <v>637</v>
      </c>
      <c r="F529" t="str">
        <f t="shared" si="9"/>
        <v>MISSING</v>
      </c>
    </row>
    <row r="530" spans="1:6" x14ac:dyDescent="0.35">
      <c r="A530" t="s">
        <v>638</v>
      </c>
      <c r="C530" t="s">
        <v>617</v>
      </c>
      <c r="F530" t="str">
        <f t="shared" si="9"/>
        <v>MISSING</v>
      </c>
    </row>
    <row r="531" spans="1:6" x14ac:dyDescent="0.35">
      <c r="A531" t="s">
        <v>639</v>
      </c>
      <c r="C531" t="s">
        <v>640</v>
      </c>
      <c r="F531" t="str">
        <f t="shared" si="9"/>
        <v>MISSING</v>
      </c>
    </row>
    <row r="532" spans="1:6" x14ac:dyDescent="0.35">
      <c r="A532" t="s">
        <v>641</v>
      </c>
      <c r="C532" t="s">
        <v>610</v>
      </c>
      <c r="F532" t="str">
        <f t="shared" si="9"/>
        <v>MISSING</v>
      </c>
    </row>
    <row r="533" spans="1:6" x14ac:dyDescent="0.35">
      <c r="A533" t="s">
        <v>642</v>
      </c>
      <c r="C533" t="s">
        <v>618</v>
      </c>
      <c r="F533" t="str">
        <f t="shared" si="9"/>
        <v>MISSING</v>
      </c>
    </row>
    <row r="534" spans="1:6" x14ac:dyDescent="0.35">
      <c r="A534" t="s">
        <v>643</v>
      </c>
      <c r="C534" t="s">
        <v>612</v>
      </c>
      <c r="F534" t="str">
        <f t="shared" si="9"/>
        <v>MISSING</v>
      </c>
    </row>
    <row r="535" spans="1:6" x14ac:dyDescent="0.35">
      <c r="A535" t="s">
        <v>644</v>
      </c>
      <c r="C535" t="s">
        <v>613</v>
      </c>
      <c r="F535" t="str">
        <f t="shared" si="9"/>
        <v>MISSING</v>
      </c>
    </row>
    <row r="536" spans="1:6" x14ac:dyDescent="0.35">
      <c r="A536" t="s">
        <v>645</v>
      </c>
      <c r="C536" t="s">
        <v>616</v>
      </c>
      <c r="F536" t="str">
        <f t="shared" si="9"/>
        <v>MISSING</v>
      </c>
    </row>
    <row r="537" spans="1:6" x14ac:dyDescent="0.35">
      <c r="A537" t="s">
        <v>383</v>
      </c>
      <c r="C537" t="s">
        <v>646</v>
      </c>
      <c r="F537" t="str">
        <f t="shared" si="9"/>
        <v>MISSING</v>
      </c>
    </row>
    <row r="538" spans="1:6" x14ac:dyDescent="0.35">
      <c r="A538" t="s">
        <v>647</v>
      </c>
      <c r="C538" t="s">
        <v>620</v>
      </c>
      <c r="F538" t="str">
        <f t="shared" si="9"/>
        <v>MISSING</v>
      </c>
    </row>
    <row r="539" spans="1:6" x14ac:dyDescent="0.35">
      <c r="A539" t="s">
        <v>648</v>
      </c>
      <c r="C539" t="s">
        <v>622</v>
      </c>
      <c r="F539" t="str">
        <f t="shared" si="9"/>
        <v>MISSING</v>
      </c>
    </row>
    <row r="540" spans="1:6" x14ac:dyDescent="0.35">
      <c r="A540" t="s">
        <v>649</v>
      </c>
      <c r="C540" t="s">
        <v>623</v>
      </c>
      <c r="F540" t="str">
        <f t="shared" si="9"/>
        <v>MISSING</v>
      </c>
    </row>
    <row r="541" spans="1:6" x14ac:dyDescent="0.35">
      <c r="A541" t="s">
        <v>650</v>
      </c>
      <c r="C541" t="s">
        <v>624</v>
      </c>
      <c r="F541" t="str">
        <f t="shared" si="9"/>
        <v>MISSING</v>
      </c>
    </row>
    <row r="542" spans="1:6" x14ac:dyDescent="0.35">
      <c r="A542" t="s">
        <v>651</v>
      </c>
      <c r="C542" t="s">
        <v>625</v>
      </c>
      <c r="F542" t="str">
        <f t="shared" si="9"/>
        <v>MISSING</v>
      </c>
    </row>
    <row r="543" spans="1:6" x14ac:dyDescent="0.35">
      <c r="A543" t="s">
        <v>652</v>
      </c>
      <c r="C543" t="s">
        <v>626</v>
      </c>
      <c r="F543" t="str">
        <f t="shared" si="9"/>
        <v>MISSING</v>
      </c>
    </row>
    <row r="544" spans="1:6" x14ac:dyDescent="0.35">
      <c r="A544" t="s">
        <v>653</v>
      </c>
      <c r="C544" t="s">
        <v>487</v>
      </c>
      <c r="F544" t="str">
        <f t="shared" si="9"/>
        <v>MISSING</v>
      </c>
    </row>
    <row r="545" spans="1:6" x14ac:dyDescent="0.35">
      <c r="A545" t="s">
        <v>654</v>
      </c>
      <c r="C545" t="s">
        <v>628</v>
      </c>
      <c r="F545" t="str">
        <f t="shared" si="9"/>
        <v>MISSING</v>
      </c>
    </row>
    <row r="546" spans="1:6" x14ac:dyDescent="0.35">
      <c r="A546" t="s">
        <v>655</v>
      </c>
      <c r="C546" t="s">
        <v>656</v>
      </c>
      <c r="F546" t="str">
        <f t="shared" si="9"/>
        <v>MISSING</v>
      </c>
    </row>
    <row r="547" spans="1:6" x14ac:dyDescent="0.35">
      <c r="A547" t="s">
        <v>657</v>
      </c>
      <c r="C547" t="s">
        <v>633</v>
      </c>
      <c r="F547" t="str">
        <f t="shared" si="9"/>
        <v>MISSING</v>
      </c>
    </row>
    <row r="548" spans="1:6" x14ac:dyDescent="0.35">
      <c r="A548" t="s">
        <v>658</v>
      </c>
      <c r="C548" t="s">
        <v>629</v>
      </c>
      <c r="F548" t="str">
        <f t="shared" si="9"/>
        <v>MISSING</v>
      </c>
    </row>
    <row r="549" spans="1:6" x14ac:dyDescent="0.35">
      <c r="A549" t="s">
        <v>659</v>
      </c>
      <c r="C549" t="s">
        <v>635</v>
      </c>
      <c r="F549" t="str">
        <f t="shared" si="9"/>
        <v>MISSING</v>
      </c>
    </row>
    <row r="550" spans="1:6" x14ac:dyDescent="0.35">
      <c r="A550" t="s">
        <v>660</v>
      </c>
      <c r="C550" t="s">
        <v>632</v>
      </c>
      <c r="F550" t="str">
        <f t="shared" si="9"/>
        <v>MISSING</v>
      </c>
    </row>
    <row r="551" spans="1:6" x14ac:dyDescent="0.35">
      <c r="A551" t="s">
        <v>661</v>
      </c>
      <c r="C551" t="s">
        <v>662</v>
      </c>
      <c r="F551" t="str">
        <f t="shared" si="9"/>
        <v>MISSING</v>
      </c>
    </row>
    <row r="552" spans="1:6" x14ac:dyDescent="0.35">
      <c r="A552" t="s">
        <v>663</v>
      </c>
      <c r="C552" t="s">
        <v>630</v>
      </c>
      <c r="F552" t="str">
        <f t="shared" si="9"/>
        <v>MISSING</v>
      </c>
    </row>
    <row r="553" spans="1:6" x14ac:dyDescent="0.35">
      <c r="A553" t="s">
        <v>664</v>
      </c>
      <c r="C553" t="s">
        <v>96</v>
      </c>
      <c r="F553" t="str">
        <f t="shared" si="9"/>
        <v>MISSING</v>
      </c>
    </row>
    <row r="554" spans="1:6" x14ac:dyDescent="0.35">
      <c r="A554" t="s">
        <v>563</v>
      </c>
      <c r="C554" t="s">
        <v>636</v>
      </c>
      <c r="F554" t="str">
        <f t="shared" si="9"/>
        <v>MISSING</v>
      </c>
    </row>
    <row r="555" spans="1:6" x14ac:dyDescent="0.35">
      <c r="A555" t="s">
        <v>567</v>
      </c>
      <c r="C555" t="s">
        <v>631</v>
      </c>
      <c r="F555" t="str">
        <f t="shared" si="9"/>
        <v>MISSING</v>
      </c>
    </row>
    <row r="556" spans="1:6" x14ac:dyDescent="0.35">
      <c r="A556" t="s">
        <v>665</v>
      </c>
      <c r="C556" t="s">
        <v>638</v>
      </c>
      <c r="F556" t="str">
        <f t="shared" si="9"/>
        <v>MISSING</v>
      </c>
    </row>
    <row r="557" spans="1:6" x14ac:dyDescent="0.35">
      <c r="A557" t="s">
        <v>666</v>
      </c>
      <c r="C557" t="s">
        <v>645</v>
      </c>
      <c r="F557" t="str">
        <f t="shared" si="9"/>
        <v>MISSING</v>
      </c>
    </row>
    <row r="558" spans="1:6" x14ac:dyDescent="0.35">
      <c r="A558" t="s">
        <v>667</v>
      </c>
      <c r="C558" t="s">
        <v>668</v>
      </c>
      <c r="F558" t="str">
        <f t="shared" si="9"/>
        <v>MISSING</v>
      </c>
    </row>
    <row r="559" spans="1:6" x14ac:dyDescent="0.35">
      <c r="A559" t="s">
        <v>669</v>
      </c>
      <c r="C559" t="s">
        <v>639</v>
      </c>
      <c r="F559" t="str">
        <f t="shared" si="9"/>
        <v>MISSING</v>
      </c>
    </row>
    <row r="560" spans="1:6" x14ac:dyDescent="0.35">
      <c r="A560" t="s">
        <v>670</v>
      </c>
      <c r="C560" t="s">
        <v>641</v>
      </c>
      <c r="F560" t="str">
        <f t="shared" si="9"/>
        <v>MISSING</v>
      </c>
    </row>
    <row r="561" spans="1:6" x14ac:dyDescent="0.35">
      <c r="A561" t="s">
        <v>671</v>
      </c>
      <c r="C561" t="s">
        <v>651</v>
      </c>
      <c r="F561" t="str">
        <f t="shared" si="9"/>
        <v>MISSING</v>
      </c>
    </row>
    <row r="562" spans="1:6" x14ac:dyDescent="0.35">
      <c r="A562" t="s">
        <v>580</v>
      </c>
      <c r="C562" t="s">
        <v>642</v>
      </c>
      <c r="F562" t="str">
        <f t="shared" si="9"/>
        <v>MISSING</v>
      </c>
    </row>
    <row r="563" spans="1:6" x14ac:dyDescent="0.35">
      <c r="A563" t="s">
        <v>672</v>
      </c>
      <c r="C563" t="s">
        <v>649</v>
      </c>
      <c r="F563" t="str">
        <f t="shared" si="9"/>
        <v>MISSING</v>
      </c>
    </row>
    <row r="564" spans="1:6" x14ac:dyDescent="0.35">
      <c r="A564" t="s">
        <v>572</v>
      </c>
      <c r="C564" t="s">
        <v>655</v>
      </c>
      <c r="F564" t="str">
        <f t="shared" si="9"/>
        <v>MISSING</v>
      </c>
    </row>
    <row r="565" spans="1:6" x14ac:dyDescent="0.35">
      <c r="A565" t="s">
        <v>411</v>
      </c>
      <c r="C565" t="s">
        <v>654</v>
      </c>
      <c r="F565" t="str">
        <f t="shared" si="9"/>
        <v>MISSING</v>
      </c>
    </row>
    <row r="566" spans="1:6" x14ac:dyDescent="0.35">
      <c r="A566" t="s">
        <v>673</v>
      </c>
      <c r="C566" t="s">
        <v>534</v>
      </c>
      <c r="F566" t="str">
        <f t="shared" si="9"/>
        <v>MISSING</v>
      </c>
    </row>
    <row r="567" spans="1:6" x14ac:dyDescent="0.35">
      <c r="A567" t="s">
        <v>674</v>
      </c>
      <c r="C567" t="s">
        <v>354</v>
      </c>
      <c r="F567" t="str">
        <f t="shared" si="9"/>
        <v>MISSING</v>
      </c>
    </row>
    <row r="568" spans="1:6" x14ac:dyDescent="0.35">
      <c r="A568" t="s">
        <v>675</v>
      </c>
      <c r="C568" t="s">
        <v>657</v>
      </c>
      <c r="F568" t="str">
        <f t="shared" si="9"/>
        <v>MISSING</v>
      </c>
    </row>
    <row r="569" spans="1:6" x14ac:dyDescent="0.35">
      <c r="A569" t="s">
        <v>676</v>
      </c>
      <c r="C569" t="s">
        <v>663</v>
      </c>
      <c r="F569" t="str">
        <f t="shared" si="9"/>
        <v>MISSING</v>
      </c>
    </row>
    <row r="570" spans="1:6" x14ac:dyDescent="0.35">
      <c r="A570" t="s">
        <v>677</v>
      </c>
      <c r="C570" t="s">
        <v>357</v>
      </c>
      <c r="F570" t="str">
        <f t="shared" si="9"/>
        <v>MISSING</v>
      </c>
    </row>
    <row r="571" spans="1:6" x14ac:dyDescent="0.35">
      <c r="A571" t="s">
        <v>678</v>
      </c>
      <c r="C571" t="s">
        <v>665</v>
      </c>
      <c r="F571" t="str">
        <f t="shared" si="9"/>
        <v>MISSING</v>
      </c>
    </row>
    <row r="572" spans="1:6" x14ac:dyDescent="0.35">
      <c r="A572" t="s">
        <v>679</v>
      </c>
      <c r="C572" t="s">
        <v>50</v>
      </c>
      <c r="F572" t="str">
        <f t="shared" si="9"/>
        <v>MISSING</v>
      </c>
    </row>
    <row r="573" spans="1:6" x14ac:dyDescent="0.35">
      <c r="A573" t="s">
        <v>599</v>
      </c>
      <c r="C573" t="s">
        <v>540</v>
      </c>
      <c r="F573" t="str">
        <f t="shared" si="9"/>
        <v>MISSING</v>
      </c>
    </row>
    <row r="574" spans="1:6" x14ac:dyDescent="0.35">
      <c r="A574" t="s">
        <v>680</v>
      </c>
      <c r="C574" t="s">
        <v>681</v>
      </c>
      <c r="F574" t="str">
        <f t="shared" si="9"/>
        <v>MISSING</v>
      </c>
    </row>
    <row r="575" spans="1:6" x14ac:dyDescent="0.35">
      <c r="A575" t="s">
        <v>682</v>
      </c>
      <c r="C575" t="s">
        <v>650</v>
      </c>
      <c r="F575" t="str">
        <f t="shared" si="9"/>
        <v>MISSING</v>
      </c>
    </row>
    <row r="576" spans="1:6" x14ac:dyDescent="0.35">
      <c r="A576" t="s">
        <v>683</v>
      </c>
      <c r="C576" t="s">
        <v>546</v>
      </c>
      <c r="F576" t="str">
        <f t="shared" si="9"/>
        <v>MISSING</v>
      </c>
    </row>
    <row r="577" spans="1:6" x14ac:dyDescent="0.35">
      <c r="A577" t="s">
        <v>684</v>
      </c>
      <c r="C577" t="s">
        <v>666</v>
      </c>
      <c r="F577" t="str">
        <f t="shared" si="9"/>
        <v>MISSING</v>
      </c>
    </row>
    <row r="578" spans="1:6" x14ac:dyDescent="0.35">
      <c r="A578" t="s">
        <v>685</v>
      </c>
      <c r="C578" t="s">
        <v>643</v>
      </c>
      <c r="F578" t="str">
        <f t="shared" si="9"/>
        <v>MISSING</v>
      </c>
    </row>
    <row r="579" spans="1:6" x14ac:dyDescent="0.35">
      <c r="A579" t="s">
        <v>686</v>
      </c>
      <c r="C579" t="s">
        <v>652</v>
      </c>
      <c r="F579" t="str">
        <f t="shared" ref="F579:F642" si="10">IFERROR(MATCH(D579, B:B, 0)-1, "MISSING")</f>
        <v>MISSING</v>
      </c>
    </row>
    <row r="580" spans="1:6" x14ac:dyDescent="0.35">
      <c r="A580" t="s">
        <v>687</v>
      </c>
      <c r="C580" t="s">
        <v>659</v>
      </c>
      <c r="F580" t="str">
        <f t="shared" si="10"/>
        <v>MISSING</v>
      </c>
    </row>
    <row r="581" spans="1:6" x14ac:dyDescent="0.35">
      <c r="A581" t="s">
        <v>688</v>
      </c>
      <c r="C581" t="s">
        <v>660</v>
      </c>
      <c r="F581" t="str">
        <f t="shared" si="10"/>
        <v>MISSING</v>
      </c>
    </row>
    <row r="582" spans="1:6" x14ac:dyDescent="0.35">
      <c r="A582" t="s">
        <v>689</v>
      </c>
      <c r="C582" t="s">
        <v>653</v>
      </c>
      <c r="F582" t="str">
        <f t="shared" si="10"/>
        <v>MISSING</v>
      </c>
    </row>
    <row r="583" spans="1:6" x14ac:dyDescent="0.35">
      <c r="A583" t="s">
        <v>690</v>
      </c>
      <c r="C583" t="s">
        <v>691</v>
      </c>
      <c r="F583" t="str">
        <f t="shared" si="10"/>
        <v>MISSING</v>
      </c>
    </row>
    <row r="584" spans="1:6" x14ac:dyDescent="0.35">
      <c r="A584" t="s">
        <v>692</v>
      </c>
      <c r="C584" t="s">
        <v>661</v>
      </c>
      <c r="F584" t="str">
        <f t="shared" si="10"/>
        <v>MISSING</v>
      </c>
    </row>
    <row r="585" spans="1:6" x14ac:dyDescent="0.35">
      <c r="A585" t="s">
        <v>693</v>
      </c>
      <c r="C585" t="s">
        <v>673</v>
      </c>
      <c r="F585" t="str">
        <f t="shared" si="10"/>
        <v>MISSING</v>
      </c>
    </row>
    <row r="586" spans="1:6" x14ac:dyDescent="0.35">
      <c r="A586" t="s">
        <v>611</v>
      </c>
      <c r="C586" t="s">
        <v>644</v>
      </c>
      <c r="F586" t="str">
        <f t="shared" si="10"/>
        <v>MISSING</v>
      </c>
    </row>
    <row r="587" spans="1:6" x14ac:dyDescent="0.35">
      <c r="A587" t="s">
        <v>694</v>
      </c>
      <c r="C587" t="s">
        <v>570</v>
      </c>
      <c r="F587" t="str">
        <f t="shared" si="10"/>
        <v>MISSING</v>
      </c>
    </row>
    <row r="588" spans="1:6" x14ac:dyDescent="0.35">
      <c r="A588" t="s">
        <v>695</v>
      </c>
      <c r="C588" t="s">
        <v>658</v>
      </c>
      <c r="F588" t="str">
        <f t="shared" si="10"/>
        <v>MISSING</v>
      </c>
    </row>
    <row r="589" spans="1:6" x14ac:dyDescent="0.35">
      <c r="A589" t="s">
        <v>696</v>
      </c>
      <c r="C589" t="s">
        <v>672</v>
      </c>
      <c r="F589" t="str">
        <f t="shared" si="10"/>
        <v>MISSING</v>
      </c>
    </row>
    <row r="590" spans="1:6" x14ac:dyDescent="0.35">
      <c r="A590" t="s">
        <v>697</v>
      </c>
      <c r="C590" t="s">
        <v>558</v>
      </c>
      <c r="F590" t="str">
        <f t="shared" si="10"/>
        <v>MISSING</v>
      </c>
    </row>
    <row r="591" spans="1:6" x14ac:dyDescent="0.35">
      <c r="A591" t="s">
        <v>698</v>
      </c>
      <c r="C591" t="s">
        <v>669</v>
      </c>
      <c r="F591" t="str">
        <f t="shared" si="10"/>
        <v>MISSING</v>
      </c>
    </row>
    <row r="592" spans="1:6" x14ac:dyDescent="0.35">
      <c r="A592" t="s">
        <v>699</v>
      </c>
      <c r="C592" t="s">
        <v>554</v>
      </c>
      <c r="F592" t="str">
        <f t="shared" si="10"/>
        <v>MISSING</v>
      </c>
    </row>
    <row r="593" spans="1:6" x14ac:dyDescent="0.35">
      <c r="A593" t="s">
        <v>700</v>
      </c>
      <c r="C593" t="s">
        <v>667</v>
      </c>
      <c r="F593" t="str">
        <f t="shared" si="10"/>
        <v>MISSING</v>
      </c>
    </row>
    <row r="594" spans="1:6" x14ac:dyDescent="0.35">
      <c r="A594" t="s">
        <v>701</v>
      </c>
      <c r="C594" t="s">
        <v>677</v>
      </c>
      <c r="F594" t="str">
        <f t="shared" si="10"/>
        <v>MISSING</v>
      </c>
    </row>
    <row r="595" spans="1:6" x14ac:dyDescent="0.35">
      <c r="A595" t="s">
        <v>621</v>
      </c>
      <c r="C595" t="s">
        <v>561</v>
      </c>
      <c r="F595" t="str">
        <f t="shared" si="10"/>
        <v>MISSING</v>
      </c>
    </row>
    <row r="596" spans="1:6" x14ac:dyDescent="0.35">
      <c r="A596" t="s">
        <v>702</v>
      </c>
      <c r="C596" t="s">
        <v>682</v>
      </c>
      <c r="F596" t="str">
        <f t="shared" si="10"/>
        <v>MISSING</v>
      </c>
    </row>
    <row r="597" spans="1:6" x14ac:dyDescent="0.35">
      <c r="A597" t="s">
        <v>703</v>
      </c>
      <c r="C597" t="s">
        <v>101</v>
      </c>
      <c r="F597" t="str">
        <f t="shared" si="10"/>
        <v>MISSING</v>
      </c>
    </row>
    <row r="598" spans="1:6" x14ac:dyDescent="0.35">
      <c r="A598" t="s">
        <v>704</v>
      </c>
      <c r="C598" t="s">
        <v>678</v>
      </c>
      <c r="F598" t="str">
        <f t="shared" si="10"/>
        <v>MISSING</v>
      </c>
    </row>
    <row r="599" spans="1:6" x14ac:dyDescent="0.35">
      <c r="A599" t="s">
        <v>705</v>
      </c>
      <c r="C599" t="s">
        <v>676</v>
      </c>
      <c r="F599" t="str">
        <f t="shared" si="10"/>
        <v>MISSING</v>
      </c>
    </row>
    <row r="600" spans="1:6" x14ac:dyDescent="0.35">
      <c r="A600" t="s">
        <v>706</v>
      </c>
      <c r="C600" t="s">
        <v>679</v>
      </c>
      <c r="F600" t="str">
        <f t="shared" si="10"/>
        <v>MISSING</v>
      </c>
    </row>
    <row r="601" spans="1:6" x14ac:dyDescent="0.35">
      <c r="A601" t="s">
        <v>707</v>
      </c>
      <c r="C601" t="s">
        <v>562</v>
      </c>
      <c r="F601" t="str">
        <f t="shared" si="10"/>
        <v>MISSING</v>
      </c>
    </row>
    <row r="602" spans="1:6" x14ac:dyDescent="0.35">
      <c r="A602" t="s">
        <v>708</v>
      </c>
      <c r="C602" t="s">
        <v>577</v>
      </c>
      <c r="F602" t="str">
        <f t="shared" si="10"/>
        <v>MISSING</v>
      </c>
    </row>
    <row r="603" spans="1:6" x14ac:dyDescent="0.35">
      <c r="A603" t="s">
        <v>21</v>
      </c>
      <c r="C603" t="s">
        <v>566</v>
      </c>
      <c r="F603" t="str">
        <f t="shared" si="10"/>
        <v>MISSING</v>
      </c>
    </row>
    <row r="604" spans="1:6" x14ac:dyDescent="0.35">
      <c r="A604" t="s">
        <v>634</v>
      </c>
      <c r="C604" t="s">
        <v>709</v>
      </c>
      <c r="F604" t="str">
        <f t="shared" si="10"/>
        <v>MISSING</v>
      </c>
    </row>
    <row r="605" spans="1:6" x14ac:dyDescent="0.35">
      <c r="A605" t="s">
        <v>627</v>
      </c>
      <c r="C605" t="s">
        <v>685</v>
      </c>
      <c r="F605" t="str">
        <f t="shared" si="10"/>
        <v>MISSING</v>
      </c>
    </row>
    <row r="606" spans="1:6" x14ac:dyDescent="0.35">
      <c r="A606" t="s">
        <v>710</v>
      </c>
      <c r="C606" t="s">
        <v>575</v>
      </c>
      <c r="F606" t="str">
        <f t="shared" si="10"/>
        <v>MISSING</v>
      </c>
    </row>
    <row r="607" spans="1:6" x14ac:dyDescent="0.35">
      <c r="A607" t="s">
        <v>711</v>
      </c>
      <c r="C607" t="s">
        <v>687</v>
      </c>
      <c r="F607" t="str">
        <f t="shared" si="10"/>
        <v>MISSING</v>
      </c>
    </row>
    <row r="608" spans="1:6" x14ac:dyDescent="0.35">
      <c r="A608" t="s">
        <v>712</v>
      </c>
      <c r="C608" t="s">
        <v>688</v>
      </c>
      <c r="F608" t="str">
        <f t="shared" si="10"/>
        <v>MISSING</v>
      </c>
    </row>
    <row r="609" spans="1:6" x14ac:dyDescent="0.35">
      <c r="A609" t="s">
        <v>713</v>
      </c>
      <c r="C609" t="s">
        <v>93</v>
      </c>
      <c r="F609" t="str">
        <f t="shared" si="10"/>
        <v>MISSING</v>
      </c>
    </row>
    <row r="610" spans="1:6" x14ac:dyDescent="0.35">
      <c r="A610" t="s">
        <v>714</v>
      </c>
      <c r="C610" t="s">
        <v>694</v>
      </c>
      <c r="F610" t="str">
        <f t="shared" si="10"/>
        <v>MISSING</v>
      </c>
    </row>
    <row r="611" spans="1:6" x14ac:dyDescent="0.35">
      <c r="A611" t="s">
        <v>715</v>
      </c>
      <c r="C611" t="s">
        <v>716</v>
      </c>
      <c r="F611" t="str">
        <f t="shared" si="10"/>
        <v>MISSING</v>
      </c>
    </row>
    <row r="612" spans="1:6" x14ac:dyDescent="0.35">
      <c r="A612" t="s">
        <v>717</v>
      </c>
      <c r="C612" t="s">
        <v>592</v>
      </c>
      <c r="F612" t="str">
        <f t="shared" si="10"/>
        <v>MISSING</v>
      </c>
    </row>
    <row r="613" spans="1:6" x14ac:dyDescent="0.35">
      <c r="A613" t="s">
        <v>718</v>
      </c>
      <c r="C613" t="s">
        <v>690</v>
      </c>
      <c r="F613" t="str">
        <f t="shared" si="10"/>
        <v>MISSING</v>
      </c>
    </row>
    <row r="614" spans="1:6" x14ac:dyDescent="0.35">
      <c r="A614" t="s">
        <v>637</v>
      </c>
      <c r="C614" t="s">
        <v>684</v>
      </c>
      <c r="F614" t="str">
        <f t="shared" si="10"/>
        <v>MISSING</v>
      </c>
    </row>
    <row r="615" spans="1:6" x14ac:dyDescent="0.35">
      <c r="A615" t="s">
        <v>640</v>
      </c>
      <c r="C615" t="s">
        <v>683</v>
      </c>
      <c r="F615" t="str">
        <f t="shared" si="10"/>
        <v>MISSING</v>
      </c>
    </row>
    <row r="616" spans="1:6" x14ac:dyDescent="0.35">
      <c r="A616" t="s">
        <v>719</v>
      </c>
      <c r="C616" t="s">
        <v>720</v>
      </c>
      <c r="F616" t="str">
        <f t="shared" si="10"/>
        <v>MISSING</v>
      </c>
    </row>
    <row r="617" spans="1:6" x14ac:dyDescent="0.35">
      <c r="A617" t="s">
        <v>721</v>
      </c>
      <c r="C617" t="s">
        <v>582</v>
      </c>
      <c r="F617" t="str">
        <f t="shared" si="10"/>
        <v>MISSING</v>
      </c>
    </row>
    <row r="618" spans="1:6" x14ac:dyDescent="0.35">
      <c r="A618" t="s">
        <v>722</v>
      </c>
      <c r="C618" t="s">
        <v>689</v>
      </c>
      <c r="F618" t="str">
        <f t="shared" si="10"/>
        <v>MISSING</v>
      </c>
    </row>
    <row r="619" spans="1:6" x14ac:dyDescent="0.35">
      <c r="A619" t="s">
        <v>646</v>
      </c>
      <c r="C619" t="s">
        <v>723</v>
      </c>
      <c r="F619" t="str">
        <f t="shared" si="10"/>
        <v>MISSING</v>
      </c>
    </row>
    <row r="620" spans="1:6" x14ac:dyDescent="0.35">
      <c r="A620" t="s">
        <v>724</v>
      </c>
      <c r="C620" t="s">
        <v>698</v>
      </c>
      <c r="F620" t="str">
        <f t="shared" si="10"/>
        <v>MISSING</v>
      </c>
    </row>
    <row r="621" spans="1:6" x14ac:dyDescent="0.35">
      <c r="A621" t="s">
        <v>725</v>
      </c>
      <c r="C621" t="s">
        <v>686</v>
      </c>
      <c r="F621" t="str">
        <f t="shared" si="10"/>
        <v>MISSING</v>
      </c>
    </row>
    <row r="622" spans="1:6" x14ac:dyDescent="0.35">
      <c r="A622" t="s">
        <v>726</v>
      </c>
      <c r="C622" t="s">
        <v>104</v>
      </c>
      <c r="F622" t="str">
        <f t="shared" si="10"/>
        <v>MISSING</v>
      </c>
    </row>
    <row r="623" spans="1:6" x14ac:dyDescent="0.35">
      <c r="A623" t="s">
        <v>727</v>
      </c>
      <c r="C623" t="s">
        <v>728</v>
      </c>
      <c r="F623" t="str">
        <f t="shared" si="10"/>
        <v>MISSING</v>
      </c>
    </row>
    <row r="624" spans="1:6" x14ac:dyDescent="0.35">
      <c r="A624" t="s">
        <v>729</v>
      </c>
      <c r="C624" t="s">
        <v>692</v>
      </c>
      <c r="F624" t="str">
        <f t="shared" si="10"/>
        <v>MISSING</v>
      </c>
    </row>
    <row r="625" spans="1:6" x14ac:dyDescent="0.35">
      <c r="A625" t="s">
        <v>730</v>
      </c>
      <c r="C625" t="s">
        <v>693</v>
      </c>
      <c r="F625" t="str">
        <f t="shared" si="10"/>
        <v>MISSING</v>
      </c>
    </row>
    <row r="626" spans="1:6" x14ac:dyDescent="0.35">
      <c r="A626" t="s">
        <v>731</v>
      </c>
      <c r="C626" t="s">
        <v>703</v>
      </c>
      <c r="F626" t="str">
        <f t="shared" si="10"/>
        <v>MISSING</v>
      </c>
    </row>
    <row r="627" spans="1:6" x14ac:dyDescent="0.35">
      <c r="A627" t="s">
        <v>732</v>
      </c>
      <c r="C627" t="s">
        <v>700</v>
      </c>
      <c r="F627" t="str">
        <f t="shared" si="10"/>
        <v>MISSING</v>
      </c>
    </row>
    <row r="628" spans="1:6" x14ac:dyDescent="0.35">
      <c r="A628" t="s">
        <v>733</v>
      </c>
      <c r="C628" t="s">
        <v>734</v>
      </c>
      <c r="F628" t="str">
        <f t="shared" si="10"/>
        <v>MISSING</v>
      </c>
    </row>
    <row r="629" spans="1:6" x14ac:dyDescent="0.35">
      <c r="A629" t="s">
        <v>735</v>
      </c>
      <c r="C629" t="s">
        <v>7</v>
      </c>
      <c r="F629" t="str">
        <f t="shared" si="10"/>
        <v>MISSING</v>
      </c>
    </row>
    <row r="630" spans="1:6" x14ac:dyDescent="0.35">
      <c r="A630" t="s">
        <v>736</v>
      </c>
      <c r="C630" t="s">
        <v>737</v>
      </c>
      <c r="F630" t="str">
        <f t="shared" si="10"/>
        <v>MISSING</v>
      </c>
    </row>
    <row r="631" spans="1:6" x14ac:dyDescent="0.35">
      <c r="A631" t="s">
        <v>738</v>
      </c>
      <c r="C631" t="s">
        <v>701</v>
      </c>
      <c r="F631" t="str">
        <f t="shared" si="10"/>
        <v>MISSING</v>
      </c>
    </row>
    <row r="632" spans="1:6" x14ac:dyDescent="0.35">
      <c r="A632" t="s">
        <v>656</v>
      </c>
      <c r="C632" t="s">
        <v>702</v>
      </c>
      <c r="F632" t="str">
        <f t="shared" si="10"/>
        <v>MISSING</v>
      </c>
    </row>
    <row r="633" spans="1:6" x14ac:dyDescent="0.35">
      <c r="A633" t="s">
        <v>739</v>
      </c>
      <c r="C633" t="s">
        <v>710</v>
      </c>
      <c r="F633" t="str">
        <f t="shared" si="10"/>
        <v>MISSING</v>
      </c>
    </row>
    <row r="634" spans="1:6" x14ac:dyDescent="0.35">
      <c r="A634" t="s">
        <v>740</v>
      </c>
      <c r="C634" t="s">
        <v>699</v>
      </c>
      <c r="F634" t="str">
        <f t="shared" si="10"/>
        <v>MISSING</v>
      </c>
    </row>
    <row r="635" spans="1:6" x14ac:dyDescent="0.35">
      <c r="A635" t="s">
        <v>662</v>
      </c>
      <c r="C635" t="s">
        <v>697</v>
      </c>
      <c r="F635" t="str">
        <f t="shared" si="10"/>
        <v>MISSING</v>
      </c>
    </row>
    <row r="636" spans="1:6" x14ac:dyDescent="0.35">
      <c r="A636" t="s">
        <v>741</v>
      </c>
      <c r="C636" t="s">
        <v>696</v>
      </c>
      <c r="F636" t="str">
        <f t="shared" si="10"/>
        <v>MISSING</v>
      </c>
    </row>
    <row r="637" spans="1:6" x14ac:dyDescent="0.35">
      <c r="A637" t="s">
        <v>742</v>
      </c>
      <c r="C637" t="s">
        <v>743</v>
      </c>
      <c r="F637" t="str">
        <f t="shared" si="10"/>
        <v>MISSING</v>
      </c>
    </row>
    <row r="638" spans="1:6" x14ac:dyDescent="0.35">
      <c r="A638" t="s">
        <v>744</v>
      </c>
      <c r="C638" t="s">
        <v>19</v>
      </c>
      <c r="F638" t="str">
        <f t="shared" si="10"/>
        <v>MISSING</v>
      </c>
    </row>
    <row r="639" spans="1:6" x14ac:dyDescent="0.35">
      <c r="A639" t="s">
        <v>745</v>
      </c>
      <c r="C639" t="s">
        <v>708</v>
      </c>
      <c r="F639" t="str">
        <f t="shared" si="10"/>
        <v>MISSING</v>
      </c>
    </row>
    <row r="640" spans="1:6" x14ac:dyDescent="0.35">
      <c r="A640" t="s">
        <v>668</v>
      </c>
      <c r="C640" t="s">
        <v>705</v>
      </c>
      <c r="F640" t="str">
        <f t="shared" si="10"/>
        <v>MISSING</v>
      </c>
    </row>
    <row r="641" spans="1:6" x14ac:dyDescent="0.35">
      <c r="A641" t="s">
        <v>746</v>
      </c>
      <c r="C641" t="s">
        <v>706</v>
      </c>
      <c r="F641" t="str">
        <f t="shared" si="10"/>
        <v>MISSING</v>
      </c>
    </row>
    <row r="642" spans="1:6" x14ac:dyDescent="0.35">
      <c r="A642" t="s">
        <v>747</v>
      </c>
      <c r="C642" t="s">
        <v>704</v>
      </c>
      <c r="F642" t="str">
        <f t="shared" si="10"/>
        <v>MISSING</v>
      </c>
    </row>
    <row r="643" spans="1:6" x14ac:dyDescent="0.35">
      <c r="A643" t="s">
        <v>748</v>
      </c>
      <c r="C643" t="s">
        <v>749</v>
      </c>
      <c r="F643" t="str">
        <f t="shared" ref="F643:F706" si="11">IFERROR(MATCH(D643, B:B, 0)-1, "MISSING")</f>
        <v>MISSING</v>
      </c>
    </row>
    <row r="644" spans="1:6" x14ac:dyDescent="0.35">
      <c r="A644" t="s">
        <v>750</v>
      </c>
      <c r="C644" t="s">
        <v>751</v>
      </c>
      <c r="F644" t="str">
        <f t="shared" si="11"/>
        <v>MISSING</v>
      </c>
    </row>
    <row r="645" spans="1:6" x14ac:dyDescent="0.35">
      <c r="A645" t="s">
        <v>752</v>
      </c>
      <c r="C645" t="s">
        <v>109</v>
      </c>
      <c r="F645" t="str">
        <f t="shared" si="11"/>
        <v>MISSING</v>
      </c>
    </row>
    <row r="646" spans="1:6" x14ac:dyDescent="0.35">
      <c r="A646" t="s">
        <v>753</v>
      </c>
      <c r="C646" t="s">
        <v>714</v>
      </c>
      <c r="F646" t="str">
        <f t="shared" si="11"/>
        <v>MISSING</v>
      </c>
    </row>
    <row r="647" spans="1:6" x14ac:dyDescent="0.35">
      <c r="A647" t="s">
        <v>754</v>
      </c>
      <c r="C647" t="s">
        <v>711</v>
      </c>
      <c r="F647" t="str">
        <f t="shared" si="11"/>
        <v>MISSING</v>
      </c>
    </row>
    <row r="648" spans="1:6" x14ac:dyDescent="0.35">
      <c r="A648" t="s">
        <v>755</v>
      </c>
      <c r="C648" t="s">
        <v>718</v>
      </c>
      <c r="F648" t="str">
        <f t="shared" si="11"/>
        <v>MISSING</v>
      </c>
    </row>
    <row r="649" spans="1:6" x14ac:dyDescent="0.35">
      <c r="A649" t="s">
        <v>756</v>
      </c>
      <c r="C649" t="s">
        <v>712</v>
      </c>
      <c r="F649" t="str">
        <f t="shared" si="11"/>
        <v>MISSING</v>
      </c>
    </row>
    <row r="650" spans="1:6" x14ac:dyDescent="0.35">
      <c r="A650" t="s">
        <v>757</v>
      </c>
      <c r="C650" t="s">
        <v>719</v>
      </c>
      <c r="F650" t="str">
        <f t="shared" si="11"/>
        <v>MISSING</v>
      </c>
    </row>
    <row r="651" spans="1:6" x14ac:dyDescent="0.35">
      <c r="A651" t="s">
        <v>26</v>
      </c>
      <c r="C651" t="s">
        <v>26</v>
      </c>
      <c r="F651" t="str">
        <f t="shared" si="11"/>
        <v>MISSING</v>
      </c>
    </row>
    <row r="652" spans="1:6" x14ac:dyDescent="0.35">
      <c r="A652" t="s">
        <v>758</v>
      </c>
      <c r="C652" t="s">
        <v>115</v>
      </c>
      <c r="F652" t="str">
        <f t="shared" si="11"/>
        <v>MISSING</v>
      </c>
    </row>
    <row r="653" spans="1:6" x14ac:dyDescent="0.35">
      <c r="A653" t="s">
        <v>759</v>
      </c>
      <c r="C653" t="s">
        <v>715</v>
      </c>
      <c r="F653" t="str">
        <f t="shared" si="11"/>
        <v>MISSING</v>
      </c>
    </row>
    <row r="654" spans="1:6" x14ac:dyDescent="0.35">
      <c r="A654" t="s">
        <v>760</v>
      </c>
      <c r="C654" t="s">
        <v>717</v>
      </c>
      <c r="F654" t="str">
        <f t="shared" si="11"/>
        <v>MISSING</v>
      </c>
    </row>
    <row r="655" spans="1:6" x14ac:dyDescent="0.35">
      <c r="A655" t="s">
        <v>761</v>
      </c>
      <c r="C655" t="s">
        <v>762</v>
      </c>
      <c r="F655" t="str">
        <f t="shared" si="11"/>
        <v>MISSING</v>
      </c>
    </row>
    <row r="656" spans="1:6" x14ac:dyDescent="0.35">
      <c r="A656" t="s">
        <v>763</v>
      </c>
      <c r="C656" t="s">
        <v>615</v>
      </c>
      <c r="F656" t="str">
        <f t="shared" si="11"/>
        <v>MISSING</v>
      </c>
    </row>
    <row r="657" spans="1:6" x14ac:dyDescent="0.35">
      <c r="A657" t="s">
        <v>709</v>
      </c>
      <c r="C657" t="s">
        <v>465</v>
      </c>
      <c r="F657" t="str">
        <f t="shared" si="11"/>
        <v>MISSING</v>
      </c>
    </row>
    <row r="658" spans="1:6" x14ac:dyDescent="0.35">
      <c r="A658" t="s">
        <v>764</v>
      </c>
      <c r="C658" t="s">
        <v>721</v>
      </c>
      <c r="F658" t="str">
        <f t="shared" si="11"/>
        <v>MISSING</v>
      </c>
    </row>
    <row r="659" spans="1:6" x14ac:dyDescent="0.35">
      <c r="A659" t="s">
        <v>765</v>
      </c>
      <c r="C659" t="s">
        <v>725</v>
      </c>
      <c r="F659" t="str">
        <f t="shared" si="11"/>
        <v>MISSING</v>
      </c>
    </row>
    <row r="660" spans="1:6" x14ac:dyDescent="0.35">
      <c r="A660" t="s">
        <v>766</v>
      </c>
      <c r="C660" t="s">
        <v>467</v>
      </c>
      <c r="F660" t="str">
        <f t="shared" si="11"/>
        <v>MISSING</v>
      </c>
    </row>
    <row r="661" spans="1:6" x14ac:dyDescent="0.35">
      <c r="A661" t="s">
        <v>767</v>
      </c>
      <c r="C661" t="s">
        <v>726</v>
      </c>
      <c r="F661" t="str">
        <f t="shared" si="11"/>
        <v>MISSING</v>
      </c>
    </row>
    <row r="662" spans="1:6" x14ac:dyDescent="0.35">
      <c r="A662" t="s">
        <v>728</v>
      </c>
      <c r="C662" t="s">
        <v>117</v>
      </c>
      <c r="F662" t="str">
        <f t="shared" si="11"/>
        <v>MISSING</v>
      </c>
    </row>
    <row r="663" spans="1:6" x14ac:dyDescent="0.35">
      <c r="A663" t="s">
        <v>768</v>
      </c>
      <c r="C663" t="s">
        <v>88</v>
      </c>
      <c r="F663" t="str">
        <f t="shared" si="11"/>
        <v>MISSING</v>
      </c>
    </row>
    <row r="664" spans="1:6" x14ac:dyDescent="0.35">
      <c r="A664" t="s">
        <v>769</v>
      </c>
      <c r="C664" t="s">
        <v>770</v>
      </c>
      <c r="F664" t="str">
        <f t="shared" si="11"/>
        <v>MISSING</v>
      </c>
    </row>
    <row r="665" spans="1:6" x14ac:dyDescent="0.35">
      <c r="A665" t="s">
        <v>30</v>
      </c>
      <c r="C665" t="s">
        <v>619</v>
      </c>
      <c r="F665" t="str">
        <f t="shared" si="11"/>
        <v>MISSING</v>
      </c>
    </row>
    <row r="666" spans="1:6" x14ac:dyDescent="0.35">
      <c r="A666" t="s">
        <v>723</v>
      </c>
      <c r="C666" t="s">
        <v>736</v>
      </c>
      <c r="F666" t="str">
        <f t="shared" si="11"/>
        <v>MISSING</v>
      </c>
    </row>
    <row r="667" spans="1:6" x14ac:dyDescent="0.35">
      <c r="A667" t="s">
        <v>771</v>
      </c>
      <c r="C667" t="s">
        <v>735</v>
      </c>
      <c r="F667" t="str">
        <f t="shared" si="11"/>
        <v>MISSING</v>
      </c>
    </row>
    <row r="668" spans="1:6" x14ac:dyDescent="0.35">
      <c r="A668" t="s">
        <v>614</v>
      </c>
      <c r="C668" t="s">
        <v>733</v>
      </c>
      <c r="F668" t="str">
        <f t="shared" si="11"/>
        <v>MISSING</v>
      </c>
    </row>
    <row r="669" spans="1:6" x14ac:dyDescent="0.35">
      <c r="A669" t="s">
        <v>772</v>
      </c>
      <c r="C669" t="s">
        <v>738</v>
      </c>
      <c r="F669" t="str">
        <f t="shared" si="11"/>
        <v>MISSING</v>
      </c>
    </row>
    <row r="670" spans="1:6" x14ac:dyDescent="0.35">
      <c r="A670" t="s">
        <v>773</v>
      </c>
      <c r="C670" t="s">
        <v>739</v>
      </c>
      <c r="F670" t="str">
        <f t="shared" si="11"/>
        <v>MISSING</v>
      </c>
    </row>
    <row r="671" spans="1:6" x14ac:dyDescent="0.35">
      <c r="A671" t="s">
        <v>774</v>
      </c>
      <c r="C671" t="s">
        <v>740</v>
      </c>
      <c r="F671" t="str">
        <f t="shared" si="11"/>
        <v>MISSING</v>
      </c>
    </row>
    <row r="672" spans="1:6" x14ac:dyDescent="0.35">
      <c r="A672" t="s">
        <v>775</v>
      </c>
      <c r="C672" t="s">
        <v>741</v>
      </c>
      <c r="F672" t="str">
        <f t="shared" si="11"/>
        <v>MISSING</v>
      </c>
    </row>
    <row r="673" spans="1:6" x14ac:dyDescent="0.35">
      <c r="A673" t="s">
        <v>720</v>
      </c>
      <c r="C673" t="s">
        <v>744</v>
      </c>
      <c r="F673" t="str">
        <f t="shared" si="11"/>
        <v>MISSING</v>
      </c>
    </row>
    <row r="674" spans="1:6" x14ac:dyDescent="0.35">
      <c r="A674" t="s">
        <v>776</v>
      </c>
      <c r="C674" t="s">
        <v>777</v>
      </c>
      <c r="F674" t="str">
        <f t="shared" si="11"/>
        <v>MISSING</v>
      </c>
    </row>
    <row r="675" spans="1:6" x14ac:dyDescent="0.35">
      <c r="A675" t="s">
        <v>778</v>
      </c>
      <c r="C675" t="s">
        <v>779</v>
      </c>
      <c r="F675" t="str">
        <f t="shared" si="11"/>
        <v>MISSING</v>
      </c>
    </row>
    <row r="676" spans="1:6" x14ac:dyDescent="0.35">
      <c r="A676" t="s">
        <v>24</v>
      </c>
      <c r="C676" t="s">
        <v>742</v>
      </c>
      <c r="F676" t="str">
        <f t="shared" si="11"/>
        <v>MISSING</v>
      </c>
    </row>
    <row r="677" spans="1:6" x14ac:dyDescent="0.35">
      <c r="A677" t="s">
        <v>780</v>
      </c>
      <c r="C677" t="s">
        <v>745</v>
      </c>
      <c r="F677" t="str">
        <f t="shared" si="11"/>
        <v>MISSING</v>
      </c>
    </row>
    <row r="678" spans="1:6" x14ac:dyDescent="0.35">
      <c r="A678" t="s">
        <v>781</v>
      </c>
      <c r="C678" t="s">
        <v>747</v>
      </c>
      <c r="F678" t="str">
        <f t="shared" si="11"/>
        <v>MISSING</v>
      </c>
    </row>
    <row r="679" spans="1:6" x14ac:dyDescent="0.35">
      <c r="A679" t="s">
        <v>782</v>
      </c>
      <c r="C679" t="s">
        <v>746</v>
      </c>
      <c r="F679" t="str">
        <f t="shared" si="11"/>
        <v>MISSING</v>
      </c>
    </row>
    <row r="680" spans="1:6" x14ac:dyDescent="0.35">
      <c r="A680" t="s">
        <v>783</v>
      </c>
      <c r="C680" t="s">
        <v>750</v>
      </c>
      <c r="F680" t="str">
        <f t="shared" si="11"/>
        <v>MISSING</v>
      </c>
    </row>
    <row r="681" spans="1:6" x14ac:dyDescent="0.35">
      <c r="A681" t="s">
        <v>784</v>
      </c>
      <c r="C681" t="s">
        <v>756</v>
      </c>
      <c r="F681" t="str">
        <f t="shared" si="11"/>
        <v>MISSING</v>
      </c>
    </row>
    <row r="682" spans="1:6" x14ac:dyDescent="0.35">
      <c r="A682" t="s">
        <v>737</v>
      </c>
      <c r="C682" t="s">
        <v>754</v>
      </c>
      <c r="F682" t="str">
        <f t="shared" si="11"/>
        <v>MISSING</v>
      </c>
    </row>
    <row r="683" spans="1:6" x14ac:dyDescent="0.35">
      <c r="A683" t="s">
        <v>785</v>
      </c>
      <c r="C683" t="s">
        <v>647</v>
      </c>
      <c r="F683" t="str">
        <f t="shared" si="11"/>
        <v>MISSING</v>
      </c>
    </row>
    <row r="684" spans="1:6" x14ac:dyDescent="0.35">
      <c r="A684" t="s">
        <v>786</v>
      </c>
      <c r="C684" t="s">
        <v>648</v>
      </c>
      <c r="F684" t="str">
        <f t="shared" si="11"/>
        <v>MISSING</v>
      </c>
    </row>
    <row r="685" spans="1:6" x14ac:dyDescent="0.35">
      <c r="A685" t="s">
        <v>787</v>
      </c>
      <c r="C685" t="s">
        <v>752</v>
      </c>
      <c r="F685" t="str">
        <f t="shared" si="11"/>
        <v>MISSING</v>
      </c>
    </row>
    <row r="686" spans="1:6" x14ac:dyDescent="0.35">
      <c r="A686" t="s">
        <v>788</v>
      </c>
      <c r="C686" t="s">
        <v>671</v>
      </c>
      <c r="F686" t="str">
        <f t="shared" si="11"/>
        <v>MISSING</v>
      </c>
    </row>
    <row r="687" spans="1:6" x14ac:dyDescent="0.35">
      <c r="A687" t="s">
        <v>743</v>
      </c>
      <c r="C687" t="s">
        <v>755</v>
      </c>
      <c r="F687" t="str">
        <f t="shared" si="11"/>
        <v>MISSING</v>
      </c>
    </row>
    <row r="688" spans="1:6" x14ac:dyDescent="0.35">
      <c r="A688" t="s">
        <v>789</v>
      </c>
      <c r="C688" t="s">
        <v>664</v>
      </c>
      <c r="F688" t="str">
        <f t="shared" si="11"/>
        <v>MISSING</v>
      </c>
    </row>
    <row r="689" spans="1:6" x14ac:dyDescent="0.35">
      <c r="A689" t="s">
        <v>790</v>
      </c>
      <c r="C689" t="s">
        <v>753</v>
      </c>
      <c r="F689" t="str">
        <f t="shared" si="11"/>
        <v>MISSING</v>
      </c>
    </row>
    <row r="690" spans="1:6" x14ac:dyDescent="0.35">
      <c r="A690" t="s">
        <v>791</v>
      </c>
      <c r="C690" t="s">
        <v>110</v>
      </c>
      <c r="F690" t="str">
        <f t="shared" si="11"/>
        <v>MISSING</v>
      </c>
    </row>
    <row r="691" spans="1:6" x14ac:dyDescent="0.35">
      <c r="A691" t="s">
        <v>792</v>
      </c>
      <c r="C691" t="s">
        <v>757</v>
      </c>
      <c r="F691" t="str">
        <f t="shared" si="11"/>
        <v>MISSING</v>
      </c>
    </row>
    <row r="692" spans="1:6" x14ac:dyDescent="0.35">
      <c r="A692" t="s">
        <v>793</v>
      </c>
      <c r="C692" t="s">
        <v>758</v>
      </c>
      <c r="F692" t="str">
        <f t="shared" si="11"/>
        <v>MISSING</v>
      </c>
    </row>
    <row r="693" spans="1:6" x14ac:dyDescent="0.35">
      <c r="A693" t="s">
        <v>794</v>
      </c>
      <c r="C693" t="s">
        <v>763</v>
      </c>
      <c r="F693" t="str">
        <f t="shared" si="11"/>
        <v>MISSING</v>
      </c>
    </row>
    <row r="694" spans="1:6" x14ac:dyDescent="0.35">
      <c r="A694" t="s">
        <v>795</v>
      </c>
      <c r="C694" t="s">
        <v>670</v>
      </c>
      <c r="F694" t="str">
        <f t="shared" si="11"/>
        <v>MISSING</v>
      </c>
    </row>
    <row r="695" spans="1:6" x14ac:dyDescent="0.35">
      <c r="A695" t="s">
        <v>796</v>
      </c>
      <c r="C695" t="s">
        <v>674</v>
      </c>
      <c r="F695" t="str">
        <f t="shared" si="11"/>
        <v>MISSING</v>
      </c>
    </row>
    <row r="696" spans="1:6" x14ac:dyDescent="0.35">
      <c r="A696" t="s">
        <v>797</v>
      </c>
      <c r="C696" t="s">
        <v>760</v>
      </c>
      <c r="F696" t="str">
        <f t="shared" si="11"/>
        <v>MISSING</v>
      </c>
    </row>
    <row r="697" spans="1:6" x14ac:dyDescent="0.35">
      <c r="A697" t="s">
        <v>798</v>
      </c>
      <c r="C697" t="s">
        <v>799</v>
      </c>
      <c r="F697" t="str">
        <f t="shared" si="11"/>
        <v>MISSING</v>
      </c>
    </row>
    <row r="698" spans="1:6" x14ac:dyDescent="0.35">
      <c r="A698" t="s">
        <v>800</v>
      </c>
      <c r="C698" t="s">
        <v>569</v>
      </c>
      <c r="F698" t="str">
        <f t="shared" si="11"/>
        <v>MISSING</v>
      </c>
    </row>
    <row r="699" spans="1:6" x14ac:dyDescent="0.35">
      <c r="A699" t="s">
        <v>749</v>
      </c>
      <c r="C699" t="s">
        <v>759</v>
      </c>
      <c r="F699" t="str">
        <f t="shared" si="11"/>
        <v>MISSING</v>
      </c>
    </row>
    <row r="700" spans="1:6" x14ac:dyDescent="0.35">
      <c r="A700" t="s">
        <v>801</v>
      </c>
      <c r="C700" t="s">
        <v>680</v>
      </c>
      <c r="F700" t="str">
        <f t="shared" si="11"/>
        <v>MISSING</v>
      </c>
    </row>
    <row r="701" spans="1:6" x14ac:dyDescent="0.35">
      <c r="A701" t="s">
        <v>18</v>
      </c>
      <c r="C701" t="s">
        <v>675</v>
      </c>
      <c r="F701" t="str">
        <f t="shared" si="11"/>
        <v>MISSING</v>
      </c>
    </row>
    <row r="702" spans="1:6" x14ac:dyDescent="0.35">
      <c r="A702" t="s">
        <v>802</v>
      </c>
      <c r="C702" t="s">
        <v>765</v>
      </c>
      <c r="F702" t="str">
        <f t="shared" si="11"/>
        <v>MISSING</v>
      </c>
    </row>
    <row r="703" spans="1:6" x14ac:dyDescent="0.35">
      <c r="A703" t="s">
        <v>751</v>
      </c>
      <c r="C703" t="s">
        <v>761</v>
      </c>
      <c r="F703" t="str">
        <f t="shared" si="11"/>
        <v>MISSING</v>
      </c>
    </row>
    <row r="704" spans="1:6" x14ac:dyDescent="0.35">
      <c r="A704" t="s">
        <v>803</v>
      </c>
      <c r="C704" t="s">
        <v>804</v>
      </c>
      <c r="F704" t="str">
        <f t="shared" si="11"/>
        <v>MISSING</v>
      </c>
    </row>
    <row r="705" spans="1:6" x14ac:dyDescent="0.35">
      <c r="A705" t="s">
        <v>762</v>
      </c>
      <c r="C705" t="s">
        <v>768</v>
      </c>
      <c r="F705" t="str">
        <f t="shared" si="11"/>
        <v>MISSING</v>
      </c>
    </row>
    <row r="706" spans="1:6" x14ac:dyDescent="0.35">
      <c r="A706" t="s">
        <v>805</v>
      </c>
      <c r="C706" t="s">
        <v>772</v>
      </c>
      <c r="F706" t="str">
        <f t="shared" si="11"/>
        <v>MISSING</v>
      </c>
    </row>
    <row r="707" spans="1:6" x14ac:dyDescent="0.35">
      <c r="A707" t="s">
        <v>806</v>
      </c>
      <c r="C707" t="s">
        <v>807</v>
      </c>
      <c r="F707" t="str">
        <f t="shared" ref="F707:F770" si="12">IFERROR(MATCH(D707, B:B, 0)-1, "MISSING")</f>
        <v>MISSING</v>
      </c>
    </row>
    <row r="708" spans="1:6" x14ac:dyDescent="0.35">
      <c r="A708" t="s">
        <v>808</v>
      </c>
      <c r="C708" t="s">
        <v>766</v>
      </c>
      <c r="F708" t="str">
        <f t="shared" si="12"/>
        <v>MISSING</v>
      </c>
    </row>
    <row r="709" spans="1:6" x14ac:dyDescent="0.35">
      <c r="A709" t="s">
        <v>770</v>
      </c>
      <c r="C709" t="s">
        <v>767</v>
      </c>
      <c r="F709" t="str">
        <f t="shared" si="12"/>
        <v>MISSING</v>
      </c>
    </row>
    <row r="710" spans="1:6" x14ac:dyDescent="0.35">
      <c r="A710" t="s">
        <v>809</v>
      </c>
      <c r="C710" t="s">
        <v>769</v>
      </c>
      <c r="F710" t="str">
        <f t="shared" si="12"/>
        <v>MISSING</v>
      </c>
    </row>
    <row r="711" spans="1:6" x14ac:dyDescent="0.35">
      <c r="A711" t="s">
        <v>810</v>
      </c>
      <c r="C711" t="s">
        <v>775</v>
      </c>
      <c r="F711" t="str">
        <f t="shared" si="12"/>
        <v>MISSING</v>
      </c>
    </row>
    <row r="712" spans="1:6" x14ac:dyDescent="0.35">
      <c r="A712" t="s">
        <v>811</v>
      </c>
      <c r="C712" t="s">
        <v>780</v>
      </c>
      <c r="F712" t="str">
        <f t="shared" si="12"/>
        <v>MISSING</v>
      </c>
    </row>
    <row r="713" spans="1:6" x14ac:dyDescent="0.35">
      <c r="A713" t="s">
        <v>812</v>
      </c>
      <c r="C713" t="s">
        <v>54</v>
      </c>
      <c r="F713" t="str">
        <f t="shared" si="12"/>
        <v>MISSING</v>
      </c>
    </row>
    <row r="714" spans="1:6" x14ac:dyDescent="0.35">
      <c r="A714" t="s">
        <v>813</v>
      </c>
      <c r="C714" t="s">
        <v>773</v>
      </c>
      <c r="F714" t="str">
        <f t="shared" si="12"/>
        <v>MISSING</v>
      </c>
    </row>
    <row r="715" spans="1:6" x14ac:dyDescent="0.35">
      <c r="A715" t="s">
        <v>814</v>
      </c>
      <c r="C715" t="s">
        <v>776</v>
      </c>
      <c r="F715" t="str">
        <f t="shared" si="12"/>
        <v>MISSING</v>
      </c>
    </row>
    <row r="716" spans="1:6" x14ac:dyDescent="0.35">
      <c r="A716" t="s">
        <v>815</v>
      </c>
      <c r="C716" t="s">
        <v>778</v>
      </c>
      <c r="F716" t="str">
        <f t="shared" si="12"/>
        <v>MISSING</v>
      </c>
    </row>
    <row r="717" spans="1:6" x14ac:dyDescent="0.35">
      <c r="A717" t="s">
        <v>816</v>
      </c>
      <c r="C717" t="s">
        <v>125</v>
      </c>
      <c r="F717" t="str">
        <f t="shared" si="12"/>
        <v>MISSING</v>
      </c>
    </row>
    <row r="718" spans="1:6" x14ac:dyDescent="0.35">
      <c r="A718" t="s">
        <v>777</v>
      </c>
      <c r="C718" t="s">
        <v>774</v>
      </c>
      <c r="F718" t="str">
        <f t="shared" si="12"/>
        <v>MISSING</v>
      </c>
    </row>
    <row r="719" spans="1:6" x14ac:dyDescent="0.35">
      <c r="A719" t="s">
        <v>533</v>
      </c>
      <c r="C719" t="s">
        <v>781</v>
      </c>
      <c r="F719" t="str">
        <f t="shared" si="12"/>
        <v>MISSING</v>
      </c>
    </row>
    <row r="720" spans="1:6" x14ac:dyDescent="0.35">
      <c r="A720" t="s">
        <v>779</v>
      </c>
      <c r="C720" t="s">
        <v>695</v>
      </c>
      <c r="F720" t="str">
        <f t="shared" si="12"/>
        <v>MISSING</v>
      </c>
    </row>
    <row r="721" spans="1:6" x14ac:dyDescent="0.35">
      <c r="A721" t="s">
        <v>817</v>
      </c>
      <c r="C721" t="s">
        <v>818</v>
      </c>
      <c r="F721" t="str">
        <f t="shared" si="12"/>
        <v>MISSING</v>
      </c>
    </row>
    <row r="722" spans="1:6" x14ac:dyDescent="0.35">
      <c r="A722" t="s">
        <v>819</v>
      </c>
      <c r="C722" t="s">
        <v>783</v>
      </c>
      <c r="F722" t="str">
        <f t="shared" si="12"/>
        <v>MISSING</v>
      </c>
    </row>
    <row r="723" spans="1:6" x14ac:dyDescent="0.35">
      <c r="A723" t="s">
        <v>820</v>
      </c>
      <c r="C723" t="s">
        <v>789</v>
      </c>
      <c r="F723" t="str">
        <f t="shared" si="12"/>
        <v>MISSING</v>
      </c>
    </row>
    <row r="724" spans="1:6" x14ac:dyDescent="0.35">
      <c r="A724" t="s">
        <v>821</v>
      </c>
      <c r="C724" t="s">
        <v>786</v>
      </c>
      <c r="F724" t="str">
        <f t="shared" si="12"/>
        <v>MISSING</v>
      </c>
    </row>
    <row r="725" spans="1:6" x14ac:dyDescent="0.35">
      <c r="A725" t="s">
        <v>681</v>
      </c>
      <c r="C725" t="s">
        <v>822</v>
      </c>
      <c r="F725" t="str">
        <f t="shared" si="12"/>
        <v>MISSING</v>
      </c>
    </row>
    <row r="726" spans="1:6" x14ac:dyDescent="0.35">
      <c r="A726" t="s">
        <v>823</v>
      </c>
      <c r="C726" t="s">
        <v>788</v>
      </c>
      <c r="F726" t="str">
        <f t="shared" si="12"/>
        <v>MISSING</v>
      </c>
    </row>
    <row r="727" spans="1:6" x14ac:dyDescent="0.35">
      <c r="A727" t="s">
        <v>824</v>
      </c>
      <c r="C727" t="s">
        <v>825</v>
      </c>
      <c r="F727" t="str">
        <f t="shared" si="12"/>
        <v>MISSING</v>
      </c>
    </row>
    <row r="728" spans="1:6" x14ac:dyDescent="0.35">
      <c r="A728" t="s">
        <v>826</v>
      </c>
      <c r="C728" t="s">
        <v>126</v>
      </c>
      <c r="F728" t="str">
        <f t="shared" si="12"/>
        <v>MISSING</v>
      </c>
    </row>
    <row r="729" spans="1:6" x14ac:dyDescent="0.35">
      <c r="A729" t="s">
        <v>827</v>
      </c>
      <c r="C729" t="s">
        <v>782</v>
      </c>
      <c r="F729" t="str">
        <f t="shared" si="12"/>
        <v>MISSING</v>
      </c>
    </row>
    <row r="730" spans="1:6" x14ac:dyDescent="0.35">
      <c r="A730" t="s">
        <v>828</v>
      </c>
      <c r="C730" t="s">
        <v>784</v>
      </c>
      <c r="F730" t="str">
        <f t="shared" si="12"/>
        <v>MISSING</v>
      </c>
    </row>
    <row r="731" spans="1:6" x14ac:dyDescent="0.35">
      <c r="A731" t="s">
        <v>829</v>
      </c>
      <c r="C731" t="s">
        <v>793</v>
      </c>
      <c r="F731" t="str">
        <f t="shared" si="12"/>
        <v>MISSING</v>
      </c>
    </row>
    <row r="732" spans="1:6" x14ac:dyDescent="0.35">
      <c r="A732" t="s">
        <v>691</v>
      </c>
      <c r="C732" t="s">
        <v>830</v>
      </c>
      <c r="F732" t="str">
        <f t="shared" si="12"/>
        <v>MISSING</v>
      </c>
    </row>
    <row r="733" spans="1:6" x14ac:dyDescent="0.35">
      <c r="A733" t="s">
        <v>831</v>
      </c>
      <c r="C733" t="s">
        <v>832</v>
      </c>
      <c r="F733" t="str">
        <f t="shared" si="12"/>
        <v>MISSING</v>
      </c>
    </row>
    <row r="734" spans="1:6" x14ac:dyDescent="0.35">
      <c r="A734" t="s">
        <v>833</v>
      </c>
      <c r="C734" t="s">
        <v>796</v>
      </c>
      <c r="F734" t="str">
        <f t="shared" si="12"/>
        <v>MISSING</v>
      </c>
    </row>
    <row r="735" spans="1:6" x14ac:dyDescent="0.35">
      <c r="A735" t="s">
        <v>834</v>
      </c>
      <c r="C735" t="s">
        <v>794</v>
      </c>
      <c r="F735" t="str">
        <f t="shared" si="12"/>
        <v>MISSING</v>
      </c>
    </row>
    <row r="736" spans="1:6" x14ac:dyDescent="0.35">
      <c r="A736" t="s">
        <v>835</v>
      </c>
      <c r="C736" t="s">
        <v>836</v>
      </c>
      <c r="F736" t="str">
        <f t="shared" si="12"/>
        <v>MISSING</v>
      </c>
    </row>
    <row r="737" spans="1:6" x14ac:dyDescent="0.35">
      <c r="A737" t="s">
        <v>596</v>
      </c>
      <c r="C737" t="s">
        <v>707</v>
      </c>
      <c r="F737" t="str">
        <f t="shared" si="12"/>
        <v>MISSING</v>
      </c>
    </row>
    <row r="738" spans="1:6" x14ac:dyDescent="0.35">
      <c r="A738" t="s">
        <v>837</v>
      </c>
      <c r="C738" t="s">
        <v>790</v>
      </c>
      <c r="F738" t="str">
        <f t="shared" si="12"/>
        <v>MISSING</v>
      </c>
    </row>
    <row r="739" spans="1:6" x14ac:dyDescent="0.35">
      <c r="A739" t="s">
        <v>838</v>
      </c>
      <c r="C739" t="s">
        <v>128</v>
      </c>
      <c r="F739" t="str">
        <f t="shared" si="12"/>
        <v>MISSING</v>
      </c>
    </row>
    <row r="740" spans="1:6" x14ac:dyDescent="0.35">
      <c r="A740" t="s">
        <v>807</v>
      </c>
      <c r="C740" t="s">
        <v>792</v>
      </c>
      <c r="F740" t="str">
        <f t="shared" si="12"/>
        <v>MISSING</v>
      </c>
    </row>
    <row r="741" spans="1:6" x14ac:dyDescent="0.35">
      <c r="A741" t="s">
        <v>799</v>
      </c>
      <c r="C741" t="s">
        <v>839</v>
      </c>
      <c r="F741" t="str">
        <f t="shared" si="12"/>
        <v>MISSING</v>
      </c>
    </row>
    <row r="742" spans="1:6" x14ac:dyDescent="0.35">
      <c r="A742" t="s">
        <v>840</v>
      </c>
      <c r="C742" t="s">
        <v>841</v>
      </c>
      <c r="F742" t="str">
        <f t="shared" si="12"/>
        <v>MISSING</v>
      </c>
    </row>
    <row r="743" spans="1:6" x14ac:dyDescent="0.35">
      <c r="A743" t="s">
        <v>842</v>
      </c>
      <c r="C743" t="s">
        <v>802</v>
      </c>
      <c r="F743" t="str">
        <f t="shared" si="12"/>
        <v>MISSING</v>
      </c>
    </row>
    <row r="744" spans="1:6" x14ac:dyDescent="0.35">
      <c r="A744" t="s">
        <v>843</v>
      </c>
      <c r="C744" t="s">
        <v>797</v>
      </c>
      <c r="F744" t="str">
        <f t="shared" si="12"/>
        <v>MISSING</v>
      </c>
    </row>
    <row r="745" spans="1:6" x14ac:dyDescent="0.35">
      <c r="A745" t="s">
        <v>844</v>
      </c>
      <c r="C745" t="s">
        <v>132</v>
      </c>
      <c r="F745" t="str">
        <f t="shared" si="12"/>
        <v>MISSING</v>
      </c>
    </row>
    <row r="746" spans="1:6" x14ac:dyDescent="0.35">
      <c r="A746" t="s">
        <v>845</v>
      </c>
      <c r="C746" t="s">
        <v>801</v>
      </c>
      <c r="F746" t="str">
        <f t="shared" si="12"/>
        <v>MISSING</v>
      </c>
    </row>
    <row r="747" spans="1:6" x14ac:dyDescent="0.35">
      <c r="A747" t="s">
        <v>846</v>
      </c>
      <c r="C747" t="s">
        <v>800</v>
      </c>
      <c r="F747" t="str">
        <f t="shared" si="12"/>
        <v>MISSING</v>
      </c>
    </row>
    <row r="748" spans="1:6" x14ac:dyDescent="0.35">
      <c r="A748" t="s">
        <v>804</v>
      </c>
      <c r="C748" t="s">
        <v>806</v>
      </c>
      <c r="F748" t="str">
        <f t="shared" si="12"/>
        <v>MISSING</v>
      </c>
    </row>
    <row r="749" spans="1:6" x14ac:dyDescent="0.35">
      <c r="A749" t="s">
        <v>847</v>
      </c>
      <c r="C749" t="s">
        <v>848</v>
      </c>
      <c r="F749" t="str">
        <f t="shared" si="12"/>
        <v>MISSING</v>
      </c>
    </row>
    <row r="750" spans="1:6" x14ac:dyDescent="0.35">
      <c r="A750" t="s">
        <v>849</v>
      </c>
      <c r="C750" t="s">
        <v>850</v>
      </c>
      <c r="F750" t="str">
        <f t="shared" si="12"/>
        <v>MISSING</v>
      </c>
    </row>
    <row r="751" spans="1:6" x14ac:dyDescent="0.35">
      <c r="A751" t="s">
        <v>851</v>
      </c>
      <c r="C751" t="s">
        <v>135</v>
      </c>
      <c r="F751" t="str">
        <f t="shared" si="12"/>
        <v>MISSING</v>
      </c>
    </row>
    <row r="752" spans="1:6" x14ac:dyDescent="0.35">
      <c r="A752" t="s">
        <v>173</v>
      </c>
      <c r="C752" t="s">
        <v>803</v>
      </c>
      <c r="F752" t="str">
        <f t="shared" si="12"/>
        <v>MISSING</v>
      </c>
    </row>
    <row r="753" spans="1:6" x14ac:dyDescent="0.35">
      <c r="A753" t="s">
        <v>852</v>
      </c>
      <c r="C753" t="s">
        <v>134</v>
      </c>
      <c r="F753" t="str">
        <f t="shared" si="12"/>
        <v>MISSING</v>
      </c>
    </row>
    <row r="754" spans="1:6" x14ac:dyDescent="0.35">
      <c r="A754" t="s">
        <v>853</v>
      </c>
      <c r="C754" t="s">
        <v>805</v>
      </c>
      <c r="F754" t="str">
        <f t="shared" si="12"/>
        <v>MISSING</v>
      </c>
    </row>
    <row r="755" spans="1:6" x14ac:dyDescent="0.35">
      <c r="A755" t="s">
        <v>854</v>
      </c>
      <c r="C755" t="s">
        <v>142</v>
      </c>
      <c r="F755" t="str">
        <f t="shared" si="12"/>
        <v>MISSING</v>
      </c>
    </row>
    <row r="756" spans="1:6" x14ac:dyDescent="0.35">
      <c r="A756" t="s">
        <v>734</v>
      </c>
      <c r="C756" t="s">
        <v>722</v>
      </c>
      <c r="F756" t="str">
        <f t="shared" si="12"/>
        <v>MISSING</v>
      </c>
    </row>
    <row r="757" spans="1:6" x14ac:dyDescent="0.35">
      <c r="A757" t="s">
        <v>855</v>
      </c>
      <c r="C757" t="s">
        <v>724</v>
      </c>
      <c r="F757" t="str">
        <f t="shared" si="12"/>
        <v>MISSING</v>
      </c>
    </row>
    <row r="758" spans="1:6" x14ac:dyDescent="0.35">
      <c r="A758" t="s">
        <v>825</v>
      </c>
      <c r="C758" t="s">
        <v>808</v>
      </c>
      <c r="F758" t="str">
        <f t="shared" si="12"/>
        <v>MISSING</v>
      </c>
    </row>
    <row r="759" spans="1:6" x14ac:dyDescent="0.35">
      <c r="A759" t="s">
        <v>830</v>
      </c>
      <c r="C759" t="s">
        <v>727</v>
      </c>
      <c r="F759" t="str">
        <f t="shared" si="12"/>
        <v>MISSING</v>
      </c>
    </row>
    <row r="760" spans="1:6" x14ac:dyDescent="0.35">
      <c r="A760" t="s">
        <v>23</v>
      </c>
      <c r="C760" t="s">
        <v>729</v>
      </c>
      <c r="F760" t="str">
        <f t="shared" si="12"/>
        <v>MISSING</v>
      </c>
    </row>
    <row r="761" spans="1:6" x14ac:dyDescent="0.35">
      <c r="A761" t="s">
        <v>822</v>
      </c>
      <c r="C761" t="s">
        <v>809</v>
      </c>
      <c r="F761" t="str">
        <f t="shared" si="12"/>
        <v>MISSING</v>
      </c>
    </row>
    <row r="762" spans="1:6" x14ac:dyDescent="0.35">
      <c r="A762" t="s">
        <v>856</v>
      </c>
      <c r="C762" t="s">
        <v>732</v>
      </c>
      <c r="F762" t="str">
        <f t="shared" si="12"/>
        <v>MISSING</v>
      </c>
    </row>
    <row r="763" spans="1:6" x14ac:dyDescent="0.35">
      <c r="A763" t="s">
        <v>32</v>
      </c>
      <c r="C763" t="s">
        <v>811</v>
      </c>
      <c r="F763" t="str">
        <f t="shared" si="12"/>
        <v>MISSING</v>
      </c>
    </row>
    <row r="764" spans="1:6" x14ac:dyDescent="0.35">
      <c r="A764" t="s">
        <v>832</v>
      </c>
      <c r="C764" t="s">
        <v>812</v>
      </c>
      <c r="F764" t="str">
        <f t="shared" si="12"/>
        <v>MISSING</v>
      </c>
    </row>
    <row r="765" spans="1:6" x14ac:dyDescent="0.35">
      <c r="A765" t="s">
        <v>839</v>
      </c>
      <c r="C765" t="s">
        <v>857</v>
      </c>
      <c r="F765" t="str">
        <f t="shared" si="12"/>
        <v>MISSING</v>
      </c>
    </row>
    <row r="766" spans="1:6" x14ac:dyDescent="0.35">
      <c r="A766" t="s">
        <v>858</v>
      </c>
      <c r="C766" t="s">
        <v>814</v>
      </c>
      <c r="F766" t="str">
        <f t="shared" si="12"/>
        <v>MISSING</v>
      </c>
    </row>
    <row r="767" spans="1:6" x14ac:dyDescent="0.35">
      <c r="A767" t="s">
        <v>836</v>
      </c>
      <c r="C767" t="s">
        <v>815</v>
      </c>
      <c r="F767" t="str">
        <f t="shared" si="12"/>
        <v>MISSING</v>
      </c>
    </row>
    <row r="768" spans="1:6" x14ac:dyDescent="0.35">
      <c r="A768" t="s">
        <v>859</v>
      </c>
      <c r="C768" t="s">
        <v>817</v>
      </c>
      <c r="F768" t="str">
        <f t="shared" si="12"/>
        <v>MISSING</v>
      </c>
    </row>
    <row r="769" spans="1:6" x14ac:dyDescent="0.35">
      <c r="A769" t="s">
        <v>841</v>
      </c>
      <c r="C769" t="s">
        <v>816</v>
      </c>
      <c r="F769" t="str">
        <f t="shared" si="12"/>
        <v>MISSING</v>
      </c>
    </row>
    <row r="770" spans="1:6" x14ac:dyDescent="0.35">
      <c r="A770" t="s">
        <v>860</v>
      </c>
      <c r="C770" t="s">
        <v>748</v>
      </c>
      <c r="F770" t="str">
        <f t="shared" si="12"/>
        <v>MISSING</v>
      </c>
    </row>
    <row r="771" spans="1:6" x14ac:dyDescent="0.35">
      <c r="A771" t="s">
        <v>861</v>
      </c>
      <c r="C771" t="s">
        <v>828</v>
      </c>
      <c r="F771" t="str">
        <f t="shared" ref="F771:F834" si="13">IFERROR(MATCH(D771, B:B, 0)-1, "MISSING")</f>
        <v>MISSING</v>
      </c>
    </row>
    <row r="772" spans="1:6" x14ac:dyDescent="0.35">
      <c r="A772" t="s">
        <v>862</v>
      </c>
      <c r="C772" t="s">
        <v>821</v>
      </c>
      <c r="F772" t="str">
        <f t="shared" si="13"/>
        <v>MISSING</v>
      </c>
    </row>
    <row r="773" spans="1:6" x14ac:dyDescent="0.35">
      <c r="A773" t="s">
        <v>863</v>
      </c>
      <c r="C773" t="s">
        <v>823</v>
      </c>
      <c r="F773" t="str">
        <f t="shared" si="13"/>
        <v>MISSING</v>
      </c>
    </row>
    <row r="774" spans="1:6" x14ac:dyDescent="0.35">
      <c r="A774" t="s">
        <v>864</v>
      </c>
      <c r="C774" t="s">
        <v>831</v>
      </c>
      <c r="F774" t="str">
        <f t="shared" si="13"/>
        <v>MISSING</v>
      </c>
    </row>
    <row r="775" spans="1:6" x14ac:dyDescent="0.35">
      <c r="A775" t="s">
        <v>850</v>
      </c>
      <c r="C775" t="s">
        <v>826</v>
      </c>
      <c r="F775" t="str">
        <f t="shared" si="13"/>
        <v>MISSING</v>
      </c>
    </row>
    <row r="776" spans="1:6" x14ac:dyDescent="0.35">
      <c r="A776" t="s">
        <v>865</v>
      </c>
      <c r="C776" t="s">
        <v>866</v>
      </c>
      <c r="F776" t="str">
        <f t="shared" si="13"/>
        <v>MISSING</v>
      </c>
    </row>
    <row r="777" spans="1:6" x14ac:dyDescent="0.35">
      <c r="A777" t="s">
        <v>867</v>
      </c>
      <c r="C777" t="s">
        <v>834</v>
      </c>
      <c r="F777" t="str">
        <f t="shared" si="13"/>
        <v>MISSING</v>
      </c>
    </row>
    <row r="778" spans="1:6" x14ac:dyDescent="0.35">
      <c r="A778" t="s">
        <v>868</v>
      </c>
      <c r="C778" t="s">
        <v>833</v>
      </c>
      <c r="F778" t="str">
        <f t="shared" si="13"/>
        <v>MISSING</v>
      </c>
    </row>
    <row r="779" spans="1:6" x14ac:dyDescent="0.35">
      <c r="A779" t="s">
        <v>869</v>
      </c>
      <c r="C779" t="s">
        <v>829</v>
      </c>
      <c r="F779" t="str">
        <f t="shared" si="13"/>
        <v>MISSING</v>
      </c>
    </row>
    <row r="780" spans="1:6" x14ac:dyDescent="0.35">
      <c r="A780" t="s">
        <v>870</v>
      </c>
      <c r="C780" t="s">
        <v>82</v>
      </c>
      <c r="F780" t="str">
        <f t="shared" si="13"/>
        <v>MISSING</v>
      </c>
    </row>
    <row r="781" spans="1:6" x14ac:dyDescent="0.35">
      <c r="A781" t="s">
        <v>871</v>
      </c>
      <c r="C781" t="s">
        <v>835</v>
      </c>
      <c r="F781" t="str">
        <f t="shared" si="13"/>
        <v>MISSING</v>
      </c>
    </row>
    <row r="782" spans="1:6" x14ac:dyDescent="0.35">
      <c r="A782" t="s">
        <v>872</v>
      </c>
      <c r="C782" t="s">
        <v>873</v>
      </c>
      <c r="F782" t="str">
        <f t="shared" si="13"/>
        <v>MISSING</v>
      </c>
    </row>
    <row r="783" spans="1:6" x14ac:dyDescent="0.35">
      <c r="A783" t="s">
        <v>874</v>
      </c>
      <c r="C783" t="s">
        <v>837</v>
      </c>
      <c r="F783" t="str">
        <f t="shared" si="13"/>
        <v>MISSING</v>
      </c>
    </row>
    <row r="784" spans="1:6" x14ac:dyDescent="0.35">
      <c r="A784" t="s">
        <v>36</v>
      </c>
      <c r="C784" t="s">
        <v>838</v>
      </c>
      <c r="F784" t="str">
        <f t="shared" si="13"/>
        <v>MISSING</v>
      </c>
    </row>
    <row r="785" spans="1:6" x14ac:dyDescent="0.35">
      <c r="A785" t="s">
        <v>875</v>
      </c>
      <c r="C785" t="s">
        <v>876</v>
      </c>
      <c r="F785" t="str">
        <f t="shared" si="13"/>
        <v>MISSING</v>
      </c>
    </row>
    <row r="786" spans="1:6" x14ac:dyDescent="0.35">
      <c r="A786" t="s">
        <v>877</v>
      </c>
      <c r="C786" t="s">
        <v>840</v>
      </c>
      <c r="F786" t="str">
        <f t="shared" si="13"/>
        <v>MISSING</v>
      </c>
    </row>
    <row r="787" spans="1:6" x14ac:dyDescent="0.35">
      <c r="A787" t="s">
        <v>878</v>
      </c>
      <c r="C787" t="s">
        <v>843</v>
      </c>
      <c r="F787" t="str">
        <f t="shared" si="13"/>
        <v>MISSING</v>
      </c>
    </row>
    <row r="788" spans="1:6" x14ac:dyDescent="0.35">
      <c r="A788" t="s">
        <v>879</v>
      </c>
      <c r="C788" t="s">
        <v>844</v>
      </c>
      <c r="F788" t="str">
        <f t="shared" si="13"/>
        <v>MISSING</v>
      </c>
    </row>
    <row r="789" spans="1:6" x14ac:dyDescent="0.35">
      <c r="A789" t="s">
        <v>880</v>
      </c>
      <c r="C789" t="s">
        <v>845</v>
      </c>
      <c r="F789" t="str">
        <f t="shared" si="13"/>
        <v>MISSING</v>
      </c>
    </row>
    <row r="790" spans="1:6" x14ac:dyDescent="0.35">
      <c r="A790" t="s">
        <v>857</v>
      </c>
      <c r="C790" t="s">
        <v>842</v>
      </c>
      <c r="F790" t="str">
        <f t="shared" si="13"/>
        <v>MISSING</v>
      </c>
    </row>
    <row r="791" spans="1:6" x14ac:dyDescent="0.35">
      <c r="A791" t="s">
        <v>881</v>
      </c>
      <c r="C791" t="s">
        <v>771</v>
      </c>
      <c r="F791" t="str">
        <f t="shared" si="13"/>
        <v>MISSING</v>
      </c>
    </row>
    <row r="792" spans="1:6" x14ac:dyDescent="0.35">
      <c r="A792" t="s">
        <v>882</v>
      </c>
      <c r="C792" t="s">
        <v>764</v>
      </c>
      <c r="F792" t="str">
        <f t="shared" si="13"/>
        <v>MISSING</v>
      </c>
    </row>
    <row r="793" spans="1:6" x14ac:dyDescent="0.35">
      <c r="A793" t="s">
        <v>883</v>
      </c>
      <c r="C793" t="s">
        <v>847</v>
      </c>
      <c r="F793" t="str">
        <f t="shared" si="13"/>
        <v>MISSING</v>
      </c>
    </row>
    <row r="794" spans="1:6" x14ac:dyDescent="0.35">
      <c r="A794" t="s">
        <v>866</v>
      </c>
      <c r="C794" t="s">
        <v>846</v>
      </c>
      <c r="F794" t="str">
        <f t="shared" si="13"/>
        <v>MISSING</v>
      </c>
    </row>
    <row r="795" spans="1:6" x14ac:dyDescent="0.35">
      <c r="A795" t="s">
        <v>884</v>
      </c>
      <c r="C795" t="s">
        <v>852</v>
      </c>
      <c r="F795" t="str">
        <f t="shared" si="13"/>
        <v>MISSING</v>
      </c>
    </row>
    <row r="796" spans="1:6" x14ac:dyDescent="0.35">
      <c r="A796" t="s">
        <v>885</v>
      </c>
      <c r="C796" t="s">
        <v>886</v>
      </c>
      <c r="F796" t="str">
        <f t="shared" si="13"/>
        <v>MISSING</v>
      </c>
    </row>
    <row r="797" spans="1:6" x14ac:dyDescent="0.35">
      <c r="A797" t="s">
        <v>887</v>
      </c>
      <c r="C797" t="s">
        <v>785</v>
      </c>
      <c r="F797" t="str">
        <f t="shared" si="13"/>
        <v>MISSING</v>
      </c>
    </row>
    <row r="798" spans="1:6" x14ac:dyDescent="0.35">
      <c r="A798" t="s">
        <v>888</v>
      </c>
      <c r="C798" t="s">
        <v>854</v>
      </c>
      <c r="F798" t="str">
        <f t="shared" si="13"/>
        <v>MISSING</v>
      </c>
    </row>
    <row r="799" spans="1:6" x14ac:dyDescent="0.35">
      <c r="A799" t="s">
        <v>716</v>
      </c>
      <c r="C799" t="s">
        <v>45</v>
      </c>
      <c r="F799" t="str">
        <f t="shared" si="13"/>
        <v>MISSING</v>
      </c>
    </row>
    <row r="800" spans="1:6" x14ac:dyDescent="0.35">
      <c r="A800" t="s">
        <v>889</v>
      </c>
      <c r="C800" t="s">
        <v>890</v>
      </c>
      <c r="F800" t="str">
        <f t="shared" si="13"/>
        <v>MISSING</v>
      </c>
    </row>
    <row r="801" spans="1:6" x14ac:dyDescent="0.35">
      <c r="A801" t="s">
        <v>45</v>
      </c>
      <c r="C801" t="s">
        <v>891</v>
      </c>
      <c r="F801" t="str">
        <f t="shared" si="13"/>
        <v>MISSING</v>
      </c>
    </row>
    <row r="802" spans="1:6" x14ac:dyDescent="0.35">
      <c r="A802" t="s">
        <v>892</v>
      </c>
      <c r="C802" t="s">
        <v>855</v>
      </c>
      <c r="F802" t="str">
        <f t="shared" si="13"/>
        <v>MISSING</v>
      </c>
    </row>
    <row r="803" spans="1:6" x14ac:dyDescent="0.35">
      <c r="A803" t="s">
        <v>893</v>
      </c>
      <c r="C803" t="s">
        <v>787</v>
      </c>
      <c r="F803" t="str">
        <f t="shared" si="13"/>
        <v>MISSING</v>
      </c>
    </row>
    <row r="804" spans="1:6" x14ac:dyDescent="0.35">
      <c r="A804" t="s">
        <v>876</v>
      </c>
      <c r="C804" t="s">
        <v>894</v>
      </c>
      <c r="F804" t="str">
        <f t="shared" si="13"/>
        <v>MISSING</v>
      </c>
    </row>
    <row r="805" spans="1:6" x14ac:dyDescent="0.35">
      <c r="A805" t="s">
        <v>895</v>
      </c>
      <c r="C805" t="s">
        <v>60</v>
      </c>
      <c r="F805" t="str">
        <f t="shared" si="13"/>
        <v>MISSING</v>
      </c>
    </row>
    <row r="806" spans="1:6" x14ac:dyDescent="0.35">
      <c r="A806" t="s">
        <v>886</v>
      </c>
      <c r="C806" t="s">
        <v>98</v>
      </c>
      <c r="F806" t="str">
        <f t="shared" si="13"/>
        <v>MISSING</v>
      </c>
    </row>
    <row r="807" spans="1:6" x14ac:dyDescent="0.35">
      <c r="A807" t="s">
        <v>896</v>
      </c>
      <c r="C807" t="s">
        <v>795</v>
      </c>
      <c r="F807" t="str">
        <f t="shared" si="13"/>
        <v>MISSING</v>
      </c>
    </row>
    <row r="808" spans="1:6" x14ac:dyDescent="0.35">
      <c r="A808" t="s">
        <v>897</v>
      </c>
      <c r="C808" t="s">
        <v>713</v>
      </c>
      <c r="F808" t="str">
        <f t="shared" si="13"/>
        <v>MISSING</v>
      </c>
    </row>
    <row r="809" spans="1:6" x14ac:dyDescent="0.35">
      <c r="A809" t="s">
        <v>898</v>
      </c>
      <c r="C809" t="s">
        <v>858</v>
      </c>
      <c r="F809" t="str">
        <f t="shared" si="13"/>
        <v>MISSING</v>
      </c>
    </row>
    <row r="810" spans="1:6" x14ac:dyDescent="0.35">
      <c r="A810" t="s">
        <v>48</v>
      </c>
      <c r="C810" t="s">
        <v>798</v>
      </c>
      <c r="F810" t="str">
        <f t="shared" si="13"/>
        <v>MISSING</v>
      </c>
    </row>
    <row r="811" spans="1:6" x14ac:dyDescent="0.35">
      <c r="A811" t="s">
        <v>899</v>
      </c>
      <c r="C811" t="s">
        <v>900</v>
      </c>
      <c r="F811" t="str">
        <f t="shared" si="13"/>
        <v>MISSING</v>
      </c>
    </row>
    <row r="812" spans="1:6" x14ac:dyDescent="0.35">
      <c r="A812" t="s">
        <v>901</v>
      </c>
      <c r="C812" t="s">
        <v>902</v>
      </c>
      <c r="F812" t="str">
        <f t="shared" si="13"/>
        <v>MISSING</v>
      </c>
    </row>
    <row r="813" spans="1:6" x14ac:dyDescent="0.35">
      <c r="A813" t="s">
        <v>890</v>
      </c>
      <c r="C813" t="s">
        <v>863</v>
      </c>
      <c r="F813" t="str">
        <f t="shared" si="13"/>
        <v>MISSING</v>
      </c>
    </row>
    <row r="814" spans="1:6" x14ac:dyDescent="0.35">
      <c r="A814" t="s">
        <v>894</v>
      </c>
      <c r="C814" t="s">
        <v>860</v>
      </c>
      <c r="F814" t="str">
        <f t="shared" si="13"/>
        <v>MISSING</v>
      </c>
    </row>
    <row r="815" spans="1:6" x14ac:dyDescent="0.35">
      <c r="A815" t="s">
        <v>903</v>
      </c>
      <c r="C815" t="s">
        <v>859</v>
      </c>
      <c r="F815" t="str">
        <f t="shared" si="13"/>
        <v>MISSING</v>
      </c>
    </row>
    <row r="816" spans="1:6" x14ac:dyDescent="0.35">
      <c r="A816" t="s">
        <v>904</v>
      </c>
      <c r="C816" t="s">
        <v>861</v>
      </c>
      <c r="F816" t="str">
        <f t="shared" si="13"/>
        <v>MISSING</v>
      </c>
    </row>
    <row r="817" spans="1:6" x14ac:dyDescent="0.35">
      <c r="A817" t="s">
        <v>905</v>
      </c>
      <c r="C817" t="s">
        <v>867</v>
      </c>
      <c r="F817" t="str">
        <f t="shared" si="13"/>
        <v>MISSING</v>
      </c>
    </row>
    <row r="818" spans="1:6" x14ac:dyDescent="0.35">
      <c r="A818" t="s">
        <v>902</v>
      </c>
      <c r="C818" t="s">
        <v>865</v>
      </c>
      <c r="F818" t="str">
        <f t="shared" si="13"/>
        <v>MISSING</v>
      </c>
    </row>
    <row r="819" spans="1:6" x14ac:dyDescent="0.35">
      <c r="A819" t="s">
        <v>906</v>
      </c>
      <c r="C819" t="s">
        <v>864</v>
      </c>
      <c r="F819" t="str">
        <f t="shared" si="13"/>
        <v>MISSING</v>
      </c>
    </row>
    <row r="820" spans="1:6" x14ac:dyDescent="0.35">
      <c r="A820" t="s">
        <v>900</v>
      </c>
      <c r="C820" t="s">
        <v>869</v>
      </c>
      <c r="F820" t="str">
        <f t="shared" si="13"/>
        <v>MISSING</v>
      </c>
    </row>
    <row r="821" spans="1:6" x14ac:dyDescent="0.35">
      <c r="A821" t="s">
        <v>35</v>
      </c>
      <c r="C821" t="s">
        <v>907</v>
      </c>
      <c r="F821" t="str">
        <f t="shared" si="13"/>
        <v>MISSING</v>
      </c>
    </row>
    <row r="822" spans="1:6" x14ac:dyDescent="0.35">
      <c r="A822" t="s">
        <v>50</v>
      </c>
      <c r="C822" t="s">
        <v>868</v>
      </c>
      <c r="F822" t="str">
        <f t="shared" si="13"/>
        <v>MISSING</v>
      </c>
    </row>
    <row r="823" spans="1:6" x14ac:dyDescent="0.35">
      <c r="A823" t="s">
        <v>908</v>
      </c>
      <c r="C823" t="s">
        <v>870</v>
      </c>
      <c r="F823" t="str">
        <f t="shared" si="13"/>
        <v>MISSING</v>
      </c>
    </row>
    <row r="824" spans="1:6" x14ac:dyDescent="0.35">
      <c r="A824" t="s">
        <v>848</v>
      </c>
      <c r="C824" t="s">
        <v>730</v>
      </c>
      <c r="F824" t="str">
        <f t="shared" si="13"/>
        <v>MISSING</v>
      </c>
    </row>
    <row r="825" spans="1:6" x14ac:dyDescent="0.35">
      <c r="A825" t="s">
        <v>909</v>
      </c>
      <c r="C825" t="s">
        <v>874</v>
      </c>
      <c r="F825" t="str">
        <f t="shared" si="13"/>
        <v>MISSING</v>
      </c>
    </row>
    <row r="826" spans="1:6" x14ac:dyDescent="0.35">
      <c r="A826" t="s">
        <v>910</v>
      </c>
      <c r="C826" t="s">
        <v>877</v>
      </c>
      <c r="F826" t="str">
        <f t="shared" si="13"/>
        <v>MISSING</v>
      </c>
    </row>
    <row r="827" spans="1:6" x14ac:dyDescent="0.35">
      <c r="A827" t="s">
        <v>911</v>
      </c>
      <c r="C827" t="s">
        <v>872</v>
      </c>
      <c r="F827" t="str">
        <f t="shared" si="13"/>
        <v>MISSING</v>
      </c>
    </row>
    <row r="828" spans="1:6" x14ac:dyDescent="0.35">
      <c r="A828" t="s">
        <v>907</v>
      </c>
      <c r="C828" t="s">
        <v>731</v>
      </c>
      <c r="F828" t="str">
        <f t="shared" si="13"/>
        <v>MISSING</v>
      </c>
    </row>
    <row r="829" spans="1:6" x14ac:dyDescent="0.35">
      <c r="A829" t="s">
        <v>912</v>
      </c>
      <c r="C829" t="s">
        <v>913</v>
      </c>
      <c r="F829" t="str">
        <f t="shared" si="13"/>
        <v>MISSING</v>
      </c>
    </row>
    <row r="830" spans="1:6" x14ac:dyDescent="0.35">
      <c r="A830" t="s">
        <v>914</v>
      </c>
      <c r="C830" t="s">
        <v>120</v>
      </c>
      <c r="F830" t="str">
        <f t="shared" si="13"/>
        <v>MISSING</v>
      </c>
    </row>
    <row r="831" spans="1:6" x14ac:dyDescent="0.35">
      <c r="A831" t="s">
        <v>913</v>
      </c>
      <c r="C831" t="s">
        <v>813</v>
      </c>
      <c r="F831" t="str">
        <f t="shared" si="13"/>
        <v>MISSING</v>
      </c>
    </row>
    <row r="832" spans="1:6" x14ac:dyDescent="0.35">
      <c r="A832" t="s">
        <v>915</v>
      </c>
      <c r="C832" t="s">
        <v>880</v>
      </c>
      <c r="F832" t="str">
        <f t="shared" si="13"/>
        <v>MISSING</v>
      </c>
    </row>
    <row r="833" spans="1:6" x14ac:dyDescent="0.35">
      <c r="A833" t="s">
        <v>916</v>
      </c>
      <c r="C833" t="s">
        <v>881</v>
      </c>
      <c r="F833" t="str">
        <f t="shared" si="13"/>
        <v>MISSING</v>
      </c>
    </row>
    <row r="834" spans="1:6" x14ac:dyDescent="0.35">
      <c r="A834" t="s">
        <v>917</v>
      </c>
      <c r="C834" t="s">
        <v>820</v>
      </c>
      <c r="F834" t="str">
        <f t="shared" si="13"/>
        <v>MISSING</v>
      </c>
    </row>
    <row r="835" spans="1:6" x14ac:dyDescent="0.35">
      <c r="A835" t="s">
        <v>918</v>
      </c>
      <c r="C835" t="s">
        <v>819</v>
      </c>
      <c r="F835" t="str">
        <f t="shared" ref="F835:F898" si="14">IFERROR(MATCH(D835, B:B, 0)-1, "MISSING")</f>
        <v>MISSING</v>
      </c>
    </row>
    <row r="836" spans="1:6" x14ac:dyDescent="0.35">
      <c r="A836" t="s">
        <v>919</v>
      </c>
      <c r="C836" t="s">
        <v>919</v>
      </c>
      <c r="F836" t="str">
        <f t="shared" si="14"/>
        <v>MISSING</v>
      </c>
    </row>
    <row r="837" spans="1:6" x14ac:dyDescent="0.35">
      <c r="A837" t="s">
        <v>920</v>
      </c>
      <c r="C837" t="s">
        <v>882</v>
      </c>
      <c r="F837" t="str">
        <f t="shared" si="14"/>
        <v>MISSING</v>
      </c>
    </row>
    <row r="838" spans="1:6" x14ac:dyDescent="0.35">
      <c r="A838" t="s">
        <v>873</v>
      </c>
      <c r="C838" t="s">
        <v>884</v>
      </c>
      <c r="F838" t="str">
        <f t="shared" si="14"/>
        <v>MISSING</v>
      </c>
    </row>
    <row r="839" spans="1:6" x14ac:dyDescent="0.35">
      <c r="A839" t="s">
        <v>921</v>
      </c>
      <c r="C839" t="s">
        <v>827</v>
      </c>
      <c r="F839" t="str">
        <f t="shared" si="14"/>
        <v>MISSING</v>
      </c>
    </row>
    <row r="840" spans="1:6" x14ac:dyDescent="0.35">
      <c r="A840" t="s">
        <v>922</v>
      </c>
      <c r="C840" t="s">
        <v>883</v>
      </c>
      <c r="F840" t="str">
        <f t="shared" si="14"/>
        <v>MISSING</v>
      </c>
    </row>
    <row r="841" spans="1:6" x14ac:dyDescent="0.35">
      <c r="A841" t="s">
        <v>923</v>
      </c>
      <c r="C841" t="s">
        <v>887</v>
      </c>
      <c r="F841" t="str">
        <f t="shared" si="14"/>
        <v>MISSING</v>
      </c>
    </row>
    <row r="842" spans="1:6" x14ac:dyDescent="0.35">
      <c r="A842" t="s">
        <v>924</v>
      </c>
      <c r="C842" t="s">
        <v>885</v>
      </c>
      <c r="F842" t="str">
        <f t="shared" si="14"/>
        <v>MISSING</v>
      </c>
    </row>
    <row r="843" spans="1:6" x14ac:dyDescent="0.35">
      <c r="A843" t="s">
        <v>925</v>
      </c>
      <c r="C843" t="s">
        <v>824</v>
      </c>
      <c r="F843" t="str">
        <f t="shared" si="14"/>
        <v>MISSING</v>
      </c>
    </row>
    <row r="844" spans="1:6" x14ac:dyDescent="0.35">
      <c r="A844" t="s">
        <v>926</v>
      </c>
      <c r="C844" t="s">
        <v>889</v>
      </c>
      <c r="F844" t="str">
        <f t="shared" si="14"/>
        <v>MISSING</v>
      </c>
    </row>
    <row r="845" spans="1:6" x14ac:dyDescent="0.35">
      <c r="A845" t="s">
        <v>818</v>
      </c>
      <c r="C845" t="s">
        <v>893</v>
      </c>
      <c r="F845" t="str">
        <f t="shared" si="14"/>
        <v>MISSING</v>
      </c>
    </row>
    <row r="846" spans="1:6" x14ac:dyDescent="0.35">
      <c r="A846" t="s">
        <v>54</v>
      </c>
      <c r="C846" t="s">
        <v>888</v>
      </c>
      <c r="F846" t="str">
        <f t="shared" si="14"/>
        <v>MISSING</v>
      </c>
    </row>
    <row r="847" spans="1:6" x14ac:dyDescent="0.35">
      <c r="A847" t="s">
        <v>927</v>
      </c>
      <c r="C847" t="s">
        <v>892</v>
      </c>
      <c r="F847" t="str">
        <f t="shared" si="14"/>
        <v>MISSING</v>
      </c>
    </row>
    <row r="848" spans="1:6" x14ac:dyDescent="0.35">
      <c r="A848" t="s">
        <v>928</v>
      </c>
      <c r="C848" t="s">
        <v>895</v>
      </c>
      <c r="F848" t="str">
        <f t="shared" si="14"/>
        <v>MISSING</v>
      </c>
    </row>
    <row r="849" spans="1:6" x14ac:dyDescent="0.35">
      <c r="A849" t="s">
        <v>929</v>
      </c>
      <c r="C849" t="s">
        <v>930</v>
      </c>
      <c r="F849" t="str">
        <f t="shared" si="14"/>
        <v>MISSING</v>
      </c>
    </row>
    <row r="850" spans="1:6" x14ac:dyDescent="0.35">
      <c r="A850" t="s">
        <v>931</v>
      </c>
      <c r="C850" t="s">
        <v>853</v>
      </c>
      <c r="F850" t="str">
        <f t="shared" si="14"/>
        <v>MISSING</v>
      </c>
    </row>
    <row r="851" spans="1:6" x14ac:dyDescent="0.35">
      <c r="A851" t="s">
        <v>932</v>
      </c>
      <c r="C851" t="s">
        <v>851</v>
      </c>
      <c r="F851" t="str">
        <f t="shared" si="14"/>
        <v>MISSING</v>
      </c>
    </row>
    <row r="852" spans="1:6" x14ac:dyDescent="0.35">
      <c r="A852" t="s">
        <v>930</v>
      </c>
      <c r="C852" t="s">
        <v>896</v>
      </c>
      <c r="F852" t="str">
        <f t="shared" si="14"/>
        <v>MISSING</v>
      </c>
    </row>
    <row r="853" spans="1:6" x14ac:dyDescent="0.35">
      <c r="A853" t="s">
        <v>56</v>
      </c>
      <c r="C853" t="s">
        <v>856</v>
      </c>
      <c r="F853" t="str">
        <f t="shared" si="14"/>
        <v>MISSING</v>
      </c>
    </row>
    <row r="854" spans="1:6" x14ac:dyDescent="0.35">
      <c r="A854" t="s">
        <v>60</v>
      </c>
      <c r="C854" t="s">
        <v>898</v>
      </c>
      <c r="F854" t="str">
        <f t="shared" si="14"/>
        <v>MISSING</v>
      </c>
    </row>
    <row r="855" spans="1:6" x14ac:dyDescent="0.35">
      <c r="A855" t="s">
        <v>891</v>
      </c>
      <c r="C855" t="s">
        <v>901</v>
      </c>
      <c r="F855" t="str">
        <f t="shared" si="14"/>
        <v>MISSING</v>
      </c>
    </row>
    <row r="856" spans="1:6" x14ac:dyDescent="0.35">
      <c r="A856" t="s">
        <v>933</v>
      </c>
      <c r="C856" t="s">
        <v>933</v>
      </c>
      <c r="F856" t="str">
        <f t="shared" si="14"/>
        <v>MISSING</v>
      </c>
    </row>
    <row r="857" spans="1:6" x14ac:dyDescent="0.35">
      <c r="A857" t="s">
        <v>934</v>
      </c>
      <c r="C857" t="s">
        <v>899</v>
      </c>
      <c r="F857" t="str">
        <f t="shared" si="14"/>
        <v>MISSING</v>
      </c>
    </row>
    <row r="858" spans="1:6" x14ac:dyDescent="0.35">
      <c r="A858" t="s">
        <v>935</v>
      </c>
      <c r="C858" t="s">
        <v>791</v>
      </c>
      <c r="F858" t="str">
        <f t="shared" si="14"/>
        <v>MISSING</v>
      </c>
    </row>
    <row r="859" spans="1:6" x14ac:dyDescent="0.35">
      <c r="A859" t="s">
        <v>936</v>
      </c>
      <c r="C859" t="s">
        <v>937</v>
      </c>
      <c r="F859" t="str">
        <f t="shared" si="14"/>
        <v>MISSING</v>
      </c>
    </row>
    <row r="860" spans="1:6" x14ac:dyDescent="0.35">
      <c r="A860" t="s">
        <v>937</v>
      </c>
      <c r="C860" t="s">
        <v>85</v>
      </c>
      <c r="F860" t="str">
        <f t="shared" si="14"/>
        <v>MISSING</v>
      </c>
    </row>
    <row r="861" spans="1:6" x14ac:dyDescent="0.35">
      <c r="A861" t="s">
        <v>938</v>
      </c>
      <c r="C861" t="s">
        <v>903</v>
      </c>
      <c r="F861" t="str">
        <f t="shared" si="14"/>
        <v>MISSING</v>
      </c>
    </row>
    <row r="862" spans="1:6" x14ac:dyDescent="0.35">
      <c r="A862" t="s">
        <v>939</v>
      </c>
      <c r="C862" t="s">
        <v>906</v>
      </c>
      <c r="F862" t="str">
        <f t="shared" si="14"/>
        <v>MISSING</v>
      </c>
    </row>
    <row r="863" spans="1:6" x14ac:dyDescent="0.35">
      <c r="A863" t="s">
        <v>41</v>
      </c>
      <c r="C863" t="s">
        <v>862</v>
      </c>
      <c r="F863" t="str">
        <f t="shared" si="14"/>
        <v>MISSING</v>
      </c>
    </row>
    <row r="864" spans="1:6" x14ac:dyDescent="0.35">
      <c r="A864" t="s">
        <v>66</v>
      </c>
      <c r="C864" t="s">
        <v>155</v>
      </c>
      <c r="F864" t="str">
        <f t="shared" si="14"/>
        <v>MISSING</v>
      </c>
    </row>
    <row r="865" spans="1:6" x14ac:dyDescent="0.35">
      <c r="A865" t="s">
        <v>44</v>
      </c>
      <c r="C865" t="s">
        <v>909</v>
      </c>
      <c r="F865" t="str">
        <f t="shared" si="14"/>
        <v>MISSING</v>
      </c>
    </row>
    <row r="866" spans="1:6" x14ac:dyDescent="0.35">
      <c r="A866" t="s">
        <v>940</v>
      </c>
      <c r="C866" t="s">
        <v>941</v>
      </c>
      <c r="F866" t="str">
        <f t="shared" si="14"/>
        <v>MISSING</v>
      </c>
    </row>
    <row r="867" spans="1:6" x14ac:dyDescent="0.35">
      <c r="A867" t="s">
        <v>942</v>
      </c>
      <c r="C867" t="s">
        <v>912</v>
      </c>
      <c r="F867" t="str">
        <f t="shared" si="14"/>
        <v>MISSING</v>
      </c>
    </row>
    <row r="868" spans="1:6" x14ac:dyDescent="0.35">
      <c r="A868" t="s">
        <v>943</v>
      </c>
      <c r="C868" t="s">
        <v>910</v>
      </c>
      <c r="F868" t="str">
        <f t="shared" si="14"/>
        <v>MISSING</v>
      </c>
    </row>
    <row r="869" spans="1:6" x14ac:dyDescent="0.35">
      <c r="A869" t="s">
        <v>944</v>
      </c>
      <c r="C869" t="s">
        <v>130</v>
      </c>
      <c r="F869" t="str">
        <f t="shared" si="14"/>
        <v>MISSING</v>
      </c>
    </row>
    <row r="870" spans="1:6" x14ac:dyDescent="0.35">
      <c r="A870" t="s">
        <v>941</v>
      </c>
      <c r="C870" t="s">
        <v>911</v>
      </c>
      <c r="F870" t="str">
        <f t="shared" si="14"/>
        <v>MISSING</v>
      </c>
    </row>
    <row r="871" spans="1:6" x14ac:dyDescent="0.35">
      <c r="A871" t="s">
        <v>945</v>
      </c>
      <c r="C871" t="s">
        <v>158</v>
      </c>
      <c r="F871" t="str">
        <f t="shared" si="14"/>
        <v>MISSING</v>
      </c>
    </row>
    <row r="872" spans="1:6" x14ac:dyDescent="0.35">
      <c r="A872" t="s">
        <v>946</v>
      </c>
      <c r="C872" t="s">
        <v>878</v>
      </c>
      <c r="F872" t="str">
        <f t="shared" si="14"/>
        <v>MISSING</v>
      </c>
    </row>
    <row r="873" spans="1:6" x14ac:dyDescent="0.35">
      <c r="A873" t="s">
        <v>947</v>
      </c>
      <c r="C873" t="s">
        <v>914</v>
      </c>
      <c r="F873" t="str">
        <f t="shared" si="14"/>
        <v>MISSING</v>
      </c>
    </row>
    <row r="874" spans="1:6" x14ac:dyDescent="0.35">
      <c r="A874" t="s">
        <v>70</v>
      </c>
      <c r="C874" t="s">
        <v>74</v>
      </c>
      <c r="F874" t="str">
        <f t="shared" si="14"/>
        <v>MISSING</v>
      </c>
    </row>
    <row r="875" spans="1:6" x14ac:dyDescent="0.35">
      <c r="A875" t="s">
        <v>948</v>
      </c>
      <c r="C875" t="s">
        <v>810</v>
      </c>
      <c r="F875" t="str">
        <f t="shared" si="14"/>
        <v>MISSING</v>
      </c>
    </row>
    <row r="876" spans="1:6" x14ac:dyDescent="0.35">
      <c r="A876" t="s">
        <v>949</v>
      </c>
      <c r="C876" t="s">
        <v>879</v>
      </c>
      <c r="F876" t="str">
        <f t="shared" si="14"/>
        <v>MISSING</v>
      </c>
    </row>
    <row r="877" spans="1:6" x14ac:dyDescent="0.35">
      <c r="A877" t="s">
        <v>950</v>
      </c>
      <c r="C877" t="s">
        <v>916</v>
      </c>
      <c r="F877" t="str">
        <f t="shared" si="14"/>
        <v>MISSING</v>
      </c>
    </row>
    <row r="878" spans="1:6" x14ac:dyDescent="0.35">
      <c r="A878" t="s">
        <v>951</v>
      </c>
      <c r="C878" t="s">
        <v>917</v>
      </c>
      <c r="F878" t="str">
        <f t="shared" si="14"/>
        <v>MISSING</v>
      </c>
    </row>
    <row r="879" spans="1:6" x14ac:dyDescent="0.35">
      <c r="A879" t="s">
        <v>952</v>
      </c>
      <c r="C879" t="s">
        <v>918</v>
      </c>
      <c r="F879" t="str">
        <f t="shared" si="14"/>
        <v>MISSING</v>
      </c>
    </row>
    <row r="880" spans="1:6" x14ac:dyDescent="0.35">
      <c r="A880" t="s">
        <v>953</v>
      </c>
      <c r="C880" t="s">
        <v>164</v>
      </c>
      <c r="F880" t="str">
        <f t="shared" si="14"/>
        <v>MISSING</v>
      </c>
    </row>
    <row r="881" spans="1:6" x14ac:dyDescent="0.35">
      <c r="A881" t="s">
        <v>954</v>
      </c>
      <c r="C881" t="s">
        <v>955</v>
      </c>
      <c r="F881" t="str">
        <f t="shared" si="14"/>
        <v>MISSING</v>
      </c>
    </row>
    <row r="882" spans="1:6" x14ac:dyDescent="0.35">
      <c r="A882" t="s">
        <v>956</v>
      </c>
      <c r="C882" t="s">
        <v>922</v>
      </c>
      <c r="F882" t="str">
        <f t="shared" si="14"/>
        <v>MISSING</v>
      </c>
    </row>
    <row r="883" spans="1:6" x14ac:dyDescent="0.35">
      <c r="A883" t="s">
        <v>957</v>
      </c>
      <c r="C883" t="s">
        <v>920</v>
      </c>
      <c r="F883" t="str">
        <f t="shared" si="14"/>
        <v>MISSING</v>
      </c>
    </row>
    <row r="884" spans="1:6" x14ac:dyDescent="0.35">
      <c r="A884" t="s">
        <v>958</v>
      </c>
      <c r="C884" t="s">
        <v>921</v>
      </c>
      <c r="F884" t="str">
        <f t="shared" si="14"/>
        <v>MISSING</v>
      </c>
    </row>
    <row r="885" spans="1:6" x14ac:dyDescent="0.35">
      <c r="A885" t="s">
        <v>959</v>
      </c>
      <c r="C885" t="s">
        <v>924</v>
      </c>
      <c r="F885" t="str">
        <f t="shared" si="14"/>
        <v>MISSING</v>
      </c>
    </row>
    <row r="886" spans="1:6" x14ac:dyDescent="0.35">
      <c r="A886" t="s">
        <v>955</v>
      </c>
      <c r="C886" t="s">
        <v>923</v>
      </c>
      <c r="F886" t="str">
        <f t="shared" si="14"/>
        <v>MISSING</v>
      </c>
    </row>
    <row r="887" spans="1:6" x14ac:dyDescent="0.35">
      <c r="A887" t="s">
        <v>960</v>
      </c>
      <c r="C887" t="s">
        <v>925</v>
      </c>
      <c r="F887" t="str">
        <f t="shared" si="14"/>
        <v>MISSING</v>
      </c>
    </row>
    <row r="888" spans="1:6" x14ac:dyDescent="0.35">
      <c r="A888" t="s">
        <v>961</v>
      </c>
      <c r="C888" t="s">
        <v>962</v>
      </c>
      <c r="F888" t="str">
        <f t="shared" si="14"/>
        <v>MISSING</v>
      </c>
    </row>
    <row r="889" spans="1:6" x14ac:dyDescent="0.35">
      <c r="A889" t="s">
        <v>963</v>
      </c>
      <c r="C889" t="s">
        <v>849</v>
      </c>
      <c r="F889" t="str">
        <f t="shared" si="14"/>
        <v>MISSING</v>
      </c>
    </row>
    <row r="890" spans="1:6" x14ac:dyDescent="0.35">
      <c r="A890" t="s">
        <v>964</v>
      </c>
      <c r="C890" t="s">
        <v>927</v>
      </c>
      <c r="F890" t="str">
        <f t="shared" si="14"/>
        <v>MISSING</v>
      </c>
    </row>
    <row r="891" spans="1:6" x14ac:dyDescent="0.35">
      <c r="A891" t="s">
        <v>962</v>
      </c>
      <c r="C891" t="s">
        <v>932</v>
      </c>
      <c r="F891" t="str">
        <f t="shared" si="14"/>
        <v>MISSING</v>
      </c>
    </row>
    <row r="892" spans="1:6" x14ac:dyDescent="0.35">
      <c r="A892" t="s">
        <v>965</v>
      </c>
      <c r="C892" t="s">
        <v>926</v>
      </c>
      <c r="F892" t="str">
        <f t="shared" si="14"/>
        <v>MISSING</v>
      </c>
    </row>
    <row r="893" spans="1:6" x14ac:dyDescent="0.35">
      <c r="A893" t="s">
        <v>966</v>
      </c>
      <c r="C893" t="s">
        <v>931</v>
      </c>
      <c r="F893" t="str">
        <f t="shared" si="14"/>
        <v>MISSING</v>
      </c>
    </row>
    <row r="894" spans="1:6" x14ac:dyDescent="0.35">
      <c r="A894" t="s">
        <v>967</v>
      </c>
      <c r="C894" t="s">
        <v>928</v>
      </c>
      <c r="F894" t="str">
        <f t="shared" si="14"/>
        <v>MISSING</v>
      </c>
    </row>
    <row r="895" spans="1:6" x14ac:dyDescent="0.35">
      <c r="A895" t="s">
        <v>968</v>
      </c>
      <c r="C895" t="s">
        <v>897</v>
      </c>
      <c r="F895" t="str">
        <f t="shared" si="14"/>
        <v>MISSING</v>
      </c>
    </row>
    <row r="896" spans="1:6" x14ac:dyDescent="0.35">
      <c r="A896" t="s">
        <v>969</v>
      </c>
      <c r="C896" t="s">
        <v>56</v>
      </c>
      <c r="F896" t="str">
        <f t="shared" si="14"/>
        <v>MISSING</v>
      </c>
    </row>
    <row r="897" spans="1:6" x14ac:dyDescent="0.35">
      <c r="A897" t="s">
        <v>72</v>
      </c>
      <c r="C897" t="s">
        <v>147</v>
      </c>
      <c r="F897" t="str">
        <f t="shared" si="14"/>
        <v>MISSING</v>
      </c>
    </row>
    <row r="898" spans="1:6" x14ac:dyDescent="0.35">
      <c r="A898" t="s">
        <v>970</v>
      </c>
      <c r="C898" t="s">
        <v>905</v>
      </c>
      <c r="F898" t="str">
        <f t="shared" si="14"/>
        <v>MISSING</v>
      </c>
    </row>
    <row r="899" spans="1:6" x14ac:dyDescent="0.35">
      <c r="A899" t="s">
        <v>971</v>
      </c>
      <c r="C899" t="s">
        <v>940</v>
      </c>
      <c r="F899" t="str">
        <f t="shared" ref="F899:F962" si="15">IFERROR(MATCH(D899, B:B, 0)-1, "MISSING")</f>
        <v>MISSING</v>
      </c>
    </row>
    <row r="900" spans="1:6" x14ac:dyDescent="0.35">
      <c r="A900" t="s">
        <v>972</v>
      </c>
      <c r="C900" t="s">
        <v>935</v>
      </c>
      <c r="F900" t="str">
        <f t="shared" si="15"/>
        <v>MISSING</v>
      </c>
    </row>
    <row r="901" spans="1:6" x14ac:dyDescent="0.35">
      <c r="A901" t="s">
        <v>973</v>
      </c>
      <c r="C901" t="s">
        <v>942</v>
      </c>
      <c r="F901" t="str">
        <f t="shared" si="15"/>
        <v>MISSING</v>
      </c>
    </row>
    <row r="902" spans="1:6" x14ac:dyDescent="0.35">
      <c r="A902" t="s">
        <v>974</v>
      </c>
      <c r="C902" t="s">
        <v>944</v>
      </c>
      <c r="F902" t="str">
        <f t="shared" si="15"/>
        <v>MISSING</v>
      </c>
    </row>
    <row r="903" spans="1:6" x14ac:dyDescent="0.35">
      <c r="A903" t="s">
        <v>975</v>
      </c>
      <c r="C903" t="s">
        <v>149</v>
      </c>
      <c r="F903" t="str">
        <f t="shared" si="15"/>
        <v>MISSING</v>
      </c>
    </row>
    <row r="904" spans="1:6" x14ac:dyDescent="0.35">
      <c r="A904" t="s">
        <v>74</v>
      </c>
      <c r="C904" t="s">
        <v>904</v>
      </c>
      <c r="F904" t="str">
        <f t="shared" si="15"/>
        <v>MISSING</v>
      </c>
    </row>
    <row r="905" spans="1:6" x14ac:dyDescent="0.35">
      <c r="A905" t="s">
        <v>976</v>
      </c>
      <c r="C905" t="s">
        <v>977</v>
      </c>
      <c r="F905" t="str">
        <f t="shared" si="15"/>
        <v>MISSING</v>
      </c>
    </row>
    <row r="906" spans="1:6" x14ac:dyDescent="0.35">
      <c r="A906" t="s">
        <v>978</v>
      </c>
      <c r="C906" t="s">
        <v>945</v>
      </c>
      <c r="F906" t="str">
        <f t="shared" si="15"/>
        <v>MISSING</v>
      </c>
    </row>
    <row r="907" spans="1:6" x14ac:dyDescent="0.35">
      <c r="A907" t="s">
        <v>979</v>
      </c>
      <c r="C907" t="s">
        <v>947</v>
      </c>
      <c r="F907" t="str">
        <f t="shared" si="15"/>
        <v>MISSING</v>
      </c>
    </row>
    <row r="908" spans="1:6" x14ac:dyDescent="0.35">
      <c r="A908" t="s">
        <v>980</v>
      </c>
      <c r="C908" t="s">
        <v>871</v>
      </c>
      <c r="F908" t="str">
        <f t="shared" si="15"/>
        <v>MISSING</v>
      </c>
    </row>
    <row r="909" spans="1:6" x14ac:dyDescent="0.35">
      <c r="A909" t="s">
        <v>981</v>
      </c>
      <c r="C909" t="s">
        <v>950</v>
      </c>
      <c r="F909" t="str">
        <f t="shared" si="15"/>
        <v>MISSING</v>
      </c>
    </row>
    <row r="910" spans="1:6" x14ac:dyDescent="0.35">
      <c r="A910" t="s">
        <v>982</v>
      </c>
      <c r="C910" t="s">
        <v>951</v>
      </c>
      <c r="F910" t="str">
        <f t="shared" si="15"/>
        <v>MISSING</v>
      </c>
    </row>
    <row r="911" spans="1:6" x14ac:dyDescent="0.35">
      <c r="A911" t="s">
        <v>983</v>
      </c>
      <c r="C911" t="s">
        <v>979</v>
      </c>
      <c r="F911" t="str">
        <f t="shared" si="15"/>
        <v>MISSING</v>
      </c>
    </row>
    <row r="912" spans="1:6" x14ac:dyDescent="0.35">
      <c r="A912" t="s">
        <v>76</v>
      </c>
      <c r="C912" t="s">
        <v>949</v>
      </c>
      <c r="F912" t="str">
        <f t="shared" si="15"/>
        <v>MISSING</v>
      </c>
    </row>
    <row r="913" spans="1:6" x14ac:dyDescent="0.35">
      <c r="A913" t="s">
        <v>984</v>
      </c>
      <c r="C913" t="s">
        <v>956</v>
      </c>
      <c r="F913" t="str">
        <f t="shared" si="15"/>
        <v>MISSING</v>
      </c>
    </row>
    <row r="914" spans="1:6" x14ac:dyDescent="0.35">
      <c r="A914" t="s">
        <v>985</v>
      </c>
      <c r="C914" t="s">
        <v>169</v>
      </c>
      <c r="F914" t="str">
        <f t="shared" si="15"/>
        <v>MISSING</v>
      </c>
    </row>
    <row r="915" spans="1:6" x14ac:dyDescent="0.35">
      <c r="A915" t="s">
        <v>986</v>
      </c>
      <c r="C915" t="s">
        <v>915</v>
      </c>
      <c r="F915" t="str">
        <f t="shared" si="15"/>
        <v>MISSING</v>
      </c>
    </row>
    <row r="916" spans="1:6" x14ac:dyDescent="0.35">
      <c r="A916" t="s">
        <v>987</v>
      </c>
      <c r="C916" t="s">
        <v>959</v>
      </c>
      <c r="F916" t="str">
        <f t="shared" si="15"/>
        <v>MISSING</v>
      </c>
    </row>
    <row r="917" spans="1:6" x14ac:dyDescent="0.35">
      <c r="A917" t="s">
        <v>988</v>
      </c>
      <c r="C917" t="s">
        <v>989</v>
      </c>
      <c r="F917" t="str">
        <f t="shared" si="15"/>
        <v>MISSING</v>
      </c>
    </row>
    <row r="918" spans="1:6" x14ac:dyDescent="0.35">
      <c r="A918" t="s">
        <v>989</v>
      </c>
      <c r="C918" t="s">
        <v>990</v>
      </c>
      <c r="F918" t="str">
        <f t="shared" si="15"/>
        <v>MISSING</v>
      </c>
    </row>
    <row r="919" spans="1:6" x14ac:dyDescent="0.35">
      <c r="A919" t="s">
        <v>991</v>
      </c>
      <c r="C919" t="s">
        <v>961</v>
      </c>
      <c r="F919" t="str">
        <f t="shared" si="15"/>
        <v>MISSING</v>
      </c>
    </row>
    <row r="920" spans="1:6" x14ac:dyDescent="0.35">
      <c r="A920" t="s">
        <v>990</v>
      </c>
      <c r="C920" t="s">
        <v>960</v>
      </c>
      <c r="F920" t="str">
        <f t="shared" si="15"/>
        <v>MISSING</v>
      </c>
    </row>
    <row r="921" spans="1:6" x14ac:dyDescent="0.35">
      <c r="A921" t="s">
        <v>992</v>
      </c>
      <c r="C921" t="s">
        <v>963</v>
      </c>
      <c r="F921" t="str">
        <f t="shared" si="15"/>
        <v>MISSING</v>
      </c>
    </row>
    <row r="922" spans="1:6" x14ac:dyDescent="0.35">
      <c r="A922" t="s">
        <v>993</v>
      </c>
      <c r="C922" t="s">
        <v>140</v>
      </c>
      <c r="F922" t="str">
        <f t="shared" si="15"/>
        <v>MISSING</v>
      </c>
    </row>
    <row r="923" spans="1:6" x14ac:dyDescent="0.35">
      <c r="A923" t="s">
        <v>994</v>
      </c>
      <c r="C923" t="s">
        <v>964</v>
      </c>
      <c r="F923" t="str">
        <f t="shared" si="15"/>
        <v>MISSING</v>
      </c>
    </row>
    <row r="924" spans="1:6" x14ac:dyDescent="0.35">
      <c r="A924" t="s">
        <v>995</v>
      </c>
      <c r="C924" t="s">
        <v>173</v>
      </c>
      <c r="F924" t="str">
        <f t="shared" si="15"/>
        <v>MISSING</v>
      </c>
    </row>
    <row r="925" spans="1:6" x14ac:dyDescent="0.35">
      <c r="A925" t="s">
        <v>996</v>
      </c>
      <c r="C925" t="s">
        <v>30</v>
      </c>
      <c r="F925" t="str">
        <f t="shared" si="15"/>
        <v>MISSING</v>
      </c>
    </row>
    <row r="926" spans="1:6" x14ac:dyDescent="0.35">
      <c r="A926" t="s">
        <v>997</v>
      </c>
      <c r="C926" t="s">
        <v>966</v>
      </c>
      <c r="F926" t="str">
        <f t="shared" si="15"/>
        <v>MISSING</v>
      </c>
    </row>
    <row r="927" spans="1:6" x14ac:dyDescent="0.35">
      <c r="A927" t="s">
        <v>998</v>
      </c>
      <c r="C927" t="s">
        <v>929</v>
      </c>
      <c r="F927" t="str">
        <f t="shared" si="15"/>
        <v>MISSING</v>
      </c>
    </row>
    <row r="928" spans="1:6" x14ac:dyDescent="0.35">
      <c r="A928" t="s">
        <v>999</v>
      </c>
      <c r="C928" t="s">
        <v>968</v>
      </c>
      <c r="F928" t="str">
        <f t="shared" si="15"/>
        <v>MISSING</v>
      </c>
    </row>
    <row r="929" spans="1:6" x14ac:dyDescent="0.35">
      <c r="A929" t="s">
        <v>1000</v>
      </c>
      <c r="C929" t="s">
        <v>965</v>
      </c>
      <c r="F929" t="str">
        <f t="shared" si="15"/>
        <v>MISSING</v>
      </c>
    </row>
    <row r="930" spans="1:6" x14ac:dyDescent="0.35">
      <c r="A930" t="s">
        <v>1001</v>
      </c>
      <c r="C930" t="s">
        <v>1002</v>
      </c>
      <c r="F930" t="str">
        <f t="shared" si="15"/>
        <v>MISSING</v>
      </c>
    </row>
    <row r="931" spans="1:6" x14ac:dyDescent="0.35">
      <c r="A931" t="s">
        <v>79</v>
      </c>
      <c r="C931" t="s">
        <v>969</v>
      </c>
      <c r="F931" t="str">
        <f t="shared" si="15"/>
        <v>MISSING</v>
      </c>
    </row>
    <row r="932" spans="1:6" x14ac:dyDescent="0.35">
      <c r="A932" t="s">
        <v>1003</v>
      </c>
      <c r="C932" t="s">
        <v>971</v>
      </c>
      <c r="F932" t="str">
        <f t="shared" si="15"/>
        <v>MISSING</v>
      </c>
    </row>
    <row r="933" spans="1:6" x14ac:dyDescent="0.35">
      <c r="A933" t="s">
        <v>1004</v>
      </c>
      <c r="C933" t="s">
        <v>970</v>
      </c>
      <c r="F933" t="str">
        <f t="shared" si="15"/>
        <v>MISSING</v>
      </c>
    </row>
    <row r="934" spans="1:6" x14ac:dyDescent="0.35">
      <c r="A934" t="s">
        <v>1005</v>
      </c>
      <c r="C934" t="s">
        <v>175</v>
      </c>
      <c r="F934" t="str">
        <f t="shared" si="15"/>
        <v>MISSING</v>
      </c>
    </row>
    <row r="935" spans="1:6" x14ac:dyDescent="0.35">
      <c r="A935" t="s">
        <v>1006</v>
      </c>
      <c r="C935" t="s">
        <v>939</v>
      </c>
      <c r="F935" t="str">
        <f t="shared" si="15"/>
        <v>MISSING</v>
      </c>
    </row>
    <row r="936" spans="1:6" x14ac:dyDescent="0.35">
      <c r="A936" t="s">
        <v>1007</v>
      </c>
      <c r="C936" t="s">
        <v>938</v>
      </c>
      <c r="F936" t="str">
        <f t="shared" si="15"/>
        <v>MISSING</v>
      </c>
    </row>
    <row r="937" spans="1:6" x14ac:dyDescent="0.35">
      <c r="A937" t="s">
        <v>1008</v>
      </c>
      <c r="C937" t="s">
        <v>936</v>
      </c>
      <c r="F937" t="str">
        <f t="shared" si="15"/>
        <v>MISSING</v>
      </c>
    </row>
    <row r="938" spans="1:6" x14ac:dyDescent="0.35">
      <c r="A938" t="s">
        <v>1009</v>
      </c>
      <c r="C938" t="s">
        <v>943</v>
      </c>
      <c r="F938" t="str">
        <f t="shared" si="15"/>
        <v>MISSING</v>
      </c>
    </row>
    <row r="939" spans="1:6" x14ac:dyDescent="0.35">
      <c r="A939" t="s">
        <v>1010</v>
      </c>
      <c r="C939" t="s">
        <v>972</v>
      </c>
      <c r="F939" t="str">
        <f t="shared" si="15"/>
        <v>MISSING</v>
      </c>
    </row>
    <row r="940" spans="1:6" x14ac:dyDescent="0.35">
      <c r="A940" t="s">
        <v>1011</v>
      </c>
      <c r="C940" t="s">
        <v>1012</v>
      </c>
      <c r="F940" t="str">
        <f t="shared" si="15"/>
        <v>MISSING</v>
      </c>
    </row>
    <row r="941" spans="1:6" x14ac:dyDescent="0.35">
      <c r="A941" t="s">
        <v>1013</v>
      </c>
      <c r="C941" t="s">
        <v>1014</v>
      </c>
      <c r="F941" t="str">
        <f t="shared" si="15"/>
        <v>MISSING</v>
      </c>
    </row>
    <row r="942" spans="1:6" x14ac:dyDescent="0.35">
      <c r="A942" t="s">
        <v>82</v>
      </c>
      <c r="C942" t="s">
        <v>908</v>
      </c>
      <c r="F942" t="str">
        <f t="shared" si="15"/>
        <v>MISSING</v>
      </c>
    </row>
    <row r="943" spans="1:6" x14ac:dyDescent="0.35">
      <c r="A943" t="s">
        <v>85</v>
      </c>
      <c r="C943" t="s">
        <v>974</v>
      </c>
      <c r="F943" t="str">
        <f t="shared" si="15"/>
        <v>MISSING</v>
      </c>
    </row>
    <row r="944" spans="1:6" x14ac:dyDescent="0.35">
      <c r="A944" t="s">
        <v>88</v>
      </c>
      <c r="C944" t="s">
        <v>946</v>
      </c>
      <c r="F944" t="str">
        <f t="shared" si="15"/>
        <v>MISSING</v>
      </c>
    </row>
    <row r="945" spans="1:6" x14ac:dyDescent="0.35">
      <c r="A945" t="s">
        <v>1015</v>
      </c>
      <c r="C945" t="s">
        <v>975</v>
      </c>
      <c r="F945" t="str">
        <f t="shared" si="15"/>
        <v>MISSING</v>
      </c>
    </row>
    <row r="946" spans="1:6" x14ac:dyDescent="0.35">
      <c r="A946" t="s">
        <v>1014</v>
      </c>
      <c r="C946" t="s">
        <v>177</v>
      </c>
      <c r="F946" t="str">
        <f t="shared" si="15"/>
        <v>MISSING</v>
      </c>
    </row>
    <row r="947" spans="1:6" x14ac:dyDescent="0.35">
      <c r="A947" t="s">
        <v>91</v>
      </c>
      <c r="C947" t="s">
        <v>976</v>
      </c>
      <c r="F947" t="str">
        <f t="shared" si="15"/>
        <v>MISSING</v>
      </c>
    </row>
    <row r="948" spans="1:6" x14ac:dyDescent="0.35">
      <c r="A948" t="s">
        <v>1016</v>
      </c>
      <c r="C948" t="s">
        <v>980</v>
      </c>
      <c r="F948" t="str">
        <f t="shared" si="15"/>
        <v>MISSING</v>
      </c>
    </row>
    <row r="949" spans="1:6" x14ac:dyDescent="0.35">
      <c r="A949" t="s">
        <v>1017</v>
      </c>
      <c r="C949" t="s">
        <v>948</v>
      </c>
      <c r="F949" t="str">
        <f t="shared" si="15"/>
        <v>MISSING</v>
      </c>
    </row>
    <row r="950" spans="1:6" x14ac:dyDescent="0.35">
      <c r="A950" t="s">
        <v>1018</v>
      </c>
      <c r="C950" t="s">
        <v>76</v>
      </c>
      <c r="F950" t="str">
        <f t="shared" si="15"/>
        <v>MISSING</v>
      </c>
    </row>
    <row r="951" spans="1:6" x14ac:dyDescent="0.35">
      <c r="A951" t="s">
        <v>1019</v>
      </c>
      <c r="C951" t="s">
        <v>952</v>
      </c>
      <c r="F951" t="str">
        <f t="shared" si="15"/>
        <v>MISSING</v>
      </c>
    </row>
    <row r="952" spans="1:6" x14ac:dyDescent="0.35">
      <c r="A952" t="s">
        <v>93</v>
      </c>
      <c r="C952" t="s">
        <v>984</v>
      </c>
      <c r="F952" t="str">
        <f t="shared" si="15"/>
        <v>MISSING</v>
      </c>
    </row>
    <row r="953" spans="1:6" x14ac:dyDescent="0.35">
      <c r="A953" t="s">
        <v>28</v>
      </c>
      <c r="C953" t="s">
        <v>981</v>
      </c>
      <c r="F953" t="str">
        <f t="shared" si="15"/>
        <v>MISSING</v>
      </c>
    </row>
    <row r="954" spans="1:6" x14ac:dyDescent="0.35">
      <c r="A954" t="s">
        <v>98</v>
      </c>
      <c r="C954" t="s">
        <v>953</v>
      </c>
      <c r="F954" t="str">
        <f t="shared" si="15"/>
        <v>MISSING</v>
      </c>
    </row>
    <row r="955" spans="1:6" x14ac:dyDescent="0.35">
      <c r="A955" t="s">
        <v>1020</v>
      </c>
      <c r="C955" t="s">
        <v>954</v>
      </c>
      <c r="F955" t="str">
        <f t="shared" si="15"/>
        <v>MISSING</v>
      </c>
    </row>
    <row r="956" spans="1:6" x14ac:dyDescent="0.35">
      <c r="A956" t="s">
        <v>1021</v>
      </c>
      <c r="C956" t="s">
        <v>985</v>
      </c>
      <c r="F956" t="str">
        <f t="shared" si="15"/>
        <v>MISSING</v>
      </c>
    </row>
    <row r="957" spans="1:6" x14ac:dyDescent="0.35">
      <c r="A957" t="s">
        <v>14</v>
      </c>
      <c r="C957" t="s">
        <v>1022</v>
      </c>
      <c r="F957" t="str">
        <f t="shared" si="15"/>
        <v>MISSING</v>
      </c>
    </row>
    <row r="958" spans="1:6" x14ac:dyDescent="0.35">
      <c r="A958" t="s">
        <v>40</v>
      </c>
      <c r="C958" t="s">
        <v>957</v>
      </c>
      <c r="F958" t="str">
        <f t="shared" si="15"/>
        <v>MISSING</v>
      </c>
    </row>
    <row r="959" spans="1:6" x14ac:dyDescent="0.35">
      <c r="A959" t="s">
        <v>1023</v>
      </c>
      <c r="C959" t="s">
        <v>986</v>
      </c>
      <c r="F959" t="str">
        <f t="shared" si="15"/>
        <v>MISSING</v>
      </c>
    </row>
    <row r="960" spans="1:6" x14ac:dyDescent="0.35">
      <c r="A960" t="s">
        <v>1022</v>
      </c>
      <c r="C960" t="s">
        <v>987</v>
      </c>
      <c r="F960" t="str">
        <f t="shared" si="15"/>
        <v>MISSING</v>
      </c>
    </row>
    <row r="961" spans="1:6" x14ac:dyDescent="0.35">
      <c r="A961" t="s">
        <v>1024</v>
      </c>
      <c r="C961" t="s">
        <v>1025</v>
      </c>
      <c r="F961" t="str">
        <f t="shared" si="15"/>
        <v>MISSING</v>
      </c>
    </row>
    <row r="962" spans="1:6" x14ac:dyDescent="0.35">
      <c r="A962" t="s">
        <v>1026</v>
      </c>
      <c r="C962" t="s">
        <v>988</v>
      </c>
      <c r="F962" t="str">
        <f t="shared" si="15"/>
        <v>MISSING</v>
      </c>
    </row>
    <row r="963" spans="1:6" x14ac:dyDescent="0.35">
      <c r="A963" t="s">
        <v>1025</v>
      </c>
      <c r="C963" t="s">
        <v>991</v>
      </c>
      <c r="F963" t="str">
        <f t="shared" ref="F963:F1026" si="16">IFERROR(MATCH(D963, B:B, 0)-1, "MISSING")</f>
        <v>MISSING</v>
      </c>
    </row>
    <row r="964" spans="1:6" x14ac:dyDescent="0.35">
      <c r="A964" t="s">
        <v>1027</v>
      </c>
      <c r="C964" t="s">
        <v>1028</v>
      </c>
      <c r="F964" t="str">
        <f t="shared" si="16"/>
        <v>MISSING</v>
      </c>
    </row>
    <row r="965" spans="1:6" x14ac:dyDescent="0.35">
      <c r="A965" t="s">
        <v>1029</v>
      </c>
      <c r="C965" t="s">
        <v>993</v>
      </c>
      <c r="F965" t="str">
        <f t="shared" si="16"/>
        <v>MISSING</v>
      </c>
    </row>
    <row r="966" spans="1:6" x14ac:dyDescent="0.35">
      <c r="A966" t="s">
        <v>1030</v>
      </c>
      <c r="C966" t="s">
        <v>992</v>
      </c>
      <c r="F966" t="str">
        <f t="shared" si="16"/>
        <v>MISSING</v>
      </c>
    </row>
    <row r="967" spans="1:6" x14ac:dyDescent="0.35">
      <c r="A967" t="s">
        <v>1031</v>
      </c>
      <c r="C967" t="s">
        <v>994</v>
      </c>
      <c r="F967" t="str">
        <f t="shared" si="16"/>
        <v>MISSING</v>
      </c>
    </row>
    <row r="968" spans="1:6" x14ac:dyDescent="0.35">
      <c r="A968" t="s">
        <v>1032</v>
      </c>
      <c r="C968" t="s">
        <v>996</v>
      </c>
      <c r="F968" t="str">
        <f t="shared" si="16"/>
        <v>MISSING</v>
      </c>
    </row>
    <row r="969" spans="1:6" x14ac:dyDescent="0.35">
      <c r="A969" t="s">
        <v>1033</v>
      </c>
      <c r="C969" t="s">
        <v>995</v>
      </c>
      <c r="F969" t="str">
        <f t="shared" si="16"/>
        <v>MISSING</v>
      </c>
    </row>
    <row r="970" spans="1:6" x14ac:dyDescent="0.35">
      <c r="A970" t="s">
        <v>1034</v>
      </c>
      <c r="C970" t="s">
        <v>997</v>
      </c>
      <c r="F970" t="str">
        <f t="shared" si="16"/>
        <v>MISSING</v>
      </c>
    </row>
    <row r="971" spans="1:6" x14ac:dyDescent="0.35">
      <c r="A971" t="s">
        <v>1035</v>
      </c>
      <c r="C971" t="s">
        <v>967</v>
      </c>
      <c r="F971" t="str">
        <f t="shared" si="16"/>
        <v>MISSING</v>
      </c>
    </row>
    <row r="972" spans="1:6" x14ac:dyDescent="0.35">
      <c r="A972" t="s">
        <v>1012</v>
      </c>
      <c r="C972" t="s">
        <v>998</v>
      </c>
      <c r="F972" t="str">
        <f t="shared" si="16"/>
        <v>MISSING</v>
      </c>
    </row>
    <row r="973" spans="1:6" x14ac:dyDescent="0.35">
      <c r="A973" t="s">
        <v>977</v>
      </c>
      <c r="C973" t="s">
        <v>999</v>
      </c>
      <c r="F973" t="str">
        <f t="shared" si="16"/>
        <v>MISSING</v>
      </c>
    </row>
    <row r="974" spans="1:6" x14ac:dyDescent="0.35">
      <c r="A974" t="s">
        <v>1036</v>
      </c>
      <c r="C974" t="s">
        <v>1030</v>
      </c>
      <c r="F974" t="str">
        <f t="shared" si="16"/>
        <v>MISSING</v>
      </c>
    </row>
    <row r="975" spans="1:6" x14ac:dyDescent="0.35">
      <c r="A975" t="s">
        <v>1037</v>
      </c>
      <c r="C975" t="s">
        <v>1001</v>
      </c>
      <c r="F975" t="str">
        <f t="shared" si="16"/>
        <v>MISSING</v>
      </c>
    </row>
    <row r="976" spans="1:6" x14ac:dyDescent="0.35">
      <c r="A976" t="s">
        <v>1038</v>
      </c>
      <c r="C976" t="s">
        <v>124</v>
      </c>
      <c r="F976" t="str">
        <f t="shared" si="16"/>
        <v>MISSING</v>
      </c>
    </row>
    <row r="977" spans="1:6" x14ac:dyDescent="0.35">
      <c r="A977" t="s">
        <v>49</v>
      </c>
      <c r="C977" t="s">
        <v>1003</v>
      </c>
      <c r="F977" t="str">
        <f t="shared" si="16"/>
        <v>MISSING</v>
      </c>
    </row>
    <row r="978" spans="1:6" x14ac:dyDescent="0.35">
      <c r="A978" t="s">
        <v>20</v>
      </c>
      <c r="C978" t="s">
        <v>1000</v>
      </c>
      <c r="F978" t="str">
        <f t="shared" si="16"/>
        <v>MISSING</v>
      </c>
    </row>
    <row r="979" spans="1:6" x14ac:dyDescent="0.35">
      <c r="A979" t="s">
        <v>106</v>
      </c>
      <c r="C979" t="s">
        <v>72</v>
      </c>
      <c r="F979" t="str">
        <f t="shared" si="16"/>
        <v>MISSING</v>
      </c>
    </row>
    <row r="980" spans="1:6" x14ac:dyDescent="0.35">
      <c r="A980" t="s">
        <v>59</v>
      </c>
      <c r="C980" t="s">
        <v>1004</v>
      </c>
      <c r="F980" t="str">
        <f t="shared" si="16"/>
        <v>MISSING</v>
      </c>
    </row>
    <row r="981" spans="1:6" x14ac:dyDescent="0.35">
      <c r="A981" t="s">
        <v>110</v>
      </c>
      <c r="C981" t="s">
        <v>934</v>
      </c>
      <c r="F981" t="str">
        <f t="shared" si="16"/>
        <v>MISSING</v>
      </c>
    </row>
    <row r="982" spans="1:6" x14ac:dyDescent="0.35">
      <c r="A982" t="s">
        <v>113</v>
      </c>
      <c r="C982" t="s">
        <v>1010</v>
      </c>
      <c r="F982" t="str">
        <f t="shared" si="16"/>
        <v>MISSING</v>
      </c>
    </row>
    <row r="983" spans="1:6" x14ac:dyDescent="0.35">
      <c r="A983" t="s">
        <v>1039</v>
      </c>
      <c r="C983" t="s">
        <v>1008</v>
      </c>
      <c r="F983" t="str">
        <f t="shared" si="16"/>
        <v>MISSING</v>
      </c>
    </row>
    <row r="984" spans="1:6" x14ac:dyDescent="0.35">
      <c r="A984" t="s">
        <v>101</v>
      </c>
      <c r="C984" t="s">
        <v>1005</v>
      </c>
      <c r="F984" t="str">
        <f t="shared" si="16"/>
        <v>MISSING</v>
      </c>
    </row>
    <row r="985" spans="1:6" x14ac:dyDescent="0.35">
      <c r="A985" t="s">
        <v>1040</v>
      </c>
      <c r="C985" t="s">
        <v>66</v>
      </c>
      <c r="F985" t="str">
        <f t="shared" si="16"/>
        <v>MISSING</v>
      </c>
    </row>
    <row r="986" spans="1:6" x14ac:dyDescent="0.35">
      <c r="A986" t="s">
        <v>38</v>
      </c>
      <c r="C986" t="s">
        <v>1013</v>
      </c>
      <c r="F986" t="str">
        <f t="shared" si="16"/>
        <v>MISSING</v>
      </c>
    </row>
    <row r="987" spans="1:6" x14ac:dyDescent="0.35">
      <c r="A987" t="s">
        <v>1041</v>
      </c>
      <c r="C987" t="s">
        <v>1011</v>
      </c>
      <c r="F987" t="str">
        <f t="shared" si="16"/>
        <v>MISSING</v>
      </c>
    </row>
    <row r="988" spans="1:6" x14ac:dyDescent="0.35">
      <c r="A988" t="s">
        <v>1042</v>
      </c>
      <c r="C988" t="s">
        <v>48</v>
      </c>
      <c r="F988" t="str">
        <f t="shared" si="16"/>
        <v>MISSING</v>
      </c>
    </row>
    <row r="989" spans="1:6" x14ac:dyDescent="0.35">
      <c r="A989" t="s">
        <v>1043</v>
      </c>
      <c r="C989" t="s">
        <v>1015</v>
      </c>
      <c r="F989" t="str">
        <f t="shared" si="16"/>
        <v>MISSING</v>
      </c>
    </row>
    <row r="990" spans="1:6" x14ac:dyDescent="0.35">
      <c r="A990" t="s">
        <v>1044</v>
      </c>
      <c r="C990" t="s">
        <v>1034</v>
      </c>
      <c r="F990" t="str">
        <f t="shared" si="16"/>
        <v>MISSING</v>
      </c>
    </row>
    <row r="991" spans="1:6" x14ac:dyDescent="0.35">
      <c r="A991" t="s">
        <v>1045</v>
      </c>
      <c r="C991" t="s">
        <v>1017</v>
      </c>
      <c r="F991" t="str">
        <f t="shared" si="16"/>
        <v>MISSING</v>
      </c>
    </row>
    <row r="992" spans="1:6" x14ac:dyDescent="0.35">
      <c r="A992" t="s">
        <v>1046</v>
      </c>
      <c r="C992" t="s">
        <v>978</v>
      </c>
      <c r="F992" t="str">
        <f t="shared" si="16"/>
        <v>MISSING</v>
      </c>
    </row>
    <row r="993" spans="1:6" x14ac:dyDescent="0.35">
      <c r="A993" t="s">
        <v>1047</v>
      </c>
      <c r="C993" t="s">
        <v>1020</v>
      </c>
      <c r="F993" t="str">
        <f t="shared" si="16"/>
        <v>MISSING</v>
      </c>
    </row>
    <row r="994" spans="1:6" x14ac:dyDescent="0.35">
      <c r="A994" t="s">
        <v>1048</v>
      </c>
      <c r="C994" t="s">
        <v>1039</v>
      </c>
      <c r="F994" t="str">
        <f t="shared" si="16"/>
        <v>MISSING</v>
      </c>
    </row>
    <row r="995" spans="1:6" x14ac:dyDescent="0.35">
      <c r="A995" t="s">
        <v>1049</v>
      </c>
      <c r="C995" t="s">
        <v>1019</v>
      </c>
      <c r="F995" t="str">
        <f t="shared" si="16"/>
        <v>MISSING</v>
      </c>
    </row>
    <row r="996" spans="1:6" x14ac:dyDescent="0.35">
      <c r="A996" t="s">
        <v>1002</v>
      </c>
      <c r="C996" t="s">
        <v>137</v>
      </c>
      <c r="F996" t="str">
        <f t="shared" si="16"/>
        <v>MISSING</v>
      </c>
    </row>
    <row r="997" spans="1:6" x14ac:dyDescent="0.35">
      <c r="A997" t="s">
        <v>1050</v>
      </c>
      <c r="C997" t="s">
        <v>875</v>
      </c>
      <c r="F997" t="str">
        <f t="shared" si="16"/>
        <v>MISSING</v>
      </c>
    </row>
    <row r="998" spans="1:6" x14ac:dyDescent="0.35">
      <c r="A998" t="s">
        <v>1051</v>
      </c>
      <c r="C998" t="s">
        <v>1021</v>
      </c>
      <c r="F998" t="str">
        <f t="shared" si="16"/>
        <v>MISSING</v>
      </c>
    </row>
    <row r="999" spans="1:6" x14ac:dyDescent="0.35">
      <c r="A999" t="s">
        <v>120</v>
      </c>
      <c r="C999" t="s">
        <v>983</v>
      </c>
      <c r="F999" t="str">
        <f t="shared" si="16"/>
        <v>MISSING</v>
      </c>
    </row>
    <row r="1000" spans="1:6" x14ac:dyDescent="0.35">
      <c r="A1000" t="s">
        <v>1052</v>
      </c>
      <c r="C1000" t="s">
        <v>1023</v>
      </c>
      <c r="F1000" t="str">
        <f t="shared" si="16"/>
        <v>MISSING</v>
      </c>
    </row>
    <row r="1001" spans="1:6" x14ac:dyDescent="0.35">
      <c r="A1001" t="s">
        <v>122</v>
      </c>
      <c r="C1001" t="s">
        <v>1024</v>
      </c>
      <c r="F1001" t="str">
        <f t="shared" si="16"/>
        <v>MISSING</v>
      </c>
    </row>
    <row r="1002" spans="1:6" x14ac:dyDescent="0.35">
      <c r="A1002" t="s">
        <v>124</v>
      </c>
      <c r="C1002" t="s">
        <v>122</v>
      </c>
      <c r="F1002" t="str">
        <f t="shared" si="16"/>
        <v>MISSING</v>
      </c>
    </row>
    <row r="1003" spans="1:6" x14ac:dyDescent="0.35">
      <c r="A1003" t="s">
        <v>1053</v>
      </c>
      <c r="C1003" t="s">
        <v>1027</v>
      </c>
      <c r="F1003" t="str">
        <f t="shared" si="16"/>
        <v>MISSING</v>
      </c>
    </row>
    <row r="1004" spans="1:6" x14ac:dyDescent="0.35">
      <c r="A1004" t="s">
        <v>52</v>
      </c>
      <c r="C1004" t="s">
        <v>1029</v>
      </c>
      <c r="F1004" t="str">
        <f t="shared" si="16"/>
        <v>MISSING</v>
      </c>
    </row>
    <row r="1005" spans="1:6" x14ac:dyDescent="0.35">
      <c r="A1005" t="s">
        <v>1054</v>
      </c>
      <c r="C1005" t="s">
        <v>1031</v>
      </c>
      <c r="F1005" t="str">
        <f t="shared" si="16"/>
        <v>MISSING</v>
      </c>
    </row>
    <row r="1006" spans="1:6" x14ac:dyDescent="0.35">
      <c r="A1006" t="s">
        <v>109</v>
      </c>
      <c r="C1006" t="s">
        <v>1032</v>
      </c>
      <c r="F1006" t="str">
        <f t="shared" si="16"/>
        <v>MISSING</v>
      </c>
    </row>
    <row r="1007" spans="1:6" x14ac:dyDescent="0.35">
      <c r="A1007" t="s">
        <v>1055</v>
      </c>
      <c r="C1007" t="s">
        <v>1051</v>
      </c>
      <c r="F1007" t="str">
        <f t="shared" si="16"/>
        <v>MISSING</v>
      </c>
    </row>
    <row r="1008" spans="1:6" x14ac:dyDescent="0.35">
      <c r="A1008" t="s">
        <v>130</v>
      </c>
      <c r="C1008" t="s">
        <v>1006</v>
      </c>
      <c r="F1008" t="str">
        <f t="shared" si="16"/>
        <v>MISSING</v>
      </c>
    </row>
    <row r="1009" spans="1:6" x14ac:dyDescent="0.35">
      <c r="A1009" t="s">
        <v>1056</v>
      </c>
      <c r="C1009" t="s">
        <v>1009</v>
      </c>
      <c r="F1009" t="str">
        <f t="shared" si="16"/>
        <v>MISSING</v>
      </c>
    </row>
    <row r="1010" spans="1:6" x14ac:dyDescent="0.35">
      <c r="A1010" t="s">
        <v>134</v>
      </c>
      <c r="C1010" t="s">
        <v>79</v>
      </c>
      <c r="F1010" t="str">
        <f t="shared" si="16"/>
        <v>MISSING</v>
      </c>
    </row>
    <row r="1011" spans="1:6" x14ac:dyDescent="0.35">
      <c r="A1011" t="s">
        <v>137</v>
      </c>
      <c r="C1011" t="s">
        <v>106</v>
      </c>
      <c r="F1011" t="str">
        <f t="shared" si="16"/>
        <v>MISSING</v>
      </c>
    </row>
    <row r="1012" spans="1:6" x14ac:dyDescent="0.35">
      <c r="A1012" t="s">
        <v>1057</v>
      </c>
      <c r="C1012" t="s">
        <v>973</v>
      </c>
      <c r="F1012" t="str">
        <f t="shared" si="16"/>
        <v>MISSING</v>
      </c>
    </row>
    <row r="1013" spans="1:6" x14ac:dyDescent="0.35">
      <c r="A1013" t="s">
        <v>1058</v>
      </c>
      <c r="C1013" t="s">
        <v>1033</v>
      </c>
      <c r="F1013" t="str">
        <f t="shared" si="16"/>
        <v>MISSING</v>
      </c>
    </row>
    <row r="1014" spans="1:6" x14ac:dyDescent="0.35">
      <c r="A1014" t="s">
        <v>1059</v>
      </c>
      <c r="C1014" t="s">
        <v>1036</v>
      </c>
      <c r="F1014" t="str">
        <f t="shared" si="16"/>
        <v>MISSING</v>
      </c>
    </row>
    <row r="1015" spans="1:6" x14ac:dyDescent="0.35">
      <c r="A1015" t="s">
        <v>1060</v>
      </c>
      <c r="C1015" t="s">
        <v>1061</v>
      </c>
      <c r="F1015" t="str">
        <f t="shared" si="16"/>
        <v>MISSING</v>
      </c>
    </row>
    <row r="1016" spans="1:6" x14ac:dyDescent="0.35">
      <c r="A1016" t="s">
        <v>1062</v>
      </c>
      <c r="C1016" t="s">
        <v>1037</v>
      </c>
      <c r="F1016" t="str">
        <f t="shared" si="16"/>
        <v>MISSING</v>
      </c>
    </row>
    <row r="1017" spans="1:6" x14ac:dyDescent="0.35">
      <c r="A1017" t="s">
        <v>1063</v>
      </c>
      <c r="C1017" t="s">
        <v>1064</v>
      </c>
      <c r="F1017" t="str">
        <f t="shared" si="16"/>
        <v>MISSING</v>
      </c>
    </row>
    <row r="1018" spans="1:6" x14ac:dyDescent="0.35">
      <c r="A1018" t="s">
        <v>1065</v>
      </c>
      <c r="C1018" t="s">
        <v>1018</v>
      </c>
      <c r="F1018" t="str">
        <f t="shared" si="16"/>
        <v>MISSING</v>
      </c>
    </row>
    <row r="1019" spans="1:6" x14ac:dyDescent="0.35">
      <c r="A1019" t="s">
        <v>1061</v>
      </c>
      <c r="C1019" t="s">
        <v>1040</v>
      </c>
      <c r="F1019" t="str">
        <f t="shared" si="16"/>
        <v>MISSING</v>
      </c>
    </row>
    <row r="1020" spans="1:6" x14ac:dyDescent="0.35">
      <c r="A1020" t="s">
        <v>1066</v>
      </c>
      <c r="C1020" t="s">
        <v>1041</v>
      </c>
      <c r="F1020" t="str">
        <f t="shared" si="16"/>
        <v>MISSING</v>
      </c>
    </row>
    <row r="1021" spans="1:6" x14ac:dyDescent="0.35">
      <c r="A1021" t="s">
        <v>140</v>
      </c>
      <c r="C1021" t="s">
        <v>982</v>
      </c>
      <c r="F1021" t="str">
        <f t="shared" si="16"/>
        <v>MISSING</v>
      </c>
    </row>
    <row r="1022" spans="1:6" x14ac:dyDescent="0.35">
      <c r="A1022" t="s">
        <v>144</v>
      </c>
      <c r="C1022" t="s">
        <v>1043</v>
      </c>
      <c r="F1022" t="str">
        <f t="shared" si="16"/>
        <v>MISSING</v>
      </c>
    </row>
    <row r="1023" spans="1:6" x14ac:dyDescent="0.35">
      <c r="A1023" t="s">
        <v>1067</v>
      </c>
      <c r="C1023" t="s">
        <v>1026</v>
      </c>
      <c r="F1023" t="str">
        <f t="shared" si="16"/>
        <v>MISSING</v>
      </c>
    </row>
    <row r="1024" spans="1:6" x14ac:dyDescent="0.35">
      <c r="A1024" t="s">
        <v>1068</v>
      </c>
      <c r="C1024" t="s">
        <v>190</v>
      </c>
      <c r="F1024" t="str">
        <f t="shared" si="16"/>
        <v>MISSING</v>
      </c>
    </row>
    <row r="1025" spans="1:6" x14ac:dyDescent="0.35">
      <c r="A1025" t="s">
        <v>1069</v>
      </c>
      <c r="C1025" t="s">
        <v>958</v>
      </c>
      <c r="F1025" t="str">
        <f t="shared" si="16"/>
        <v>MISSING</v>
      </c>
    </row>
    <row r="1026" spans="1:6" x14ac:dyDescent="0.35">
      <c r="A1026" t="s">
        <v>75</v>
      </c>
      <c r="C1026" t="s">
        <v>1059</v>
      </c>
      <c r="F1026" t="str">
        <f t="shared" si="16"/>
        <v>MISSING</v>
      </c>
    </row>
    <row r="1027" spans="1:6" x14ac:dyDescent="0.35">
      <c r="A1027" t="s">
        <v>1070</v>
      </c>
      <c r="C1027" t="s">
        <v>1045</v>
      </c>
      <c r="F1027" t="str">
        <f t="shared" ref="F1027:F1090" si="17">IFERROR(MATCH(D1027, B:B, 0)-1, "MISSING")</f>
        <v>MISSING</v>
      </c>
    </row>
    <row r="1028" spans="1:6" x14ac:dyDescent="0.35">
      <c r="A1028" t="s">
        <v>1071</v>
      </c>
      <c r="C1028" t="s">
        <v>1044</v>
      </c>
      <c r="F1028" t="str">
        <f t="shared" si="17"/>
        <v>MISSING</v>
      </c>
    </row>
    <row r="1029" spans="1:6" x14ac:dyDescent="0.35">
      <c r="A1029" t="s">
        <v>1072</v>
      </c>
      <c r="C1029" t="s">
        <v>1046</v>
      </c>
      <c r="F1029" t="str">
        <f t="shared" si="17"/>
        <v>MISSING</v>
      </c>
    </row>
    <row r="1030" spans="1:6" x14ac:dyDescent="0.35">
      <c r="A1030" t="s">
        <v>1073</v>
      </c>
      <c r="C1030" t="s">
        <v>1060</v>
      </c>
      <c r="F1030" t="str">
        <f t="shared" si="17"/>
        <v>MISSING</v>
      </c>
    </row>
    <row r="1031" spans="1:6" x14ac:dyDescent="0.35">
      <c r="A1031" t="s">
        <v>1074</v>
      </c>
      <c r="C1031" t="s">
        <v>1047</v>
      </c>
      <c r="F1031" t="str">
        <f t="shared" si="17"/>
        <v>MISSING</v>
      </c>
    </row>
    <row r="1032" spans="1:6" x14ac:dyDescent="0.35">
      <c r="A1032" t="s">
        <v>1075</v>
      </c>
      <c r="C1032" t="s">
        <v>1048</v>
      </c>
      <c r="F1032" t="str">
        <f t="shared" si="17"/>
        <v>MISSING</v>
      </c>
    </row>
    <row r="1033" spans="1:6" x14ac:dyDescent="0.35">
      <c r="A1033" t="s">
        <v>1076</v>
      </c>
      <c r="C1033" t="s">
        <v>154</v>
      </c>
      <c r="F1033" t="str">
        <f t="shared" si="17"/>
        <v>MISSING</v>
      </c>
    </row>
    <row r="1034" spans="1:6" x14ac:dyDescent="0.35">
      <c r="A1034" t="s">
        <v>1077</v>
      </c>
      <c r="C1034" t="s">
        <v>1049</v>
      </c>
      <c r="F1034" t="str">
        <f t="shared" si="17"/>
        <v>MISSING</v>
      </c>
    </row>
    <row r="1035" spans="1:6" x14ac:dyDescent="0.35">
      <c r="A1035" t="s">
        <v>1078</v>
      </c>
      <c r="C1035" t="s">
        <v>1050</v>
      </c>
      <c r="F1035" t="str">
        <f t="shared" si="17"/>
        <v>MISSING</v>
      </c>
    </row>
    <row r="1036" spans="1:6" x14ac:dyDescent="0.35">
      <c r="A1036" t="s">
        <v>1079</v>
      </c>
      <c r="C1036" t="s">
        <v>1035</v>
      </c>
      <c r="F1036" t="str">
        <f t="shared" si="17"/>
        <v>MISSING</v>
      </c>
    </row>
    <row r="1037" spans="1:6" x14ac:dyDescent="0.35">
      <c r="A1037" t="s">
        <v>1080</v>
      </c>
      <c r="C1037" t="s">
        <v>1053</v>
      </c>
      <c r="F1037" t="str">
        <f t="shared" si="17"/>
        <v>MISSING</v>
      </c>
    </row>
    <row r="1038" spans="1:6" x14ac:dyDescent="0.35">
      <c r="A1038" t="s">
        <v>1081</v>
      </c>
      <c r="C1038" t="s">
        <v>157</v>
      </c>
      <c r="F1038" t="str">
        <f t="shared" si="17"/>
        <v>MISSING</v>
      </c>
    </row>
    <row r="1039" spans="1:6" x14ac:dyDescent="0.35">
      <c r="A1039" t="s">
        <v>1064</v>
      </c>
      <c r="C1039" t="s">
        <v>1016</v>
      </c>
      <c r="F1039" t="str">
        <f t="shared" si="17"/>
        <v>MISSING</v>
      </c>
    </row>
    <row r="1040" spans="1:6" x14ac:dyDescent="0.35">
      <c r="A1040" t="s">
        <v>1082</v>
      </c>
      <c r="C1040" t="s">
        <v>1082</v>
      </c>
      <c r="F1040" t="str">
        <f t="shared" si="17"/>
        <v>MISSING</v>
      </c>
    </row>
    <row r="1041" spans="1:6" x14ac:dyDescent="0.35">
      <c r="A1041" t="s">
        <v>147</v>
      </c>
      <c r="C1041" t="s">
        <v>1054</v>
      </c>
      <c r="F1041" t="str">
        <f t="shared" si="17"/>
        <v>MISSING</v>
      </c>
    </row>
    <row r="1042" spans="1:6" x14ac:dyDescent="0.35">
      <c r="A1042" t="s">
        <v>149</v>
      </c>
      <c r="C1042" t="s">
        <v>1055</v>
      </c>
      <c r="F1042" t="str">
        <f t="shared" si="17"/>
        <v>MISSING</v>
      </c>
    </row>
    <row r="1043" spans="1:6" x14ac:dyDescent="0.35">
      <c r="A1043" t="s">
        <v>58</v>
      </c>
      <c r="C1043" t="s">
        <v>1042</v>
      </c>
      <c r="F1043" t="str">
        <f t="shared" si="17"/>
        <v>MISSING</v>
      </c>
    </row>
    <row r="1044" spans="1:6" x14ac:dyDescent="0.35">
      <c r="A1044" t="s">
        <v>1083</v>
      </c>
      <c r="C1044" t="s">
        <v>1056</v>
      </c>
      <c r="F1044" t="str">
        <f t="shared" si="17"/>
        <v>MISSING</v>
      </c>
    </row>
    <row r="1045" spans="1:6" x14ac:dyDescent="0.35">
      <c r="A1045" t="s">
        <v>1084</v>
      </c>
      <c r="C1045" t="s">
        <v>144</v>
      </c>
      <c r="F1045" t="str">
        <f t="shared" si="17"/>
        <v>MISSING</v>
      </c>
    </row>
    <row r="1046" spans="1:6" x14ac:dyDescent="0.35">
      <c r="A1046" t="s">
        <v>1085</v>
      </c>
      <c r="C1046" t="s">
        <v>1057</v>
      </c>
      <c r="F1046" t="str">
        <f t="shared" si="17"/>
        <v>MISSING</v>
      </c>
    </row>
    <row r="1047" spans="1:6" x14ac:dyDescent="0.35">
      <c r="A1047" t="s">
        <v>1086</v>
      </c>
      <c r="C1047" t="s">
        <v>1058</v>
      </c>
      <c r="F1047" t="str">
        <f t="shared" si="17"/>
        <v>MISSING</v>
      </c>
    </row>
    <row r="1048" spans="1:6" x14ac:dyDescent="0.35">
      <c r="A1048" t="s">
        <v>1087</v>
      </c>
      <c r="C1048" t="s">
        <v>1070</v>
      </c>
      <c r="F1048" t="str">
        <f t="shared" si="17"/>
        <v>MISSING</v>
      </c>
    </row>
    <row r="1049" spans="1:6" x14ac:dyDescent="0.35">
      <c r="A1049" t="s">
        <v>1088</v>
      </c>
      <c r="C1049" t="s">
        <v>196</v>
      </c>
      <c r="F1049" t="str">
        <f t="shared" si="17"/>
        <v>MISSING</v>
      </c>
    </row>
    <row r="1050" spans="1:6" x14ac:dyDescent="0.35">
      <c r="A1050" t="s">
        <v>1089</v>
      </c>
      <c r="C1050" t="s">
        <v>1063</v>
      </c>
      <c r="F1050" t="str">
        <f t="shared" si="17"/>
        <v>MISSING</v>
      </c>
    </row>
    <row r="1051" spans="1:6" x14ac:dyDescent="0.35">
      <c r="A1051" t="s">
        <v>1090</v>
      </c>
      <c r="C1051" t="s">
        <v>1077</v>
      </c>
      <c r="F1051" t="str">
        <f t="shared" si="17"/>
        <v>MISSING</v>
      </c>
    </row>
    <row r="1052" spans="1:6" x14ac:dyDescent="0.35">
      <c r="A1052" t="s">
        <v>1091</v>
      </c>
      <c r="C1052" t="s">
        <v>1007</v>
      </c>
      <c r="F1052" t="str">
        <f t="shared" si="17"/>
        <v>MISSING</v>
      </c>
    </row>
    <row r="1053" spans="1:6" x14ac:dyDescent="0.35">
      <c r="A1053" t="s">
        <v>1092</v>
      </c>
      <c r="C1053" t="s">
        <v>1052</v>
      </c>
      <c r="F1053" t="str">
        <f t="shared" si="17"/>
        <v>MISSING</v>
      </c>
    </row>
    <row r="1054" spans="1:6" x14ac:dyDescent="0.35">
      <c r="A1054" t="s">
        <v>1093</v>
      </c>
      <c r="C1054" t="s">
        <v>1065</v>
      </c>
      <c r="F1054" t="str">
        <f t="shared" si="17"/>
        <v>MISSING</v>
      </c>
    </row>
    <row r="1055" spans="1:6" x14ac:dyDescent="0.35">
      <c r="A1055" t="s">
        <v>1094</v>
      </c>
      <c r="C1055" t="s">
        <v>1066</v>
      </c>
      <c r="F1055" t="str">
        <f t="shared" si="17"/>
        <v>MISSING</v>
      </c>
    </row>
    <row r="1056" spans="1:6" x14ac:dyDescent="0.35">
      <c r="A1056" t="s">
        <v>1095</v>
      </c>
      <c r="C1056" t="s">
        <v>1038</v>
      </c>
      <c r="F1056" t="str">
        <f t="shared" si="17"/>
        <v>MISSING</v>
      </c>
    </row>
    <row r="1057" spans="1:6" x14ac:dyDescent="0.35">
      <c r="A1057" t="s">
        <v>1096</v>
      </c>
      <c r="C1057" t="s">
        <v>113</v>
      </c>
      <c r="F1057" t="str">
        <f t="shared" si="17"/>
        <v>MISSING</v>
      </c>
    </row>
    <row r="1058" spans="1:6" x14ac:dyDescent="0.35">
      <c r="A1058" t="s">
        <v>1097</v>
      </c>
      <c r="C1058" t="s">
        <v>1068</v>
      </c>
      <c r="F1058" t="str">
        <f t="shared" si="17"/>
        <v>MISSING</v>
      </c>
    </row>
    <row r="1059" spans="1:6" x14ac:dyDescent="0.35">
      <c r="A1059" t="s">
        <v>1098</v>
      </c>
      <c r="C1059" t="s">
        <v>1069</v>
      </c>
      <c r="F1059" t="str">
        <f t="shared" si="17"/>
        <v>MISSING</v>
      </c>
    </row>
    <row r="1060" spans="1:6" x14ac:dyDescent="0.35">
      <c r="A1060" t="s">
        <v>1099</v>
      </c>
      <c r="C1060" t="s">
        <v>1084</v>
      </c>
      <c r="F1060" t="str">
        <f t="shared" si="17"/>
        <v>MISSING</v>
      </c>
    </row>
    <row r="1061" spans="1:6" x14ac:dyDescent="0.35">
      <c r="A1061" t="s">
        <v>1100</v>
      </c>
      <c r="C1061" t="s">
        <v>1085</v>
      </c>
      <c r="F1061" t="str">
        <f t="shared" si="17"/>
        <v>MISSING</v>
      </c>
    </row>
    <row r="1062" spans="1:6" x14ac:dyDescent="0.35">
      <c r="A1062" t="s">
        <v>152</v>
      </c>
      <c r="C1062" t="s">
        <v>1071</v>
      </c>
      <c r="F1062" t="str">
        <f t="shared" si="17"/>
        <v>MISSING</v>
      </c>
    </row>
    <row r="1063" spans="1:6" x14ac:dyDescent="0.35">
      <c r="A1063" t="s">
        <v>154</v>
      </c>
      <c r="C1063" t="s">
        <v>1072</v>
      </c>
      <c r="F1063" t="str">
        <f t="shared" si="17"/>
        <v>MISSING</v>
      </c>
    </row>
    <row r="1064" spans="1:6" x14ac:dyDescent="0.35">
      <c r="A1064" t="s">
        <v>1101</v>
      </c>
      <c r="C1064" t="s">
        <v>1073</v>
      </c>
      <c r="F1064" t="str">
        <f t="shared" si="17"/>
        <v>MISSING</v>
      </c>
    </row>
    <row r="1065" spans="1:6" x14ac:dyDescent="0.35">
      <c r="A1065" t="s">
        <v>1028</v>
      </c>
      <c r="C1065" t="s">
        <v>1074</v>
      </c>
      <c r="F1065" t="str">
        <f t="shared" si="17"/>
        <v>MISSING</v>
      </c>
    </row>
    <row r="1066" spans="1:6" x14ac:dyDescent="0.35">
      <c r="A1066" t="s">
        <v>1102</v>
      </c>
      <c r="C1066" t="s">
        <v>1075</v>
      </c>
      <c r="F1066" t="str">
        <f t="shared" si="17"/>
        <v>MISSING</v>
      </c>
    </row>
    <row r="1067" spans="1:6" x14ac:dyDescent="0.35">
      <c r="A1067" t="s">
        <v>1103</v>
      </c>
      <c r="C1067" t="s">
        <v>91</v>
      </c>
      <c r="F1067" t="str">
        <f t="shared" si="17"/>
        <v>MISSING</v>
      </c>
    </row>
    <row r="1068" spans="1:6" x14ac:dyDescent="0.35">
      <c r="A1068" t="s">
        <v>1104</v>
      </c>
      <c r="C1068" t="s">
        <v>1062</v>
      </c>
      <c r="F1068" t="str">
        <f t="shared" si="17"/>
        <v>MISSING</v>
      </c>
    </row>
    <row r="1069" spans="1:6" x14ac:dyDescent="0.35">
      <c r="A1069" t="s">
        <v>1105</v>
      </c>
      <c r="C1069" t="s">
        <v>1076</v>
      </c>
      <c r="F1069" t="str">
        <f t="shared" si="17"/>
        <v>MISSING</v>
      </c>
    </row>
    <row r="1070" spans="1:6" x14ac:dyDescent="0.35">
      <c r="A1070" t="s">
        <v>1106</v>
      </c>
      <c r="C1070" t="s">
        <v>1078</v>
      </c>
      <c r="F1070" t="str">
        <f t="shared" si="17"/>
        <v>MISSING</v>
      </c>
    </row>
    <row r="1071" spans="1:6" x14ac:dyDescent="0.35">
      <c r="A1071" t="s">
        <v>1107</v>
      </c>
      <c r="C1071" t="s">
        <v>1079</v>
      </c>
      <c r="F1071" t="str">
        <f t="shared" si="17"/>
        <v>MISSING</v>
      </c>
    </row>
    <row r="1072" spans="1:6" x14ac:dyDescent="0.35">
      <c r="A1072" t="s">
        <v>1108</v>
      </c>
      <c r="C1072" t="s">
        <v>1080</v>
      </c>
      <c r="F1072" t="str">
        <f t="shared" si="17"/>
        <v>MISSING</v>
      </c>
    </row>
    <row r="1073" spans="1:6" x14ac:dyDescent="0.35">
      <c r="A1073" t="s">
        <v>115</v>
      </c>
      <c r="C1073" t="s">
        <v>1081</v>
      </c>
      <c r="F1073" t="str">
        <f t="shared" si="17"/>
        <v>MISSING</v>
      </c>
    </row>
    <row r="1074" spans="1:6" x14ac:dyDescent="0.35">
      <c r="A1074" t="s">
        <v>157</v>
      </c>
      <c r="C1074" t="s">
        <v>1067</v>
      </c>
      <c r="F1074" t="str">
        <f t="shared" si="17"/>
        <v>MISSING</v>
      </c>
    </row>
    <row r="1075" spans="1:6" x14ac:dyDescent="0.35">
      <c r="A1075" t="s">
        <v>1109</v>
      </c>
      <c r="C1075" t="s">
        <v>1083</v>
      </c>
      <c r="F1075" t="str">
        <f t="shared" si="17"/>
        <v>MISSING</v>
      </c>
    </row>
    <row r="1076" spans="1:6" x14ac:dyDescent="0.35">
      <c r="A1076" t="s">
        <v>1110</v>
      </c>
      <c r="C1076" t="s">
        <v>1086</v>
      </c>
      <c r="F1076" t="str">
        <f t="shared" si="17"/>
        <v>MISSING</v>
      </c>
    </row>
    <row r="1077" spans="1:6" x14ac:dyDescent="0.35">
      <c r="A1077" t="s">
        <v>1111</v>
      </c>
      <c r="C1077" t="s">
        <v>1087</v>
      </c>
      <c r="F1077" t="str">
        <f t="shared" si="17"/>
        <v>MISSING</v>
      </c>
    </row>
    <row r="1078" spans="1:6" x14ac:dyDescent="0.35">
      <c r="A1078" t="s">
        <v>1112</v>
      </c>
      <c r="C1078" t="s">
        <v>1088</v>
      </c>
      <c r="F1078" t="str">
        <f t="shared" si="17"/>
        <v>MISSING</v>
      </c>
    </row>
    <row r="1079" spans="1:6" x14ac:dyDescent="0.35">
      <c r="A1079" t="s">
        <v>1113</v>
      </c>
      <c r="C1079" t="s">
        <v>1090</v>
      </c>
      <c r="F1079" t="str">
        <f t="shared" si="17"/>
        <v>MISSING</v>
      </c>
    </row>
    <row r="1080" spans="1:6" x14ac:dyDescent="0.35">
      <c r="A1080" t="s">
        <v>1114</v>
      </c>
      <c r="C1080" t="s">
        <v>1091</v>
      </c>
      <c r="F1080" t="str">
        <f t="shared" si="17"/>
        <v>MISSING</v>
      </c>
    </row>
    <row r="1081" spans="1:6" x14ac:dyDescent="0.35">
      <c r="A1081" t="s">
        <v>1115</v>
      </c>
      <c r="C1081" t="s">
        <v>1092</v>
      </c>
      <c r="F1081" t="str">
        <f t="shared" si="17"/>
        <v>MISSING</v>
      </c>
    </row>
    <row r="1082" spans="1:6" x14ac:dyDescent="0.35">
      <c r="A1082" t="s">
        <v>1116</v>
      </c>
      <c r="C1082" t="s">
        <v>1101</v>
      </c>
      <c r="F1082" t="str">
        <f t="shared" si="17"/>
        <v>MISSING</v>
      </c>
    </row>
    <row r="1083" spans="1:6" x14ac:dyDescent="0.35">
      <c r="A1083" t="s">
        <v>1117</v>
      </c>
      <c r="C1083" t="s">
        <v>1093</v>
      </c>
      <c r="F1083" t="str">
        <f t="shared" si="17"/>
        <v>MISSING</v>
      </c>
    </row>
    <row r="1084" spans="1:6" x14ac:dyDescent="0.35">
      <c r="A1084" t="s">
        <v>1118</v>
      </c>
      <c r="C1084" t="s">
        <v>1094</v>
      </c>
      <c r="F1084" t="str">
        <f t="shared" si="17"/>
        <v>MISSING</v>
      </c>
    </row>
    <row r="1085" spans="1:6" x14ac:dyDescent="0.35">
      <c r="A1085" t="s">
        <v>1119</v>
      </c>
      <c r="C1085" t="s">
        <v>1096</v>
      </c>
      <c r="F1085" t="str">
        <f t="shared" si="17"/>
        <v>MISSING</v>
      </c>
    </row>
    <row r="1086" spans="1:6" x14ac:dyDescent="0.35">
      <c r="A1086" t="s">
        <v>1120</v>
      </c>
      <c r="C1086" t="s">
        <v>1097</v>
      </c>
      <c r="F1086" t="str">
        <f t="shared" si="17"/>
        <v>MISSING</v>
      </c>
    </row>
    <row r="1087" spans="1:6" x14ac:dyDescent="0.35">
      <c r="A1087" t="s">
        <v>1121</v>
      </c>
      <c r="C1087" t="s">
        <v>1089</v>
      </c>
      <c r="F1087" t="str">
        <f t="shared" si="17"/>
        <v>MISSING</v>
      </c>
    </row>
    <row r="1088" spans="1:6" x14ac:dyDescent="0.35">
      <c r="A1088" t="s">
        <v>1122</v>
      </c>
      <c r="C1088" t="s">
        <v>1098</v>
      </c>
      <c r="F1088" t="str">
        <f t="shared" si="17"/>
        <v>MISSING</v>
      </c>
    </row>
    <row r="1089" spans="1:6" x14ac:dyDescent="0.35">
      <c r="A1089" t="s">
        <v>1123</v>
      </c>
      <c r="C1089" t="s">
        <v>1099</v>
      </c>
      <c r="F1089" t="str">
        <f t="shared" si="17"/>
        <v>MISSING</v>
      </c>
    </row>
    <row r="1090" spans="1:6" x14ac:dyDescent="0.35">
      <c r="A1090" t="s">
        <v>1124</v>
      </c>
      <c r="C1090" t="s">
        <v>1100</v>
      </c>
      <c r="F1090" t="str">
        <f t="shared" si="17"/>
        <v>MISSING</v>
      </c>
    </row>
    <row r="1091" spans="1:6" x14ac:dyDescent="0.35">
      <c r="A1091" t="s">
        <v>1125</v>
      </c>
      <c r="C1091" t="s">
        <v>1108</v>
      </c>
      <c r="F1091" t="str">
        <f t="shared" ref="F1091:F1148" si="18">IFERROR(MATCH(D1091, B:B, 0)-1, "MISSING")</f>
        <v>MISSING</v>
      </c>
    </row>
    <row r="1092" spans="1:6" x14ac:dyDescent="0.35">
      <c r="A1092" t="s">
        <v>1126</v>
      </c>
      <c r="C1092" t="s">
        <v>1095</v>
      </c>
      <c r="F1092" t="str">
        <f t="shared" si="18"/>
        <v>MISSING</v>
      </c>
    </row>
    <row r="1093" spans="1:6" x14ac:dyDescent="0.35">
      <c r="A1093" t="s">
        <v>1127</v>
      </c>
      <c r="C1093" t="s">
        <v>1102</v>
      </c>
      <c r="F1093" t="str">
        <f t="shared" si="18"/>
        <v>MISSING</v>
      </c>
    </row>
    <row r="1094" spans="1:6" x14ac:dyDescent="0.35">
      <c r="A1094" t="s">
        <v>1128</v>
      </c>
      <c r="C1094" t="s">
        <v>1114</v>
      </c>
      <c r="F1094" t="str">
        <f t="shared" si="18"/>
        <v>MISSING</v>
      </c>
    </row>
    <row r="1095" spans="1:6" x14ac:dyDescent="0.35">
      <c r="A1095" t="s">
        <v>1129</v>
      </c>
      <c r="C1095" t="s">
        <v>1103</v>
      </c>
      <c r="F1095" t="str">
        <f t="shared" si="18"/>
        <v>MISSING</v>
      </c>
    </row>
    <row r="1096" spans="1:6" x14ac:dyDescent="0.35">
      <c r="A1096" t="s">
        <v>1130</v>
      </c>
      <c r="C1096" t="s">
        <v>1104</v>
      </c>
      <c r="F1096" t="str">
        <f t="shared" si="18"/>
        <v>MISSING</v>
      </c>
    </row>
    <row r="1097" spans="1:6" x14ac:dyDescent="0.35">
      <c r="A1097" t="s">
        <v>1131</v>
      </c>
      <c r="C1097" t="s">
        <v>1120</v>
      </c>
      <c r="F1097" t="str">
        <f t="shared" si="18"/>
        <v>MISSING</v>
      </c>
    </row>
    <row r="1098" spans="1:6" x14ac:dyDescent="0.35">
      <c r="A1098" t="s">
        <v>1132</v>
      </c>
      <c r="C1098" t="s">
        <v>1105</v>
      </c>
      <c r="F1098" t="str">
        <f t="shared" si="18"/>
        <v>MISSING</v>
      </c>
    </row>
    <row r="1099" spans="1:6" x14ac:dyDescent="0.35">
      <c r="A1099" t="s">
        <v>1133</v>
      </c>
      <c r="C1099" t="s">
        <v>1106</v>
      </c>
      <c r="F1099" t="str">
        <f t="shared" si="18"/>
        <v>MISSING</v>
      </c>
    </row>
    <row r="1100" spans="1:6" x14ac:dyDescent="0.35">
      <c r="A1100" t="s">
        <v>160</v>
      </c>
      <c r="C1100" t="s">
        <v>1107</v>
      </c>
      <c r="F1100" t="str">
        <f t="shared" si="18"/>
        <v>MISSING</v>
      </c>
    </row>
    <row r="1101" spans="1:6" x14ac:dyDescent="0.35">
      <c r="A1101" t="s">
        <v>1134</v>
      </c>
      <c r="C1101" t="s">
        <v>1109</v>
      </c>
      <c r="F1101" t="str">
        <f t="shared" si="18"/>
        <v>MISSING</v>
      </c>
    </row>
    <row r="1102" spans="1:6" x14ac:dyDescent="0.35">
      <c r="A1102" t="s">
        <v>1135</v>
      </c>
      <c r="C1102" t="s">
        <v>1110</v>
      </c>
      <c r="F1102" t="str">
        <f t="shared" si="18"/>
        <v>MISSING</v>
      </c>
    </row>
    <row r="1103" spans="1:6" x14ac:dyDescent="0.35">
      <c r="A1103" t="s">
        <v>1136</v>
      </c>
      <c r="C1103" t="s">
        <v>1113</v>
      </c>
      <c r="F1103" t="str">
        <f t="shared" si="18"/>
        <v>MISSING</v>
      </c>
    </row>
    <row r="1104" spans="1:6" x14ac:dyDescent="0.35">
      <c r="A1104" t="s">
        <v>1137</v>
      </c>
      <c r="C1104" t="s">
        <v>1112</v>
      </c>
      <c r="F1104" t="str">
        <f t="shared" si="18"/>
        <v>MISSING</v>
      </c>
    </row>
    <row r="1105" spans="1:6" x14ac:dyDescent="0.35">
      <c r="A1105" t="s">
        <v>1138</v>
      </c>
      <c r="C1105" t="s">
        <v>1111</v>
      </c>
      <c r="F1105" t="str">
        <f t="shared" si="18"/>
        <v>MISSING</v>
      </c>
    </row>
    <row r="1106" spans="1:6" x14ac:dyDescent="0.35">
      <c r="A1106" t="s">
        <v>1139</v>
      </c>
      <c r="C1106" t="s">
        <v>152</v>
      </c>
      <c r="F1106" t="str">
        <f t="shared" si="18"/>
        <v>MISSING</v>
      </c>
    </row>
    <row r="1107" spans="1:6" x14ac:dyDescent="0.35">
      <c r="A1107" t="s">
        <v>1140</v>
      </c>
      <c r="C1107" t="s">
        <v>1115</v>
      </c>
      <c r="F1107" t="str">
        <f t="shared" si="18"/>
        <v>MISSING</v>
      </c>
    </row>
    <row r="1108" spans="1:6" x14ac:dyDescent="0.35">
      <c r="A1108" t="s">
        <v>1141</v>
      </c>
      <c r="C1108" t="s">
        <v>1116</v>
      </c>
      <c r="F1108" t="str">
        <f t="shared" si="18"/>
        <v>MISSING</v>
      </c>
    </row>
    <row r="1109" spans="1:6" x14ac:dyDescent="0.35">
      <c r="A1109" t="s">
        <v>1142</v>
      </c>
      <c r="C1109" t="s">
        <v>1117</v>
      </c>
      <c r="F1109" t="str">
        <f t="shared" si="18"/>
        <v>MISSING</v>
      </c>
    </row>
    <row r="1110" spans="1:6" x14ac:dyDescent="0.35">
      <c r="A1110" t="s">
        <v>1143</v>
      </c>
      <c r="C1110" t="s">
        <v>1118</v>
      </c>
      <c r="F1110" t="str">
        <f t="shared" si="18"/>
        <v>MISSING</v>
      </c>
    </row>
    <row r="1111" spans="1:6" x14ac:dyDescent="0.35">
      <c r="A1111" t="s">
        <v>1144</v>
      </c>
      <c r="C1111" t="s">
        <v>1119</v>
      </c>
      <c r="F1111" t="str">
        <f t="shared" si="18"/>
        <v>MISSING</v>
      </c>
    </row>
    <row r="1112" spans="1:6" x14ac:dyDescent="0.35">
      <c r="A1112" t="s">
        <v>1145</v>
      </c>
      <c r="C1112" t="s">
        <v>1121</v>
      </c>
      <c r="F1112" t="str">
        <f t="shared" si="18"/>
        <v>MISSING</v>
      </c>
    </row>
    <row r="1113" spans="1:6" x14ac:dyDescent="0.35">
      <c r="A1113" t="s">
        <v>1146</v>
      </c>
      <c r="C1113" t="s">
        <v>1122</v>
      </c>
      <c r="F1113" t="str">
        <f t="shared" si="18"/>
        <v>MISSING</v>
      </c>
    </row>
    <row r="1114" spans="1:6" x14ac:dyDescent="0.35">
      <c r="A1114" t="s">
        <v>1147</v>
      </c>
      <c r="C1114" t="s">
        <v>1123</v>
      </c>
      <c r="F1114" t="str">
        <f t="shared" si="18"/>
        <v>MISSING</v>
      </c>
    </row>
    <row r="1115" spans="1:6" x14ac:dyDescent="0.35">
      <c r="A1115" t="s">
        <v>1148</v>
      </c>
      <c r="C1115" t="s">
        <v>1124</v>
      </c>
      <c r="F1115" t="str">
        <f t="shared" si="18"/>
        <v>MISSING</v>
      </c>
    </row>
    <row r="1116" spans="1:6" x14ac:dyDescent="0.35">
      <c r="A1116" t="s">
        <v>1149</v>
      </c>
      <c r="C1116" t="s">
        <v>1125</v>
      </c>
      <c r="F1116" t="str">
        <f t="shared" si="18"/>
        <v>MISSING</v>
      </c>
    </row>
    <row r="1117" spans="1:6" x14ac:dyDescent="0.35">
      <c r="A1117" t="s">
        <v>1150</v>
      </c>
      <c r="C1117" t="s">
        <v>1126</v>
      </c>
      <c r="F1117" t="str">
        <f t="shared" si="18"/>
        <v>MISSING</v>
      </c>
    </row>
    <row r="1118" spans="1:6" x14ac:dyDescent="0.35">
      <c r="A1118" t="s">
        <v>1151</v>
      </c>
      <c r="C1118" t="s">
        <v>1128</v>
      </c>
      <c r="F1118" t="str">
        <f t="shared" si="18"/>
        <v>MISSING</v>
      </c>
    </row>
    <row r="1119" spans="1:6" x14ac:dyDescent="0.35">
      <c r="A1119" t="s">
        <v>1152</v>
      </c>
      <c r="C1119" t="s">
        <v>1129</v>
      </c>
      <c r="F1119" t="str">
        <f t="shared" si="18"/>
        <v>MISSING</v>
      </c>
    </row>
    <row r="1120" spans="1:6" x14ac:dyDescent="0.35">
      <c r="A1120" t="s">
        <v>1153</v>
      </c>
      <c r="C1120" t="s">
        <v>1127</v>
      </c>
      <c r="F1120" t="str">
        <f t="shared" si="18"/>
        <v>MISSING</v>
      </c>
    </row>
    <row r="1121" spans="3:6" x14ac:dyDescent="0.35">
      <c r="C1121" t="s">
        <v>1130</v>
      </c>
      <c r="F1121" t="str">
        <f t="shared" si="18"/>
        <v>MISSING</v>
      </c>
    </row>
    <row r="1122" spans="3:6" x14ac:dyDescent="0.35">
      <c r="C1122" t="s">
        <v>199</v>
      </c>
      <c r="F1122" t="str">
        <f t="shared" si="18"/>
        <v>MISSING</v>
      </c>
    </row>
    <row r="1123" spans="3:6" x14ac:dyDescent="0.35">
      <c r="C1123" t="s">
        <v>1131</v>
      </c>
      <c r="F1123" t="str">
        <f t="shared" si="18"/>
        <v>MISSING</v>
      </c>
    </row>
    <row r="1124" spans="3:6" x14ac:dyDescent="0.35">
      <c r="C1124" t="s">
        <v>1132</v>
      </c>
      <c r="F1124" t="str">
        <f t="shared" si="18"/>
        <v>MISSING</v>
      </c>
    </row>
    <row r="1125" spans="3:6" x14ac:dyDescent="0.35">
      <c r="C1125" t="s">
        <v>160</v>
      </c>
      <c r="F1125" t="str">
        <f t="shared" si="18"/>
        <v>MISSING</v>
      </c>
    </row>
    <row r="1126" spans="3:6" x14ac:dyDescent="0.35">
      <c r="C1126" t="s">
        <v>1133</v>
      </c>
      <c r="F1126" t="str">
        <f t="shared" si="18"/>
        <v>MISSING</v>
      </c>
    </row>
    <row r="1127" spans="3:6" x14ac:dyDescent="0.35">
      <c r="C1127" t="s">
        <v>1134</v>
      </c>
      <c r="F1127" t="str">
        <f t="shared" si="18"/>
        <v>MISSING</v>
      </c>
    </row>
    <row r="1128" spans="3:6" x14ac:dyDescent="0.35">
      <c r="C1128" t="s">
        <v>1135</v>
      </c>
      <c r="F1128" t="str">
        <f t="shared" si="18"/>
        <v>MISSING</v>
      </c>
    </row>
    <row r="1129" spans="3:6" x14ac:dyDescent="0.35">
      <c r="C1129" t="s">
        <v>1136</v>
      </c>
      <c r="F1129" t="str">
        <f t="shared" si="18"/>
        <v>MISSING</v>
      </c>
    </row>
    <row r="1130" spans="3:6" x14ac:dyDescent="0.35">
      <c r="C1130" t="s">
        <v>1137</v>
      </c>
      <c r="F1130" t="str">
        <f t="shared" si="18"/>
        <v>MISSING</v>
      </c>
    </row>
    <row r="1131" spans="3:6" x14ac:dyDescent="0.35">
      <c r="C1131" t="s">
        <v>1138</v>
      </c>
      <c r="F1131" t="str">
        <f t="shared" si="18"/>
        <v>MISSING</v>
      </c>
    </row>
    <row r="1132" spans="3:6" x14ac:dyDescent="0.35">
      <c r="C1132" t="s">
        <v>1139</v>
      </c>
      <c r="F1132" t="str">
        <f t="shared" si="18"/>
        <v>MISSING</v>
      </c>
    </row>
    <row r="1133" spans="3:6" x14ac:dyDescent="0.35">
      <c r="C1133" t="s">
        <v>1141</v>
      </c>
      <c r="F1133" t="str">
        <f t="shared" si="18"/>
        <v>MISSING</v>
      </c>
    </row>
    <row r="1134" spans="3:6" x14ac:dyDescent="0.35">
      <c r="C1134" t="s">
        <v>1140</v>
      </c>
      <c r="F1134" t="str">
        <f t="shared" si="18"/>
        <v>MISSING</v>
      </c>
    </row>
    <row r="1135" spans="3:6" x14ac:dyDescent="0.35">
      <c r="C1135" t="s">
        <v>1142</v>
      </c>
      <c r="F1135" t="str">
        <f t="shared" si="18"/>
        <v>MISSING</v>
      </c>
    </row>
    <row r="1136" spans="3:6" x14ac:dyDescent="0.35">
      <c r="C1136" t="s">
        <v>1143</v>
      </c>
      <c r="F1136" t="str">
        <f t="shared" si="18"/>
        <v>MISSING</v>
      </c>
    </row>
    <row r="1137" spans="3:6" x14ac:dyDescent="0.35">
      <c r="C1137" t="s">
        <v>1144</v>
      </c>
      <c r="F1137" t="str">
        <f t="shared" si="18"/>
        <v>MISSING</v>
      </c>
    </row>
    <row r="1138" spans="3:6" x14ac:dyDescent="0.35">
      <c r="C1138" t="s">
        <v>1145</v>
      </c>
      <c r="F1138" t="str">
        <f t="shared" si="18"/>
        <v>MISSING</v>
      </c>
    </row>
    <row r="1139" spans="3:6" x14ac:dyDescent="0.35">
      <c r="C1139" t="s">
        <v>1146</v>
      </c>
      <c r="F1139" t="str">
        <f t="shared" si="18"/>
        <v>MISSING</v>
      </c>
    </row>
    <row r="1140" spans="3:6" x14ac:dyDescent="0.35">
      <c r="C1140" t="s">
        <v>1147</v>
      </c>
      <c r="F1140" t="str">
        <f t="shared" si="18"/>
        <v>MISSING</v>
      </c>
    </row>
    <row r="1141" spans="3:6" x14ac:dyDescent="0.35">
      <c r="C1141" t="s">
        <v>1148</v>
      </c>
      <c r="F1141" t="str">
        <f t="shared" si="18"/>
        <v>MISSING</v>
      </c>
    </row>
    <row r="1142" spans="3:6" x14ac:dyDescent="0.35">
      <c r="C1142" t="s">
        <v>1149</v>
      </c>
      <c r="F1142" t="str">
        <f t="shared" si="18"/>
        <v>MISSING</v>
      </c>
    </row>
    <row r="1143" spans="3:6" x14ac:dyDescent="0.35">
      <c r="C1143" t="s">
        <v>1150</v>
      </c>
      <c r="F1143" t="str">
        <f t="shared" si="18"/>
        <v>MISSING</v>
      </c>
    </row>
    <row r="1144" spans="3:6" x14ac:dyDescent="0.35">
      <c r="C1144" t="s">
        <v>1151</v>
      </c>
      <c r="F1144" t="str">
        <f t="shared" si="18"/>
        <v>MISSING</v>
      </c>
    </row>
    <row r="1145" spans="3:6" x14ac:dyDescent="0.35">
      <c r="C1145" t="s">
        <v>1152</v>
      </c>
      <c r="F1145" t="str">
        <f t="shared" si="18"/>
        <v>MISSING</v>
      </c>
    </row>
    <row r="1146" spans="3:6" x14ac:dyDescent="0.35">
      <c r="C1146" t="s">
        <v>204</v>
      </c>
      <c r="F1146" t="str">
        <f t="shared" si="18"/>
        <v>MISSING</v>
      </c>
    </row>
    <row r="1147" spans="3:6" x14ac:dyDescent="0.35">
      <c r="C1147" t="s">
        <v>1153</v>
      </c>
      <c r="F1147" t="str">
        <f t="shared" si="18"/>
        <v>MISSING</v>
      </c>
    </row>
    <row r="1148" spans="3:6" x14ac:dyDescent="0.35">
      <c r="C1148" t="s">
        <v>205</v>
      </c>
      <c r="F1148" t="str">
        <f t="shared" si="18"/>
        <v>MISSING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87925-D709-4EBA-A6A4-F8BB8F8DBAE5}">
  <dimension ref="A1:H1148"/>
  <sheetViews>
    <sheetView workbookViewId="0">
      <selection activeCell="E2" sqref="E2"/>
    </sheetView>
  </sheetViews>
  <sheetFormatPr defaultRowHeight="14.5" x14ac:dyDescent="0.35"/>
  <cols>
    <col min="1" max="4" width="16.6328125" bestFit="1" customWidth="1"/>
    <col min="5" max="5" width="13.36328125" bestFit="1" customWidth="1"/>
    <col min="6" max="6" width="13.453125" bestFit="1" customWidth="1"/>
    <col min="7" max="7" width="16.6328125" bestFit="1" customWidth="1"/>
    <col min="8" max="8" width="19.542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5">
      <c r="A2" t="s">
        <v>6</v>
      </c>
      <c r="B2" t="s">
        <v>7</v>
      </c>
      <c r="C2" t="s">
        <v>6</v>
      </c>
      <c r="D2" t="s">
        <v>8</v>
      </c>
      <c r="E2">
        <v>39</v>
      </c>
      <c r="F2" t="s">
        <v>9</v>
      </c>
      <c r="G2" t="str">
        <f>IF(E2&lt;60,B2,"")</f>
        <v>QR420-0461-20092</v>
      </c>
      <c r="H2" t="s">
        <v>7</v>
      </c>
    </row>
    <row r="3" spans="1:8" x14ac:dyDescent="0.35">
      <c r="A3" t="s">
        <v>10</v>
      </c>
      <c r="B3" t="s">
        <v>11</v>
      </c>
      <c r="C3" t="s">
        <v>12</v>
      </c>
      <c r="D3" t="s">
        <v>13</v>
      </c>
      <c r="E3">
        <v>14</v>
      </c>
      <c r="F3">
        <v>3</v>
      </c>
      <c r="G3" t="str">
        <f>IF(E3&lt;60,B3,"")</f>
        <v>QR420-0461-20028</v>
      </c>
      <c r="H3" t="s">
        <v>11</v>
      </c>
    </row>
    <row r="4" spans="1:8" x14ac:dyDescent="0.35">
      <c r="A4" t="s">
        <v>12</v>
      </c>
      <c r="B4" t="s">
        <v>13</v>
      </c>
      <c r="C4" t="s">
        <v>10</v>
      </c>
      <c r="D4" t="s">
        <v>14</v>
      </c>
      <c r="E4">
        <v>2</v>
      </c>
      <c r="F4">
        <v>36</v>
      </c>
      <c r="G4" t="str">
        <f t="shared" ref="G4:G67" si="0">IF(E4&lt;60,B4,"")</f>
        <v>QR420-0461-20068</v>
      </c>
      <c r="H4" t="s">
        <v>13</v>
      </c>
    </row>
    <row r="5" spans="1:8" x14ac:dyDescent="0.35">
      <c r="A5" t="s">
        <v>15</v>
      </c>
      <c r="B5" t="s">
        <v>16</v>
      </c>
      <c r="C5" t="s">
        <v>17</v>
      </c>
      <c r="D5" t="s">
        <v>18</v>
      </c>
      <c r="E5">
        <v>9</v>
      </c>
      <c r="F5">
        <v>10</v>
      </c>
      <c r="G5" t="str">
        <f t="shared" si="0"/>
        <v>QR420-0461-20123</v>
      </c>
      <c r="H5" t="s">
        <v>16</v>
      </c>
    </row>
    <row r="6" spans="1:8" x14ac:dyDescent="0.35">
      <c r="A6" t="s">
        <v>17</v>
      </c>
      <c r="B6" t="s">
        <v>19</v>
      </c>
      <c r="C6" t="s">
        <v>8</v>
      </c>
      <c r="D6" t="s">
        <v>20</v>
      </c>
      <c r="E6">
        <v>40</v>
      </c>
      <c r="F6">
        <v>39</v>
      </c>
      <c r="G6" t="str">
        <f t="shared" si="0"/>
        <v>QR420-0461-20078</v>
      </c>
      <c r="H6" t="s">
        <v>19</v>
      </c>
    </row>
    <row r="7" spans="1:8" x14ac:dyDescent="0.35">
      <c r="A7" t="s">
        <v>22</v>
      </c>
      <c r="B7" t="s">
        <v>21</v>
      </c>
      <c r="C7" t="s">
        <v>15</v>
      </c>
      <c r="D7" t="s">
        <v>23</v>
      </c>
      <c r="E7">
        <v>28</v>
      </c>
      <c r="F7">
        <v>11</v>
      </c>
      <c r="G7" t="str">
        <f t="shared" si="0"/>
        <v>QR420-0461-20001</v>
      </c>
      <c r="H7" t="s">
        <v>21</v>
      </c>
    </row>
    <row r="8" spans="1:8" x14ac:dyDescent="0.35">
      <c r="A8" t="s">
        <v>25</v>
      </c>
      <c r="B8" t="s">
        <v>26</v>
      </c>
      <c r="C8" t="s">
        <v>27</v>
      </c>
      <c r="D8" t="s">
        <v>28</v>
      </c>
      <c r="E8">
        <v>42</v>
      </c>
      <c r="F8">
        <v>34</v>
      </c>
      <c r="G8" t="str">
        <f t="shared" si="0"/>
        <v>QR420-0461-20076</v>
      </c>
      <c r="H8" t="s">
        <v>26</v>
      </c>
    </row>
    <row r="9" spans="1:8" x14ac:dyDescent="0.35">
      <c r="A9" t="s">
        <v>29</v>
      </c>
      <c r="B9" t="s">
        <v>30</v>
      </c>
      <c r="C9" t="s">
        <v>22</v>
      </c>
      <c r="D9" t="s">
        <v>31</v>
      </c>
      <c r="E9">
        <v>72</v>
      </c>
      <c r="F9" t="s">
        <v>9</v>
      </c>
      <c r="G9" t="str">
        <f t="shared" si="0"/>
        <v/>
      </c>
      <c r="H9" t="s">
        <v>24</v>
      </c>
    </row>
    <row r="10" spans="1:8" x14ac:dyDescent="0.35">
      <c r="A10" t="s">
        <v>27</v>
      </c>
      <c r="B10" t="s">
        <v>24</v>
      </c>
      <c r="C10" t="s">
        <v>29</v>
      </c>
      <c r="D10" t="s">
        <v>16</v>
      </c>
      <c r="E10">
        <v>18</v>
      </c>
      <c r="F10">
        <v>4</v>
      </c>
      <c r="G10" t="str">
        <f t="shared" si="0"/>
        <v>QR420-0461-20037</v>
      </c>
      <c r="H10" t="s">
        <v>18</v>
      </c>
    </row>
    <row r="11" spans="1:8" x14ac:dyDescent="0.35">
      <c r="A11" t="s">
        <v>33</v>
      </c>
      <c r="B11" t="s">
        <v>18</v>
      </c>
      <c r="C11" t="s">
        <v>34</v>
      </c>
      <c r="D11" t="s">
        <v>35</v>
      </c>
      <c r="E11">
        <v>4</v>
      </c>
      <c r="F11">
        <v>16</v>
      </c>
      <c r="G11" t="str">
        <f t="shared" si="0"/>
        <v>QR420-0461-20036</v>
      </c>
      <c r="H11" t="s">
        <v>23</v>
      </c>
    </row>
    <row r="12" spans="1:8" x14ac:dyDescent="0.35">
      <c r="A12" t="s">
        <v>37</v>
      </c>
      <c r="B12" t="s">
        <v>23</v>
      </c>
      <c r="C12" t="s">
        <v>13</v>
      </c>
      <c r="D12" t="s">
        <v>38</v>
      </c>
      <c r="E12">
        <v>6</v>
      </c>
      <c r="F12">
        <v>45</v>
      </c>
      <c r="G12" t="str">
        <f t="shared" si="0"/>
        <v>QR420-0461-20064</v>
      </c>
      <c r="H12" t="s">
        <v>32</v>
      </c>
    </row>
    <row r="13" spans="1:8" x14ac:dyDescent="0.35">
      <c r="A13" t="s">
        <v>39</v>
      </c>
      <c r="B13" t="s">
        <v>32</v>
      </c>
      <c r="C13" t="s">
        <v>37</v>
      </c>
      <c r="D13" t="s">
        <v>40</v>
      </c>
      <c r="E13">
        <v>13</v>
      </c>
      <c r="F13">
        <v>37</v>
      </c>
      <c r="G13" t="str">
        <f t="shared" si="0"/>
        <v>QR420-0461-20014</v>
      </c>
      <c r="H13" t="s">
        <v>36</v>
      </c>
    </row>
    <row r="14" spans="1:8" x14ac:dyDescent="0.35">
      <c r="A14" t="s">
        <v>42</v>
      </c>
      <c r="B14" t="s">
        <v>36</v>
      </c>
      <c r="C14" t="s">
        <v>43</v>
      </c>
      <c r="D14" t="s">
        <v>32</v>
      </c>
      <c r="E14">
        <v>23</v>
      </c>
      <c r="F14">
        <v>12</v>
      </c>
      <c r="G14" t="str">
        <f t="shared" si="0"/>
        <v>QR420-0461-20100</v>
      </c>
      <c r="H14" t="s">
        <v>45</v>
      </c>
    </row>
    <row r="15" spans="1:8" x14ac:dyDescent="0.35">
      <c r="A15" t="s">
        <v>43</v>
      </c>
      <c r="B15" t="s">
        <v>45</v>
      </c>
      <c r="C15" t="s">
        <v>46</v>
      </c>
      <c r="D15" t="s">
        <v>11</v>
      </c>
      <c r="E15">
        <v>56</v>
      </c>
      <c r="F15">
        <v>2</v>
      </c>
      <c r="G15" t="str">
        <f t="shared" si="0"/>
        <v>QR420-0461-20081</v>
      </c>
      <c r="H15" t="s">
        <v>35</v>
      </c>
    </row>
    <row r="16" spans="1:8" x14ac:dyDescent="0.35">
      <c r="A16" t="s">
        <v>47</v>
      </c>
      <c r="B16" t="s">
        <v>48</v>
      </c>
      <c r="C16" t="s">
        <v>42</v>
      </c>
      <c r="D16" t="s">
        <v>41</v>
      </c>
      <c r="E16">
        <v>79</v>
      </c>
      <c r="F16">
        <v>21</v>
      </c>
      <c r="G16" t="str">
        <f t="shared" si="0"/>
        <v/>
      </c>
      <c r="H16" t="s">
        <v>50</v>
      </c>
    </row>
    <row r="17" spans="1:8" x14ac:dyDescent="0.35">
      <c r="A17" t="s">
        <v>34</v>
      </c>
      <c r="B17" t="s">
        <v>35</v>
      </c>
      <c r="C17" t="s">
        <v>25</v>
      </c>
      <c r="D17" t="s">
        <v>49</v>
      </c>
      <c r="E17">
        <v>10</v>
      </c>
      <c r="F17">
        <v>38</v>
      </c>
      <c r="G17" t="str">
        <f t="shared" si="0"/>
        <v>QR420-0461-20102</v>
      </c>
      <c r="H17" t="s">
        <v>54</v>
      </c>
    </row>
    <row r="18" spans="1:8" x14ac:dyDescent="0.35">
      <c r="A18" t="s">
        <v>46</v>
      </c>
      <c r="B18" t="s">
        <v>50</v>
      </c>
      <c r="C18" t="s">
        <v>51</v>
      </c>
      <c r="D18" t="s">
        <v>52</v>
      </c>
      <c r="E18">
        <v>35</v>
      </c>
      <c r="F18">
        <v>49</v>
      </c>
      <c r="G18" t="str">
        <f t="shared" si="0"/>
        <v>QR420-0461-20069</v>
      </c>
      <c r="H18" t="s">
        <v>60</v>
      </c>
    </row>
    <row r="19" spans="1:8" x14ac:dyDescent="0.35">
      <c r="A19" t="s">
        <v>53</v>
      </c>
      <c r="B19" t="s">
        <v>54</v>
      </c>
      <c r="C19" t="s">
        <v>39</v>
      </c>
      <c r="D19" t="s">
        <v>24</v>
      </c>
      <c r="E19">
        <v>47</v>
      </c>
      <c r="F19">
        <v>9</v>
      </c>
      <c r="G19" t="str">
        <f t="shared" si="0"/>
        <v>QR420-0461-20093</v>
      </c>
      <c r="H19" t="s">
        <v>41</v>
      </c>
    </row>
    <row r="20" spans="1:8" x14ac:dyDescent="0.35">
      <c r="A20" t="s">
        <v>55</v>
      </c>
      <c r="B20" t="s">
        <v>56</v>
      </c>
      <c r="C20" t="s">
        <v>57</v>
      </c>
      <c r="D20" t="s">
        <v>58</v>
      </c>
      <c r="E20">
        <v>66</v>
      </c>
      <c r="F20">
        <v>59</v>
      </c>
      <c r="G20" t="str">
        <f t="shared" si="0"/>
        <v/>
      </c>
      <c r="H20" t="s">
        <v>44</v>
      </c>
    </row>
    <row r="21" spans="1:8" x14ac:dyDescent="0.35">
      <c r="A21" t="s">
        <v>57</v>
      </c>
      <c r="B21" t="s">
        <v>60</v>
      </c>
      <c r="C21" t="s">
        <v>33</v>
      </c>
      <c r="D21" t="s">
        <v>61</v>
      </c>
      <c r="E21">
        <v>57</v>
      </c>
      <c r="F21" t="s">
        <v>9</v>
      </c>
      <c r="G21" t="str">
        <f t="shared" si="0"/>
        <v>QR420-0461-20035</v>
      </c>
      <c r="H21" t="s">
        <v>70</v>
      </c>
    </row>
    <row r="22" spans="1:8" x14ac:dyDescent="0.35">
      <c r="A22" t="s">
        <v>62</v>
      </c>
      <c r="B22" t="s">
        <v>41</v>
      </c>
      <c r="C22" t="s">
        <v>63</v>
      </c>
      <c r="D22" t="s">
        <v>64</v>
      </c>
      <c r="E22">
        <v>15</v>
      </c>
      <c r="F22" t="s">
        <v>9</v>
      </c>
      <c r="G22" t="str">
        <f t="shared" si="0"/>
        <v>QR420-0461-20010</v>
      </c>
      <c r="H22" t="s">
        <v>82</v>
      </c>
    </row>
    <row r="23" spans="1:8" x14ac:dyDescent="0.35">
      <c r="A23" t="s">
        <v>65</v>
      </c>
      <c r="B23" t="s">
        <v>66</v>
      </c>
      <c r="C23" t="s">
        <v>67</v>
      </c>
      <c r="D23" t="s">
        <v>59</v>
      </c>
      <c r="E23">
        <v>78</v>
      </c>
      <c r="F23">
        <v>41</v>
      </c>
      <c r="G23" t="str">
        <f t="shared" si="0"/>
        <v/>
      </c>
      <c r="H23" t="s">
        <v>88</v>
      </c>
    </row>
    <row r="24" spans="1:8" x14ac:dyDescent="0.35">
      <c r="A24" t="s">
        <v>68</v>
      </c>
      <c r="B24" t="s">
        <v>44</v>
      </c>
      <c r="C24" t="s">
        <v>47</v>
      </c>
      <c r="D24" t="s">
        <v>36</v>
      </c>
      <c r="E24">
        <v>25</v>
      </c>
      <c r="F24">
        <v>13</v>
      </c>
      <c r="G24" t="str">
        <f t="shared" si="0"/>
        <v>QR420-0461-20021</v>
      </c>
      <c r="H24" t="s">
        <v>93</v>
      </c>
    </row>
    <row r="25" spans="1:8" x14ac:dyDescent="0.35">
      <c r="A25" t="s">
        <v>69</v>
      </c>
      <c r="B25" t="s">
        <v>70</v>
      </c>
      <c r="C25" t="s">
        <v>68</v>
      </c>
      <c r="D25" t="s">
        <v>71</v>
      </c>
      <c r="E25">
        <v>32</v>
      </c>
      <c r="F25" t="s">
        <v>9</v>
      </c>
      <c r="G25" t="str">
        <f t="shared" si="0"/>
        <v>QR420-0461-20107</v>
      </c>
      <c r="H25" t="s">
        <v>28</v>
      </c>
    </row>
    <row r="26" spans="1:8" x14ac:dyDescent="0.35">
      <c r="A26" t="s">
        <v>63</v>
      </c>
      <c r="B26" t="s">
        <v>72</v>
      </c>
      <c r="C26" t="s">
        <v>73</v>
      </c>
      <c r="D26" t="s">
        <v>44</v>
      </c>
      <c r="E26">
        <v>77</v>
      </c>
      <c r="F26">
        <v>23</v>
      </c>
      <c r="G26" t="str">
        <f t="shared" si="0"/>
        <v/>
      </c>
      <c r="H26" t="s">
        <v>98</v>
      </c>
    </row>
    <row r="27" spans="1:8" x14ac:dyDescent="0.35">
      <c r="A27" t="s">
        <v>67</v>
      </c>
      <c r="B27" t="s">
        <v>74</v>
      </c>
      <c r="C27" t="s">
        <v>55</v>
      </c>
      <c r="D27" t="s">
        <v>75</v>
      </c>
      <c r="E27">
        <v>64</v>
      </c>
      <c r="F27">
        <v>56</v>
      </c>
      <c r="G27" t="str">
        <f t="shared" si="0"/>
        <v/>
      </c>
      <c r="H27" t="s">
        <v>14</v>
      </c>
    </row>
    <row r="28" spans="1:8" x14ac:dyDescent="0.35">
      <c r="A28" t="s">
        <v>73</v>
      </c>
      <c r="B28" t="s">
        <v>76</v>
      </c>
      <c r="C28" t="s">
        <v>53</v>
      </c>
      <c r="D28" t="s">
        <v>77</v>
      </c>
      <c r="E28">
        <v>75</v>
      </c>
      <c r="F28" t="s">
        <v>9</v>
      </c>
      <c r="G28" t="str">
        <f t="shared" si="0"/>
        <v/>
      </c>
      <c r="H28" t="s">
        <v>40</v>
      </c>
    </row>
    <row r="29" spans="1:8" x14ac:dyDescent="0.35">
      <c r="A29" t="s">
        <v>78</v>
      </c>
      <c r="B29" t="s">
        <v>79</v>
      </c>
      <c r="C29" t="s">
        <v>80</v>
      </c>
      <c r="D29" t="s">
        <v>21</v>
      </c>
      <c r="E29">
        <v>82</v>
      </c>
      <c r="F29">
        <v>6</v>
      </c>
      <c r="G29" t="str">
        <f t="shared" si="0"/>
        <v/>
      </c>
      <c r="H29" t="s">
        <v>49</v>
      </c>
    </row>
    <row r="30" spans="1:8" x14ac:dyDescent="0.35">
      <c r="A30" t="s">
        <v>81</v>
      </c>
      <c r="B30" t="s">
        <v>82</v>
      </c>
      <c r="C30" t="s">
        <v>62</v>
      </c>
      <c r="D30" t="s">
        <v>83</v>
      </c>
      <c r="E30">
        <v>55</v>
      </c>
      <c r="F30" t="s">
        <v>9</v>
      </c>
      <c r="G30" t="str">
        <f t="shared" si="0"/>
        <v>QR420-0461-20106</v>
      </c>
      <c r="H30" t="s">
        <v>20</v>
      </c>
    </row>
    <row r="31" spans="1:8" x14ac:dyDescent="0.35">
      <c r="A31" t="s">
        <v>84</v>
      </c>
      <c r="B31" t="s">
        <v>85</v>
      </c>
      <c r="C31" t="s">
        <v>78</v>
      </c>
      <c r="D31" t="s">
        <v>86</v>
      </c>
      <c r="E31">
        <v>60</v>
      </c>
      <c r="F31" t="s">
        <v>9</v>
      </c>
      <c r="G31" t="str">
        <f t="shared" si="0"/>
        <v/>
      </c>
      <c r="H31" t="s">
        <v>59</v>
      </c>
    </row>
    <row r="32" spans="1:8" x14ac:dyDescent="0.35">
      <c r="A32" t="s">
        <v>87</v>
      </c>
      <c r="B32" t="s">
        <v>88</v>
      </c>
      <c r="C32" t="s">
        <v>89</v>
      </c>
      <c r="D32" t="s">
        <v>90</v>
      </c>
      <c r="E32">
        <v>45</v>
      </c>
      <c r="F32" t="s">
        <v>9</v>
      </c>
      <c r="G32" t="str">
        <f t="shared" si="0"/>
        <v>QR420-0461-20043</v>
      </c>
      <c r="H32" t="s">
        <v>110</v>
      </c>
    </row>
    <row r="33" spans="1:8" x14ac:dyDescent="0.35">
      <c r="A33" t="s">
        <v>80</v>
      </c>
      <c r="B33" t="s">
        <v>91</v>
      </c>
      <c r="C33" t="s">
        <v>87</v>
      </c>
      <c r="D33" t="s">
        <v>70</v>
      </c>
      <c r="E33">
        <v>90</v>
      </c>
      <c r="F33">
        <v>24</v>
      </c>
      <c r="G33" t="str">
        <f t="shared" si="0"/>
        <v/>
      </c>
      <c r="H33" t="s">
        <v>101</v>
      </c>
    </row>
    <row r="34" spans="1:8" x14ac:dyDescent="0.35">
      <c r="A34" t="s">
        <v>92</v>
      </c>
      <c r="B34" t="s">
        <v>93</v>
      </c>
      <c r="C34" t="s">
        <v>69</v>
      </c>
      <c r="D34" t="s">
        <v>94</v>
      </c>
      <c r="E34">
        <v>37</v>
      </c>
      <c r="F34" t="s">
        <v>9</v>
      </c>
      <c r="G34" t="str">
        <f t="shared" si="0"/>
        <v>QR420-0461-20122</v>
      </c>
      <c r="H34" t="s">
        <v>38</v>
      </c>
    </row>
    <row r="35" spans="1:8" x14ac:dyDescent="0.35">
      <c r="A35" t="s">
        <v>95</v>
      </c>
      <c r="B35" t="s">
        <v>28</v>
      </c>
      <c r="C35" t="s">
        <v>65</v>
      </c>
      <c r="D35" t="s">
        <v>96</v>
      </c>
      <c r="E35">
        <v>7</v>
      </c>
      <c r="F35" t="s">
        <v>9</v>
      </c>
      <c r="G35" t="str">
        <f t="shared" si="0"/>
        <v>QR420-0461-20038</v>
      </c>
      <c r="H35" t="s">
        <v>120</v>
      </c>
    </row>
    <row r="36" spans="1:8" x14ac:dyDescent="0.35">
      <c r="A36" t="s">
        <v>97</v>
      </c>
      <c r="B36" t="s">
        <v>98</v>
      </c>
      <c r="C36" t="s">
        <v>99</v>
      </c>
      <c r="D36" t="s">
        <v>50</v>
      </c>
      <c r="E36">
        <v>58</v>
      </c>
      <c r="F36">
        <v>17</v>
      </c>
      <c r="G36" t="str">
        <f t="shared" si="0"/>
        <v>QR420-0461-20129</v>
      </c>
      <c r="H36" t="s">
        <v>52</v>
      </c>
    </row>
    <row r="37" spans="1:8" x14ac:dyDescent="0.35">
      <c r="A37" t="s">
        <v>100</v>
      </c>
      <c r="B37" t="s">
        <v>14</v>
      </c>
      <c r="C37" t="s">
        <v>92</v>
      </c>
      <c r="D37" t="s">
        <v>101</v>
      </c>
      <c r="E37">
        <v>3</v>
      </c>
      <c r="F37">
        <v>44</v>
      </c>
      <c r="G37" t="str">
        <f t="shared" si="0"/>
        <v>QR420-0461-20087</v>
      </c>
      <c r="H37" t="s">
        <v>109</v>
      </c>
    </row>
    <row r="38" spans="1:8" x14ac:dyDescent="0.35">
      <c r="A38" t="s">
        <v>102</v>
      </c>
      <c r="B38" t="s">
        <v>40</v>
      </c>
      <c r="C38" t="s">
        <v>84</v>
      </c>
      <c r="D38" t="s">
        <v>93</v>
      </c>
      <c r="E38">
        <v>12</v>
      </c>
      <c r="F38">
        <v>33</v>
      </c>
      <c r="G38" t="str">
        <f t="shared" si="0"/>
        <v>QR420-0461-20101</v>
      </c>
      <c r="H38" t="s">
        <v>134</v>
      </c>
    </row>
    <row r="39" spans="1:8" x14ac:dyDescent="0.35">
      <c r="A39" t="s">
        <v>103</v>
      </c>
      <c r="B39" t="s">
        <v>49</v>
      </c>
      <c r="C39" t="s">
        <v>81</v>
      </c>
      <c r="D39" t="s">
        <v>104</v>
      </c>
      <c r="E39">
        <v>16</v>
      </c>
      <c r="F39" t="s">
        <v>9</v>
      </c>
      <c r="G39" t="str">
        <f t="shared" si="0"/>
        <v>QR420-0461-20015</v>
      </c>
      <c r="H39" t="s">
        <v>75</v>
      </c>
    </row>
    <row r="40" spans="1:8" x14ac:dyDescent="0.35">
      <c r="A40" t="s">
        <v>99</v>
      </c>
      <c r="B40" t="s">
        <v>20</v>
      </c>
      <c r="C40" t="s">
        <v>95</v>
      </c>
      <c r="D40" t="s">
        <v>7</v>
      </c>
      <c r="E40">
        <v>5</v>
      </c>
      <c r="F40">
        <v>1</v>
      </c>
      <c r="G40" t="str">
        <f t="shared" si="0"/>
        <v>QR420-0461-20094</v>
      </c>
      <c r="H40" t="s">
        <v>58</v>
      </c>
    </row>
    <row r="41" spans="1:8" x14ac:dyDescent="0.35">
      <c r="A41" t="s">
        <v>105</v>
      </c>
      <c r="B41" t="s">
        <v>106</v>
      </c>
      <c r="C41" t="s">
        <v>107</v>
      </c>
      <c r="D41" t="s">
        <v>19</v>
      </c>
      <c r="E41">
        <v>83</v>
      </c>
      <c r="F41">
        <v>5</v>
      </c>
      <c r="G41" t="str">
        <f t="shared" si="0"/>
        <v/>
      </c>
      <c r="H41" t="s">
        <v>115</v>
      </c>
    </row>
    <row r="42" spans="1:8" x14ac:dyDescent="0.35">
      <c r="A42" t="s">
        <v>108</v>
      </c>
      <c r="B42" t="s">
        <v>59</v>
      </c>
      <c r="C42" t="s">
        <v>103</v>
      </c>
      <c r="D42" t="s">
        <v>109</v>
      </c>
      <c r="E42">
        <v>22</v>
      </c>
      <c r="F42">
        <v>50</v>
      </c>
      <c r="G42" t="str">
        <f t="shared" si="0"/>
        <v>QR420-0461-20113</v>
      </c>
    </row>
    <row r="43" spans="1:8" x14ac:dyDescent="0.35">
      <c r="A43" t="s">
        <v>107</v>
      </c>
      <c r="B43" t="s">
        <v>110</v>
      </c>
      <c r="C43" t="s">
        <v>111</v>
      </c>
      <c r="D43" t="s">
        <v>26</v>
      </c>
      <c r="E43">
        <v>46</v>
      </c>
      <c r="F43">
        <v>7</v>
      </c>
      <c r="G43" t="str">
        <f t="shared" si="0"/>
        <v>QR420-0461-20004</v>
      </c>
    </row>
    <row r="44" spans="1:8" x14ac:dyDescent="0.35">
      <c r="A44" t="s">
        <v>112</v>
      </c>
      <c r="B44" t="s">
        <v>113</v>
      </c>
      <c r="C44" t="s">
        <v>114</v>
      </c>
      <c r="D44" t="s">
        <v>115</v>
      </c>
      <c r="E44">
        <v>89</v>
      </c>
      <c r="F44">
        <v>62</v>
      </c>
      <c r="G44" t="str">
        <f t="shared" si="0"/>
        <v/>
      </c>
    </row>
    <row r="45" spans="1:8" x14ac:dyDescent="0.35">
      <c r="A45" t="s">
        <v>116</v>
      </c>
      <c r="B45" t="s">
        <v>101</v>
      </c>
      <c r="C45" t="s">
        <v>97</v>
      </c>
      <c r="D45" t="s">
        <v>117</v>
      </c>
      <c r="E45">
        <v>36</v>
      </c>
      <c r="F45" t="s">
        <v>9</v>
      </c>
      <c r="G45" t="str">
        <f t="shared" si="0"/>
        <v>QR420-0461-20063</v>
      </c>
    </row>
    <row r="46" spans="1:8" x14ac:dyDescent="0.35">
      <c r="A46" t="s">
        <v>111</v>
      </c>
      <c r="B46" t="s">
        <v>38</v>
      </c>
      <c r="C46" t="s">
        <v>118</v>
      </c>
      <c r="D46" t="s">
        <v>88</v>
      </c>
      <c r="E46">
        <v>11</v>
      </c>
      <c r="F46">
        <v>31</v>
      </c>
      <c r="G46" t="str">
        <f t="shared" si="0"/>
        <v>QR420-0461-20041</v>
      </c>
    </row>
    <row r="47" spans="1:8" x14ac:dyDescent="0.35">
      <c r="A47" t="s">
        <v>119</v>
      </c>
      <c r="B47" t="s">
        <v>120</v>
      </c>
      <c r="C47" t="s">
        <v>100</v>
      </c>
      <c r="D47" t="s">
        <v>110</v>
      </c>
      <c r="E47">
        <v>59</v>
      </c>
      <c r="F47">
        <v>42</v>
      </c>
      <c r="G47" t="str">
        <f t="shared" si="0"/>
        <v>QR420-0461-20080</v>
      </c>
    </row>
    <row r="48" spans="1:8" x14ac:dyDescent="0.35">
      <c r="A48" t="s">
        <v>121</v>
      </c>
      <c r="B48" t="s">
        <v>122</v>
      </c>
      <c r="C48" t="s">
        <v>119</v>
      </c>
      <c r="D48" t="s">
        <v>54</v>
      </c>
      <c r="E48">
        <v>81</v>
      </c>
      <c r="F48">
        <v>18</v>
      </c>
      <c r="G48" t="str">
        <f t="shared" si="0"/>
        <v/>
      </c>
    </row>
    <row r="49" spans="1:7" x14ac:dyDescent="0.35">
      <c r="A49" t="s">
        <v>123</v>
      </c>
      <c r="B49" t="s">
        <v>124</v>
      </c>
      <c r="C49" t="s">
        <v>121</v>
      </c>
      <c r="D49" t="s">
        <v>125</v>
      </c>
      <c r="E49">
        <v>76</v>
      </c>
      <c r="F49" t="s">
        <v>9</v>
      </c>
      <c r="G49" t="str">
        <f t="shared" si="0"/>
        <v/>
      </c>
    </row>
    <row r="50" spans="1:7" x14ac:dyDescent="0.35">
      <c r="A50" t="s">
        <v>89</v>
      </c>
      <c r="B50" t="s">
        <v>52</v>
      </c>
      <c r="C50" t="s">
        <v>102</v>
      </c>
      <c r="D50" t="s">
        <v>126</v>
      </c>
      <c r="E50">
        <v>17</v>
      </c>
      <c r="F50" t="s">
        <v>9</v>
      </c>
      <c r="G50" t="str">
        <f t="shared" si="0"/>
        <v>QR420-0461-20016</v>
      </c>
    </row>
    <row r="51" spans="1:7" x14ac:dyDescent="0.35">
      <c r="A51" t="s">
        <v>127</v>
      </c>
      <c r="B51" t="s">
        <v>109</v>
      </c>
      <c r="C51" t="s">
        <v>105</v>
      </c>
      <c r="D51" t="s">
        <v>128</v>
      </c>
      <c r="E51">
        <v>41</v>
      </c>
      <c r="F51" t="s">
        <v>9</v>
      </c>
      <c r="G51" t="str">
        <f t="shared" si="0"/>
        <v>QR420-0461-20003</v>
      </c>
    </row>
    <row r="52" spans="1:7" x14ac:dyDescent="0.35">
      <c r="A52" t="s">
        <v>129</v>
      </c>
      <c r="B52" t="s">
        <v>130</v>
      </c>
      <c r="C52" t="s">
        <v>131</v>
      </c>
      <c r="D52" t="s">
        <v>132</v>
      </c>
      <c r="E52">
        <v>62</v>
      </c>
      <c r="F52" t="s">
        <v>9</v>
      </c>
      <c r="G52" t="str">
        <f t="shared" si="0"/>
        <v/>
      </c>
    </row>
    <row r="53" spans="1:7" x14ac:dyDescent="0.35">
      <c r="A53" t="s">
        <v>133</v>
      </c>
      <c r="B53" t="s">
        <v>134</v>
      </c>
      <c r="C53" t="s">
        <v>112</v>
      </c>
      <c r="D53" t="s">
        <v>135</v>
      </c>
      <c r="E53">
        <v>53</v>
      </c>
      <c r="F53" t="s">
        <v>9</v>
      </c>
      <c r="G53" t="str">
        <f t="shared" si="0"/>
        <v>QR420-0461-20098</v>
      </c>
    </row>
    <row r="54" spans="1:7" x14ac:dyDescent="0.35">
      <c r="A54" t="s">
        <v>136</v>
      </c>
      <c r="B54" t="s">
        <v>137</v>
      </c>
      <c r="C54" t="s">
        <v>138</v>
      </c>
      <c r="D54" t="s">
        <v>134</v>
      </c>
      <c r="E54">
        <v>80</v>
      </c>
      <c r="F54">
        <v>52</v>
      </c>
      <c r="G54" t="str">
        <f t="shared" si="0"/>
        <v/>
      </c>
    </row>
    <row r="55" spans="1:7" x14ac:dyDescent="0.35">
      <c r="A55" t="s">
        <v>139</v>
      </c>
      <c r="B55" t="s">
        <v>140</v>
      </c>
      <c r="C55" t="s">
        <v>141</v>
      </c>
      <c r="D55" t="s">
        <v>142</v>
      </c>
      <c r="E55">
        <v>70</v>
      </c>
      <c r="F55" t="s">
        <v>9</v>
      </c>
      <c r="G55" t="str">
        <f t="shared" si="0"/>
        <v/>
      </c>
    </row>
    <row r="56" spans="1:7" x14ac:dyDescent="0.35">
      <c r="A56" t="s">
        <v>143</v>
      </c>
      <c r="B56" t="s">
        <v>144</v>
      </c>
      <c r="C56" t="s">
        <v>145</v>
      </c>
      <c r="D56" t="s">
        <v>82</v>
      </c>
      <c r="E56">
        <v>87</v>
      </c>
      <c r="F56">
        <v>29</v>
      </c>
      <c r="G56" t="str">
        <f t="shared" si="0"/>
        <v/>
      </c>
    </row>
    <row r="57" spans="1:7" x14ac:dyDescent="0.35">
      <c r="A57" t="s">
        <v>114</v>
      </c>
      <c r="B57" t="s">
        <v>75</v>
      </c>
      <c r="C57" t="s">
        <v>116</v>
      </c>
      <c r="D57" t="s">
        <v>45</v>
      </c>
      <c r="E57">
        <v>26</v>
      </c>
      <c r="F57">
        <v>14</v>
      </c>
      <c r="G57" t="str">
        <f t="shared" si="0"/>
        <v>QR420-0461-20096</v>
      </c>
    </row>
    <row r="58" spans="1:7" x14ac:dyDescent="0.35">
      <c r="A58" t="s">
        <v>146</v>
      </c>
      <c r="B58" t="s">
        <v>147</v>
      </c>
      <c r="C58" t="s">
        <v>14</v>
      </c>
      <c r="D58" t="s">
        <v>60</v>
      </c>
      <c r="E58">
        <v>67</v>
      </c>
      <c r="F58">
        <v>20</v>
      </c>
      <c r="G58" t="str">
        <f t="shared" si="0"/>
        <v/>
      </c>
    </row>
    <row r="59" spans="1:7" x14ac:dyDescent="0.35">
      <c r="A59" t="s">
        <v>148</v>
      </c>
      <c r="B59" t="s">
        <v>149</v>
      </c>
      <c r="C59" t="s">
        <v>133</v>
      </c>
      <c r="D59" t="s">
        <v>98</v>
      </c>
      <c r="E59">
        <v>68</v>
      </c>
      <c r="F59">
        <v>35</v>
      </c>
      <c r="G59" t="str">
        <f t="shared" si="0"/>
        <v/>
      </c>
    </row>
    <row r="60" spans="1:7" x14ac:dyDescent="0.35">
      <c r="A60" t="s">
        <v>150</v>
      </c>
      <c r="B60" t="s">
        <v>58</v>
      </c>
      <c r="C60" t="s">
        <v>151</v>
      </c>
      <c r="D60" t="s">
        <v>120</v>
      </c>
      <c r="E60">
        <v>19</v>
      </c>
      <c r="F60">
        <v>46</v>
      </c>
      <c r="G60" t="str">
        <f t="shared" si="0"/>
        <v>QR420-0461-20017</v>
      </c>
    </row>
    <row r="61" spans="1:7" x14ac:dyDescent="0.35">
      <c r="A61" t="s">
        <v>118</v>
      </c>
      <c r="B61" t="s">
        <v>152</v>
      </c>
      <c r="C61" t="s">
        <v>146</v>
      </c>
      <c r="D61" t="s">
        <v>85</v>
      </c>
      <c r="E61">
        <v>91</v>
      </c>
      <c r="F61">
        <v>30</v>
      </c>
      <c r="G61" t="str">
        <f t="shared" si="0"/>
        <v/>
      </c>
    </row>
    <row r="62" spans="1:7" x14ac:dyDescent="0.35">
      <c r="A62" t="s">
        <v>153</v>
      </c>
      <c r="B62" t="s">
        <v>154</v>
      </c>
      <c r="C62" t="s">
        <v>127</v>
      </c>
      <c r="D62" t="s">
        <v>155</v>
      </c>
      <c r="E62">
        <v>85</v>
      </c>
      <c r="F62" t="s">
        <v>9</v>
      </c>
      <c r="G62" t="str">
        <f t="shared" si="0"/>
        <v/>
      </c>
    </row>
    <row r="63" spans="1:7" x14ac:dyDescent="0.35">
      <c r="A63" t="s">
        <v>131</v>
      </c>
      <c r="B63" t="s">
        <v>115</v>
      </c>
      <c r="C63" t="s">
        <v>148</v>
      </c>
      <c r="D63" t="s">
        <v>130</v>
      </c>
      <c r="E63">
        <v>43</v>
      </c>
      <c r="F63">
        <v>51</v>
      </c>
      <c r="G63" t="str">
        <f t="shared" si="0"/>
        <v>QR420-0461-20099</v>
      </c>
    </row>
    <row r="64" spans="1:7" x14ac:dyDescent="0.35">
      <c r="A64" t="s">
        <v>156</v>
      </c>
      <c r="B64" t="s">
        <v>157</v>
      </c>
      <c r="C64" t="s">
        <v>123</v>
      </c>
      <c r="D64" t="s">
        <v>158</v>
      </c>
      <c r="E64">
        <v>86</v>
      </c>
      <c r="F64" t="s">
        <v>9</v>
      </c>
      <c r="G64" t="str">
        <f t="shared" si="0"/>
        <v/>
      </c>
    </row>
    <row r="65" spans="1:7" x14ac:dyDescent="0.35">
      <c r="A65" t="s">
        <v>159</v>
      </c>
      <c r="B65" t="s">
        <v>160</v>
      </c>
      <c r="C65" t="s">
        <v>161</v>
      </c>
      <c r="D65" t="s">
        <v>74</v>
      </c>
      <c r="E65">
        <v>93</v>
      </c>
      <c r="F65">
        <v>26</v>
      </c>
      <c r="G65" t="str">
        <f t="shared" si="0"/>
        <v/>
      </c>
    </row>
    <row r="66" spans="1:7" x14ac:dyDescent="0.35">
      <c r="A66" t="s">
        <v>162</v>
      </c>
      <c r="C66" t="s">
        <v>163</v>
      </c>
      <c r="D66" t="s">
        <v>164</v>
      </c>
      <c r="F66" t="s">
        <v>9</v>
      </c>
      <c r="G66">
        <f t="shared" si="0"/>
        <v>0</v>
      </c>
    </row>
    <row r="67" spans="1:7" x14ac:dyDescent="0.35">
      <c r="A67" t="s">
        <v>165</v>
      </c>
      <c r="C67" t="s">
        <v>129</v>
      </c>
      <c r="D67" t="s">
        <v>56</v>
      </c>
      <c r="F67">
        <v>19</v>
      </c>
      <c r="G67">
        <f t="shared" si="0"/>
        <v>0</v>
      </c>
    </row>
    <row r="68" spans="1:7" x14ac:dyDescent="0.35">
      <c r="A68" t="s">
        <v>166</v>
      </c>
      <c r="C68" t="s">
        <v>143</v>
      </c>
      <c r="D68" t="s">
        <v>147</v>
      </c>
      <c r="F68">
        <v>57</v>
      </c>
      <c r="G68">
        <f t="shared" ref="G68:G131" si="1">IF(E68&lt;60,B68,"")</f>
        <v>0</v>
      </c>
    </row>
    <row r="69" spans="1:7" x14ac:dyDescent="0.35">
      <c r="A69" t="s">
        <v>145</v>
      </c>
      <c r="C69" t="s">
        <v>167</v>
      </c>
      <c r="D69" t="s">
        <v>149</v>
      </c>
      <c r="F69">
        <v>58</v>
      </c>
      <c r="G69">
        <f t="shared" si="1"/>
        <v>0</v>
      </c>
    </row>
    <row r="70" spans="1:7" x14ac:dyDescent="0.35">
      <c r="A70" t="s">
        <v>168</v>
      </c>
      <c r="C70" t="s">
        <v>159</v>
      </c>
      <c r="D70" t="s">
        <v>169</v>
      </c>
      <c r="F70" t="s">
        <v>9</v>
      </c>
      <c r="G70">
        <f t="shared" si="1"/>
        <v>0</v>
      </c>
    </row>
    <row r="71" spans="1:7" x14ac:dyDescent="0.35">
      <c r="A71" t="s">
        <v>167</v>
      </c>
      <c r="C71" t="s">
        <v>170</v>
      </c>
      <c r="D71" t="s">
        <v>140</v>
      </c>
      <c r="F71">
        <v>54</v>
      </c>
      <c r="G71">
        <f t="shared" si="1"/>
        <v>0</v>
      </c>
    </row>
    <row r="72" spans="1:7" x14ac:dyDescent="0.35">
      <c r="A72" t="s">
        <v>171</v>
      </c>
      <c r="C72" t="s">
        <v>172</v>
      </c>
      <c r="D72" t="s">
        <v>173</v>
      </c>
      <c r="F72" t="s">
        <v>9</v>
      </c>
      <c r="G72">
        <f t="shared" si="1"/>
        <v>0</v>
      </c>
    </row>
    <row r="73" spans="1:7" x14ac:dyDescent="0.35">
      <c r="A73" t="s">
        <v>138</v>
      </c>
      <c r="C73" t="s">
        <v>153</v>
      </c>
      <c r="D73" t="s">
        <v>30</v>
      </c>
      <c r="F73">
        <v>8</v>
      </c>
      <c r="G73">
        <f t="shared" si="1"/>
        <v>0</v>
      </c>
    </row>
    <row r="74" spans="1:7" x14ac:dyDescent="0.35">
      <c r="A74" t="s">
        <v>174</v>
      </c>
      <c r="C74" t="s">
        <v>171</v>
      </c>
      <c r="D74" t="s">
        <v>175</v>
      </c>
      <c r="F74" t="s">
        <v>9</v>
      </c>
      <c r="G74">
        <f t="shared" si="1"/>
        <v>0</v>
      </c>
    </row>
    <row r="75" spans="1:7" x14ac:dyDescent="0.35">
      <c r="A75" t="s">
        <v>176</v>
      </c>
      <c r="C75" t="s">
        <v>136</v>
      </c>
      <c r="D75" t="s">
        <v>177</v>
      </c>
      <c r="F75" t="s">
        <v>9</v>
      </c>
      <c r="G75">
        <f t="shared" si="1"/>
        <v>0</v>
      </c>
    </row>
    <row r="76" spans="1:7" x14ac:dyDescent="0.35">
      <c r="A76" t="s">
        <v>178</v>
      </c>
      <c r="C76" t="s">
        <v>179</v>
      </c>
      <c r="D76" t="s">
        <v>76</v>
      </c>
      <c r="F76">
        <v>27</v>
      </c>
      <c r="G76">
        <f t="shared" si="1"/>
        <v>0</v>
      </c>
    </row>
    <row r="77" spans="1:7" x14ac:dyDescent="0.35">
      <c r="A77" t="s">
        <v>180</v>
      </c>
      <c r="C77" t="s">
        <v>181</v>
      </c>
      <c r="D77" t="s">
        <v>124</v>
      </c>
      <c r="F77">
        <v>48</v>
      </c>
      <c r="G77">
        <f t="shared" si="1"/>
        <v>0</v>
      </c>
    </row>
    <row r="78" spans="1:7" x14ac:dyDescent="0.35">
      <c r="A78" t="s">
        <v>161</v>
      </c>
      <c r="C78" t="s">
        <v>182</v>
      </c>
      <c r="D78" t="s">
        <v>72</v>
      </c>
      <c r="F78">
        <v>25</v>
      </c>
      <c r="G78">
        <f t="shared" si="1"/>
        <v>0</v>
      </c>
    </row>
    <row r="79" spans="1:7" x14ac:dyDescent="0.35">
      <c r="A79" t="s">
        <v>183</v>
      </c>
      <c r="C79" t="s">
        <v>162</v>
      </c>
      <c r="D79" t="s">
        <v>66</v>
      </c>
      <c r="F79">
        <v>22</v>
      </c>
      <c r="G79">
        <f t="shared" si="1"/>
        <v>0</v>
      </c>
    </row>
    <row r="80" spans="1:7" x14ac:dyDescent="0.35">
      <c r="A80" t="s">
        <v>184</v>
      </c>
      <c r="C80" t="s">
        <v>174</v>
      </c>
      <c r="D80" t="s">
        <v>48</v>
      </c>
      <c r="F80">
        <v>15</v>
      </c>
      <c r="G80">
        <f t="shared" si="1"/>
        <v>0</v>
      </c>
    </row>
    <row r="81" spans="1:7" x14ac:dyDescent="0.35">
      <c r="A81" t="s">
        <v>181</v>
      </c>
      <c r="C81" t="s">
        <v>165</v>
      </c>
      <c r="D81" t="s">
        <v>137</v>
      </c>
      <c r="F81">
        <v>53</v>
      </c>
      <c r="G81">
        <f t="shared" si="1"/>
        <v>0</v>
      </c>
    </row>
    <row r="82" spans="1:7" x14ac:dyDescent="0.35">
      <c r="A82" t="s">
        <v>185</v>
      </c>
      <c r="C82" t="s">
        <v>186</v>
      </c>
      <c r="D82" t="s">
        <v>122</v>
      </c>
      <c r="F82">
        <v>47</v>
      </c>
      <c r="G82">
        <f t="shared" si="1"/>
        <v>0</v>
      </c>
    </row>
    <row r="83" spans="1:7" x14ac:dyDescent="0.35">
      <c r="A83" t="s">
        <v>187</v>
      </c>
      <c r="C83" t="s">
        <v>18</v>
      </c>
      <c r="D83" t="s">
        <v>79</v>
      </c>
      <c r="F83">
        <v>28</v>
      </c>
      <c r="G83">
        <f t="shared" si="1"/>
        <v>0</v>
      </c>
    </row>
    <row r="84" spans="1:7" x14ac:dyDescent="0.35">
      <c r="A84" t="s">
        <v>141</v>
      </c>
      <c r="C84" t="s">
        <v>188</v>
      </c>
      <c r="D84" t="s">
        <v>106</v>
      </c>
      <c r="F84">
        <v>40</v>
      </c>
      <c r="G84">
        <f t="shared" si="1"/>
        <v>0</v>
      </c>
    </row>
    <row r="85" spans="1:7" x14ac:dyDescent="0.35">
      <c r="A85" t="s">
        <v>163</v>
      </c>
      <c r="C85" t="s">
        <v>189</v>
      </c>
      <c r="D85" t="s">
        <v>190</v>
      </c>
      <c r="F85" t="s">
        <v>9</v>
      </c>
      <c r="G85">
        <f t="shared" si="1"/>
        <v>0</v>
      </c>
    </row>
    <row r="86" spans="1:7" x14ac:dyDescent="0.35">
      <c r="A86" t="s">
        <v>191</v>
      </c>
      <c r="C86" t="s">
        <v>168</v>
      </c>
      <c r="D86" t="s">
        <v>154</v>
      </c>
      <c r="F86">
        <v>61</v>
      </c>
      <c r="G86">
        <f t="shared" si="1"/>
        <v>0</v>
      </c>
    </row>
    <row r="87" spans="1:7" x14ac:dyDescent="0.35">
      <c r="A87" t="s">
        <v>192</v>
      </c>
      <c r="C87" t="s">
        <v>193</v>
      </c>
      <c r="D87" t="s">
        <v>157</v>
      </c>
      <c r="F87">
        <v>63</v>
      </c>
      <c r="G87">
        <f t="shared" si="1"/>
        <v>0</v>
      </c>
    </row>
    <row r="88" spans="1:7" x14ac:dyDescent="0.35">
      <c r="A88" t="s">
        <v>179</v>
      </c>
      <c r="C88" t="s">
        <v>194</v>
      </c>
      <c r="D88" t="s">
        <v>144</v>
      </c>
      <c r="F88">
        <v>55</v>
      </c>
      <c r="G88">
        <f t="shared" si="1"/>
        <v>0</v>
      </c>
    </row>
    <row r="89" spans="1:7" x14ac:dyDescent="0.35">
      <c r="A89" t="s">
        <v>195</v>
      </c>
      <c r="C89" t="s">
        <v>195</v>
      </c>
      <c r="D89" t="s">
        <v>196</v>
      </c>
      <c r="F89" t="s">
        <v>9</v>
      </c>
      <c r="G89">
        <f t="shared" si="1"/>
        <v>0</v>
      </c>
    </row>
    <row r="90" spans="1:7" x14ac:dyDescent="0.35">
      <c r="A90" t="s">
        <v>197</v>
      </c>
      <c r="C90" t="s">
        <v>198</v>
      </c>
      <c r="D90" t="s">
        <v>113</v>
      </c>
      <c r="F90">
        <v>43</v>
      </c>
      <c r="G90">
        <f t="shared" si="1"/>
        <v>0</v>
      </c>
    </row>
    <row r="91" spans="1:7" x14ac:dyDescent="0.35">
      <c r="A91" t="s">
        <v>172</v>
      </c>
      <c r="C91" t="s">
        <v>150</v>
      </c>
      <c r="D91" t="s">
        <v>91</v>
      </c>
      <c r="F91">
        <v>32</v>
      </c>
      <c r="G91">
        <f t="shared" si="1"/>
        <v>0</v>
      </c>
    </row>
    <row r="92" spans="1:7" x14ac:dyDescent="0.35">
      <c r="A92" t="s">
        <v>170</v>
      </c>
      <c r="C92" t="s">
        <v>20</v>
      </c>
      <c r="D92" t="s">
        <v>152</v>
      </c>
      <c r="F92">
        <v>60</v>
      </c>
      <c r="G92">
        <f t="shared" si="1"/>
        <v>0</v>
      </c>
    </row>
    <row r="93" spans="1:7" x14ac:dyDescent="0.35">
      <c r="A93" t="s">
        <v>182</v>
      </c>
      <c r="C93" t="s">
        <v>139</v>
      </c>
      <c r="D93" t="s">
        <v>199</v>
      </c>
      <c r="F93" t="s">
        <v>9</v>
      </c>
      <c r="G93">
        <f t="shared" si="1"/>
        <v>0</v>
      </c>
    </row>
    <row r="94" spans="1:7" x14ac:dyDescent="0.35">
      <c r="A94" t="s">
        <v>200</v>
      </c>
      <c r="C94" t="s">
        <v>201</v>
      </c>
      <c r="D94" t="s">
        <v>160</v>
      </c>
      <c r="F94">
        <v>64</v>
      </c>
      <c r="G94">
        <f t="shared" si="1"/>
        <v>0</v>
      </c>
    </row>
    <row r="95" spans="1:7" x14ac:dyDescent="0.35">
      <c r="A95" t="s">
        <v>202</v>
      </c>
      <c r="C95" t="s">
        <v>203</v>
      </c>
      <c r="D95" t="s">
        <v>204</v>
      </c>
      <c r="F95" t="s">
        <v>9</v>
      </c>
      <c r="G95">
        <f t="shared" si="1"/>
        <v>0</v>
      </c>
    </row>
    <row r="96" spans="1:7" x14ac:dyDescent="0.35">
      <c r="A96" t="s">
        <v>194</v>
      </c>
      <c r="C96" t="s">
        <v>191</v>
      </c>
      <c r="D96" t="s">
        <v>205</v>
      </c>
      <c r="F96" t="s">
        <v>9</v>
      </c>
      <c r="G96">
        <f t="shared" si="1"/>
        <v>0</v>
      </c>
    </row>
    <row r="97" spans="1:7" x14ac:dyDescent="0.35">
      <c r="A97" t="s">
        <v>206</v>
      </c>
      <c r="C97" t="s">
        <v>156</v>
      </c>
      <c r="F97" t="s">
        <v>9</v>
      </c>
      <c r="G97">
        <f t="shared" si="1"/>
        <v>0</v>
      </c>
    </row>
    <row r="98" spans="1:7" x14ac:dyDescent="0.35">
      <c r="A98" t="s">
        <v>207</v>
      </c>
      <c r="C98" t="s">
        <v>183</v>
      </c>
      <c r="F98" t="s">
        <v>9</v>
      </c>
      <c r="G98">
        <f t="shared" si="1"/>
        <v>0</v>
      </c>
    </row>
    <row r="99" spans="1:7" x14ac:dyDescent="0.35">
      <c r="A99" t="s">
        <v>208</v>
      </c>
      <c r="C99" t="s">
        <v>209</v>
      </c>
      <c r="F99" t="s">
        <v>9</v>
      </c>
      <c r="G99">
        <f t="shared" si="1"/>
        <v>0</v>
      </c>
    </row>
    <row r="100" spans="1:7" x14ac:dyDescent="0.35">
      <c r="A100" t="s">
        <v>193</v>
      </c>
      <c r="C100" t="s">
        <v>187</v>
      </c>
      <c r="F100" t="s">
        <v>9</v>
      </c>
      <c r="G100">
        <f t="shared" si="1"/>
        <v>0</v>
      </c>
    </row>
    <row r="101" spans="1:7" x14ac:dyDescent="0.35">
      <c r="A101" t="s">
        <v>210</v>
      </c>
      <c r="C101" t="s">
        <v>166</v>
      </c>
      <c r="F101" t="s">
        <v>9</v>
      </c>
      <c r="G101">
        <f t="shared" si="1"/>
        <v>0</v>
      </c>
    </row>
    <row r="102" spans="1:7" x14ac:dyDescent="0.35">
      <c r="A102" t="s">
        <v>209</v>
      </c>
      <c r="C102" t="s">
        <v>211</v>
      </c>
      <c r="F102" t="s">
        <v>9</v>
      </c>
      <c r="G102">
        <f t="shared" si="1"/>
        <v>0</v>
      </c>
    </row>
    <row r="103" spans="1:7" x14ac:dyDescent="0.35">
      <c r="A103" t="s">
        <v>189</v>
      </c>
      <c r="C103" t="s">
        <v>210</v>
      </c>
      <c r="F103" t="s">
        <v>9</v>
      </c>
      <c r="G103">
        <f t="shared" si="1"/>
        <v>0</v>
      </c>
    </row>
    <row r="104" spans="1:7" x14ac:dyDescent="0.35">
      <c r="A104" t="s">
        <v>212</v>
      </c>
      <c r="C104" t="s">
        <v>206</v>
      </c>
      <c r="F104" t="s">
        <v>9</v>
      </c>
      <c r="G104">
        <f t="shared" si="1"/>
        <v>0</v>
      </c>
    </row>
    <row r="105" spans="1:7" x14ac:dyDescent="0.35">
      <c r="A105" t="s">
        <v>213</v>
      </c>
      <c r="C105" t="s">
        <v>214</v>
      </c>
      <c r="F105" t="s">
        <v>9</v>
      </c>
      <c r="G105">
        <f t="shared" si="1"/>
        <v>0</v>
      </c>
    </row>
    <row r="106" spans="1:7" x14ac:dyDescent="0.35">
      <c r="A106" t="s">
        <v>215</v>
      </c>
      <c r="C106" t="s">
        <v>197</v>
      </c>
      <c r="F106" t="s">
        <v>9</v>
      </c>
      <c r="G106">
        <f t="shared" si="1"/>
        <v>0</v>
      </c>
    </row>
    <row r="107" spans="1:7" x14ac:dyDescent="0.35">
      <c r="A107" t="s">
        <v>201</v>
      </c>
      <c r="C107" t="s">
        <v>216</v>
      </c>
      <c r="F107" t="s">
        <v>9</v>
      </c>
      <c r="G107">
        <f t="shared" si="1"/>
        <v>0</v>
      </c>
    </row>
    <row r="108" spans="1:7" x14ac:dyDescent="0.35">
      <c r="A108" t="s">
        <v>186</v>
      </c>
      <c r="C108" t="s">
        <v>212</v>
      </c>
      <c r="F108" t="s">
        <v>9</v>
      </c>
      <c r="G108">
        <f t="shared" si="1"/>
        <v>0</v>
      </c>
    </row>
    <row r="109" spans="1:7" x14ac:dyDescent="0.35">
      <c r="A109" t="s">
        <v>217</v>
      </c>
      <c r="C109" t="s">
        <v>180</v>
      </c>
      <c r="F109" t="s">
        <v>9</v>
      </c>
      <c r="G109">
        <f t="shared" si="1"/>
        <v>0</v>
      </c>
    </row>
    <row r="110" spans="1:7" x14ac:dyDescent="0.35">
      <c r="A110" t="s">
        <v>203</v>
      </c>
      <c r="C110" t="s">
        <v>202</v>
      </c>
      <c r="F110" t="s">
        <v>9</v>
      </c>
      <c r="G110">
        <f t="shared" si="1"/>
        <v>0</v>
      </c>
    </row>
    <row r="111" spans="1:7" x14ac:dyDescent="0.35">
      <c r="A111" t="s">
        <v>218</v>
      </c>
      <c r="C111" t="s">
        <v>192</v>
      </c>
      <c r="F111" t="s">
        <v>9</v>
      </c>
      <c r="G111">
        <f t="shared" si="1"/>
        <v>0</v>
      </c>
    </row>
    <row r="112" spans="1:7" x14ac:dyDescent="0.35">
      <c r="A112" t="s">
        <v>198</v>
      </c>
      <c r="C112" t="s">
        <v>176</v>
      </c>
      <c r="F112" t="s">
        <v>9</v>
      </c>
      <c r="G112">
        <f t="shared" si="1"/>
        <v>0</v>
      </c>
    </row>
    <row r="113" spans="1:7" x14ac:dyDescent="0.35">
      <c r="A113" t="s">
        <v>219</v>
      </c>
      <c r="C113" t="s">
        <v>184</v>
      </c>
      <c r="F113" t="s">
        <v>9</v>
      </c>
      <c r="G113">
        <f t="shared" si="1"/>
        <v>0</v>
      </c>
    </row>
    <row r="114" spans="1:7" x14ac:dyDescent="0.35">
      <c r="A114" t="s">
        <v>220</v>
      </c>
      <c r="C114" t="s">
        <v>208</v>
      </c>
      <c r="F114" t="s">
        <v>9</v>
      </c>
      <c r="G114">
        <f t="shared" si="1"/>
        <v>0</v>
      </c>
    </row>
    <row r="115" spans="1:7" x14ac:dyDescent="0.35">
      <c r="A115" t="s">
        <v>221</v>
      </c>
      <c r="C115" t="s">
        <v>222</v>
      </c>
      <c r="F115" t="s">
        <v>9</v>
      </c>
      <c r="G115">
        <f t="shared" si="1"/>
        <v>0</v>
      </c>
    </row>
    <row r="116" spans="1:7" x14ac:dyDescent="0.35">
      <c r="A116" t="s">
        <v>223</v>
      </c>
      <c r="C116" t="s">
        <v>213</v>
      </c>
      <c r="F116" t="s">
        <v>9</v>
      </c>
      <c r="G116">
        <f t="shared" si="1"/>
        <v>0</v>
      </c>
    </row>
    <row r="117" spans="1:7" x14ac:dyDescent="0.35">
      <c r="A117" t="s">
        <v>224</v>
      </c>
      <c r="C117" t="s">
        <v>225</v>
      </c>
      <c r="F117" t="s">
        <v>9</v>
      </c>
      <c r="G117">
        <f t="shared" si="1"/>
        <v>0</v>
      </c>
    </row>
    <row r="118" spans="1:7" x14ac:dyDescent="0.35">
      <c r="A118" t="s">
        <v>226</v>
      </c>
      <c r="C118" t="s">
        <v>220</v>
      </c>
      <c r="F118" t="s">
        <v>9</v>
      </c>
      <c r="G118">
        <f t="shared" si="1"/>
        <v>0</v>
      </c>
    </row>
    <row r="119" spans="1:7" x14ac:dyDescent="0.35">
      <c r="A119" t="s">
        <v>227</v>
      </c>
      <c r="C119" t="s">
        <v>185</v>
      </c>
      <c r="F119" t="s">
        <v>9</v>
      </c>
      <c r="G119">
        <f t="shared" si="1"/>
        <v>0</v>
      </c>
    </row>
    <row r="120" spans="1:7" x14ac:dyDescent="0.35">
      <c r="A120" t="s">
        <v>228</v>
      </c>
      <c r="C120" t="s">
        <v>229</v>
      </c>
      <c r="F120" t="s">
        <v>9</v>
      </c>
      <c r="G120">
        <f t="shared" si="1"/>
        <v>0</v>
      </c>
    </row>
    <row r="121" spans="1:7" x14ac:dyDescent="0.35">
      <c r="A121" t="s">
        <v>230</v>
      </c>
      <c r="C121" t="s">
        <v>231</v>
      </c>
      <c r="F121" t="s">
        <v>9</v>
      </c>
      <c r="G121">
        <f t="shared" si="1"/>
        <v>0</v>
      </c>
    </row>
    <row r="122" spans="1:7" x14ac:dyDescent="0.35">
      <c r="A122" t="s">
        <v>232</v>
      </c>
      <c r="C122" t="s">
        <v>221</v>
      </c>
      <c r="F122" t="s">
        <v>9</v>
      </c>
      <c r="G122">
        <f t="shared" si="1"/>
        <v>0</v>
      </c>
    </row>
    <row r="123" spans="1:7" x14ac:dyDescent="0.35">
      <c r="A123" t="s">
        <v>233</v>
      </c>
      <c r="C123" t="s">
        <v>207</v>
      </c>
      <c r="F123" t="s">
        <v>9</v>
      </c>
      <c r="G123">
        <f t="shared" si="1"/>
        <v>0</v>
      </c>
    </row>
    <row r="124" spans="1:7" x14ac:dyDescent="0.35">
      <c r="A124" t="s">
        <v>234</v>
      </c>
      <c r="C124" t="s">
        <v>215</v>
      </c>
      <c r="F124" t="s">
        <v>9</v>
      </c>
      <c r="G124">
        <f t="shared" si="1"/>
        <v>0</v>
      </c>
    </row>
    <row r="125" spans="1:7" x14ac:dyDescent="0.35">
      <c r="A125" t="s">
        <v>235</v>
      </c>
      <c r="C125" t="s">
        <v>236</v>
      </c>
      <c r="F125" t="s">
        <v>9</v>
      </c>
      <c r="G125">
        <f t="shared" si="1"/>
        <v>0</v>
      </c>
    </row>
    <row r="126" spans="1:7" x14ac:dyDescent="0.35">
      <c r="A126" t="s">
        <v>229</v>
      </c>
      <c r="C126" t="s">
        <v>178</v>
      </c>
      <c r="F126" t="s">
        <v>9</v>
      </c>
      <c r="G126">
        <f t="shared" si="1"/>
        <v>0</v>
      </c>
    </row>
    <row r="127" spans="1:7" x14ac:dyDescent="0.35">
      <c r="A127" t="s">
        <v>216</v>
      </c>
      <c r="C127" t="s">
        <v>237</v>
      </c>
      <c r="F127" t="s">
        <v>9</v>
      </c>
      <c r="G127">
        <f t="shared" si="1"/>
        <v>0</v>
      </c>
    </row>
    <row r="128" spans="1:7" x14ac:dyDescent="0.35">
      <c r="A128" t="s">
        <v>238</v>
      </c>
      <c r="C128" t="s">
        <v>239</v>
      </c>
      <c r="F128" t="s">
        <v>9</v>
      </c>
      <c r="G128">
        <f t="shared" si="1"/>
        <v>0</v>
      </c>
    </row>
    <row r="129" spans="1:7" x14ac:dyDescent="0.35">
      <c r="A129" t="s">
        <v>240</v>
      </c>
      <c r="C129" t="s">
        <v>230</v>
      </c>
      <c r="F129" t="s">
        <v>9</v>
      </c>
      <c r="G129">
        <f t="shared" si="1"/>
        <v>0</v>
      </c>
    </row>
    <row r="130" spans="1:7" x14ac:dyDescent="0.35">
      <c r="A130" t="s">
        <v>211</v>
      </c>
      <c r="C130" t="s">
        <v>224</v>
      </c>
      <c r="F130" t="s">
        <v>9</v>
      </c>
      <c r="G130">
        <f t="shared" si="1"/>
        <v>0</v>
      </c>
    </row>
    <row r="131" spans="1:7" x14ac:dyDescent="0.35">
      <c r="A131" t="s">
        <v>231</v>
      </c>
      <c r="C131" t="s">
        <v>241</v>
      </c>
      <c r="F131" t="s">
        <v>9</v>
      </c>
      <c r="G131">
        <f t="shared" si="1"/>
        <v>0</v>
      </c>
    </row>
    <row r="132" spans="1:7" x14ac:dyDescent="0.35">
      <c r="A132" t="s">
        <v>225</v>
      </c>
      <c r="C132" t="s">
        <v>200</v>
      </c>
      <c r="F132" t="s">
        <v>9</v>
      </c>
      <c r="G132">
        <f t="shared" ref="G132:G195" si="2">IF(E132&lt;60,B132,"")</f>
        <v>0</v>
      </c>
    </row>
    <row r="133" spans="1:7" x14ac:dyDescent="0.35">
      <c r="A133" t="s">
        <v>242</v>
      </c>
      <c r="C133" t="s">
        <v>23</v>
      </c>
      <c r="F133" t="s">
        <v>9</v>
      </c>
      <c r="G133">
        <f t="shared" si="2"/>
        <v>0</v>
      </c>
    </row>
    <row r="134" spans="1:7" x14ac:dyDescent="0.35">
      <c r="A134" t="s">
        <v>222</v>
      </c>
      <c r="C134" t="s">
        <v>243</v>
      </c>
      <c r="F134" t="s">
        <v>9</v>
      </c>
      <c r="G134">
        <f t="shared" si="2"/>
        <v>0</v>
      </c>
    </row>
    <row r="135" spans="1:7" x14ac:dyDescent="0.35">
      <c r="A135" t="s">
        <v>244</v>
      </c>
      <c r="C135" t="s">
        <v>223</v>
      </c>
      <c r="F135" t="s">
        <v>9</v>
      </c>
      <c r="G135">
        <f t="shared" si="2"/>
        <v>0</v>
      </c>
    </row>
    <row r="136" spans="1:7" x14ac:dyDescent="0.35">
      <c r="A136" t="s">
        <v>245</v>
      </c>
      <c r="C136" t="s">
        <v>246</v>
      </c>
      <c r="F136" t="s">
        <v>9</v>
      </c>
      <c r="G136">
        <f t="shared" si="2"/>
        <v>0</v>
      </c>
    </row>
    <row r="137" spans="1:7" x14ac:dyDescent="0.35">
      <c r="A137" t="s">
        <v>241</v>
      </c>
      <c r="C137" t="s">
        <v>242</v>
      </c>
      <c r="F137" t="s">
        <v>9</v>
      </c>
      <c r="G137">
        <f t="shared" si="2"/>
        <v>0</v>
      </c>
    </row>
    <row r="138" spans="1:7" x14ac:dyDescent="0.35">
      <c r="A138" t="s">
        <v>243</v>
      </c>
      <c r="C138" t="s">
        <v>234</v>
      </c>
      <c r="F138" t="s">
        <v>9</v>
      </c>
      <c r="G138">
        <f t="shared" si="2"/>
        <v>0</v>
      </c>
    </row>
    <row r="139" spans="1:7" x14ac:dyDescent="0.35">
      <c r="A139" t="s">
        <v>247</v>
      </c>
      <c r="C139" t="s">
        <v>232</v>
      </c>
      <c r="F139" t="s">
        <v>9</v>
      </c>
      <c r="G139">
        <f t="shared" si="2"/>
        <v>0</v>
      </c>
    </row>
    <row r="140" spans="1:7" x14ac:dyDescent="0.35">
      <c r="A140" t="s">
        <v>248</v>
      </c>
      <c r="C140" t="s">
        <v>28</v>
      </c>
      <c r="F140" t="s">
        <v>9</v>
      </c>
      <c r="G140">
        <f t="shared" si="2"/>
        <v>0</v>
      </c>
    </row>
    <row r="141" spans="1:7" x14ac:dyDescent="0.35">
      <c r="A141" t="s">
        <v>249</v>
      </c>
      <c r="C141" t="s">
        <v>240</v>
      </c>
      <c r="F141" t="s">
        <v>9</v>
      </c>
      <c r="G141">
        <f t="shared" si="2"/>
        <v>0</v>
      </c>
    </row>
    <row r="142" spans="1:7" x14ac:dyDescent="0.35">
      <c r="A142" t="s">
        <v>250</v>
      </c>
      <c r="C142" t="s">
        <v>251</v>
      </c>
      <c r="F142" t="s">
        <v>9</v>
      </c>
      <c r="G142">
        <f t="shared" si="2"/>
        <v>0</v>
      </c>
    </row>
    <row r="143" spans="1:7" x14ac:dyDescent="0.35">
      <c r="A143" t="s">
        <v>239</v>
      </c>
      <c r="C143" t="s">
        <v>247</v>
      </c>
      <c r="F143" t="s">
        <v>9</v>
      </c>
      <c r="G143">
        <f t="shared" si="2"/>
        <v>0</v>
      </c>
    </row>
    <row r="144" spans="1:7" x14ac:dyDescent="0.35">
      <c r="A144" t="s">
        <v>252</v>
      </c>
      <c r="C144" t="s">
        <v>233</v>
      </c>
      <c r="F144" t="s">
        <v>9</v>
      </c>
      <c r="G144">
        <f t="shared" si="2"/>
        <v>0</v>
      </c>
    </row>
    <row r="145" spans="1:7" x14ac:dyDescent="0.35">
      <c r="A145" t="s">
        <v>236</v>
      </c>
      <c r="C145" t="s">
        <v>228</v>
      </c>
      <c r="F145" t="s">
        <v>9</v>
      </c>
      <c r="G145">
        <f t="shared" si="2"/>
        <v>0</v>
      </c>
    </row>
    <row r="146" spans="1:7" x14ac:dyDescent="0.35">
      <c r="A146" t="s">
        <v>251</v>
      </c>
      <c r="C146" t="s">
        <v>253</v>
      </c>
      <c r="F146" t="s">
        <v>9</v>
      </c>
      <c r="G146">
        <f t="shared" si="2"/>
        <v>0</v>
      </c>
    </row>
    <row r="147" spans="1:7" x14ac:dyDescent="0.35">
      <c r="A147" t="s">
        <v>214</v>
      </c>
      <c r="C147" t="s">
        <v>219</v>
      </c>
      <c r="F147" t="s">
        <v>9</v>
      </c>
      <c r="G147">
        <f t="shared" si="2"/>
        <v>0</v>
      </c>
    </row>
    <row r="148" spans="1:7" x14ac:dyDescent="0.35">
      <c r="A148" t="s">
        <v>254</v>
      </c>
      <c r="C148" t="s">
        <v>218</v>
      </c>
      <c r="F148" t="s">
        <v>9</v>
      </c>
      <c r="G148">
        <f t="shared" si="2"/>
        <v>0</v>
      </c>
    </row>
    <row r="149" spans="1:7" x14ac:dyDescent="0.35">
      <c r="A149" t="s">
        <v>255</v>
      </c>
      <c r="C149" t="s">
        <v>238</v>
      </c>
      <c r="F149" t="s">
        <v>9</v>
      </c>
      <c r="G149">
        <f t="shared" si="2"/>
        <v>0</v>
      </c>
    </row>
    <row r="150" spans="1:7" x14ac:dyDescent="0.35">
      <c r="A150" t="s">
        <v>253</v>
      </c>
      <c r="C150" t="s">
        <v>227</v>
      </c>
      <c r="F150" t="s">
        <v>9</v>
      </c>
      <c r="G150">
        <f t="shared" si="2"/>
        <v>0</v>
      </c>
    </row>
    <row r="151" spans="1:7" x14ac:dyDescent="0.35">
      <c r="A151" t="s">
        <v>256</v>
      </c>
      <c r="C151" t="s">
        <v>257</v>
      </c>
      <c r="F151" t="s">
        <v>9</v>
      </c>
      <c r="G151">
        <f t="shared" si="2"/>
        <v>0</v>
      </c>
    </row>
    <row r="152" spans="1:7" x14ac:dyDescent="0.35">
      <c r="A152" t="s">
        <v>258</v>
      </c>
      <c r="C152" t="s">
        <v>259</v>
      </c>
      <c r="F152" t="s">
        <v>9</v>
      </c>
      <c r="G152">
        <f t="shared" si="2"/>
        <v>0</v>
      </c>
    </row>
    <row r="153" spans="1:7" x14ac:dyDescent="0.35">
      <c r="A153" t="s">
        <v>260</v>
      </c>
      <c r="C153" t="s">
        <v>261</v>
      </c>
      <c r="F153" t="s">
        <v>9</v>
      </c>
      <c r="G153">
        <f t="shared" si="2"/>
        <v>0</v>
      </c>
    </row>
    <row r="154" spans="1:7" x14ac:dyDescent="0.35">
      <c r="A154" t="s">
        <v>262</v>
      </c>
      <c r="C154" t="s">
        <v>217</v>
      </c>
      <c r="F154" t="s">
        <v>9</v>
      </c>
      <c r="G154">
        <f t="shared" si="2"/>
        <v>0</v>
      </c>
    </row>
    <row r="155" spans="1:7" x14ac:dyDescent="0.35">
      <c r="A155" t="s">
        <v>263</v>
      </c>
      <c r="C155" t="s">
        <v>255</v>
      </c>
      <c r="F155" t="s">
        <v>9</v>
      </c>
      <c r="G155">
        <f t="shared" si="2"/>
        <v>0</v>
      </c>
    </row>
    <row r="156" spans="1:7" x14ac:dyDescent="0.35">
      <c r="A156" t="s">
        <v>257</v>
      </c>
      <c r="C156" t="s">
        <v>235</v>
      </c>
      <c r="F156" t="s">
        <v>9</v>
      </c>
      <c r="G156">
        <f t="shared" si="2"/>
        <v>0</v>
      </c>
    </row>
    <row r="157" spans="1:7" x14ac:dyDescent="0.35">
      <c r="A157" t="s">
        <v>237</v>
      </c>
      <c r="C157" t="s">
        <v>226</v>
      </c>
      <c r="F157" t="s">
        <v>9</v>
      </c>
      <c r="G157">
        <f t="shared" si="2"/>
        <v>0</v>
      </c>
    </row>
    <row r="158" spans="1:7" x14ac:dyDescent="0.35">
      <c r="A158" t="s">
        <v>264</v>
      </c>
      <c r="C158" t="s">
        <v>265</v>
      </c>
      <c r="F158" t="s">
        <v>9</v>
      </c>
      <c r="G158">
        <f t="shared" si="2"/>
        <v>0</v>
      </c>
    </row>
    <row r="159" spans="1:7" x14ac:dyDescent="0.35">
      <c r="A159" t="s">
        <v>266</v>
      </c>
      <c r="C159" t="s">
        <v>250</v>
      </c>
      <c r="F159" t="s">
        <v>9</v>
      </c>
      <c r="G159">
        <f t="shared" si="2"/>
        <v>0</v>
      </c>
    </row>
    <row r="160" spans="1:7" x14ac:dyDescent="0.35">
      <c r="A160" t="s">
        <v>267</v>
      </c>
      <c r="C160" t="s">
        <v>245</v>
      </c>
      <c r="F160" t="s">
        <v>9</v>
      </c>
      <c r="G160">
        <f t="shared" si="2"/>
        <v>0</v>
      </c>
    </row>
    <row r="161" spans="1:7" x14ac:dyDescent="0.35">
      <c r="A161" t="s">
        <v>268</v>
      </c>
      <c r="C161" t="s">
        <v>269</v>
      </c>
      <c r="F161" t="s">
        <v>9</v>
      </c>
      <c r="G161">
        <f t="shared" si="2"/>
        <v>0</v>
      </c>
    </row>
    <row r="162" spans="1:7" x14ac:dyDescent="0.35">
      <c r="A162" t="s">
        <v>270</v>
      </c>
      <c r="C162" t="s">
        <v>258</v>
      </c>
      <c r="F162" t="s">
        <v>9</v>
      </c>
      <c r="G162">
        <f t="shared" si="2"/>
        <v>0</v>
      </c>
    </row>
    <row r="163" spans="1:7" x14ac:dyDescent="0.35">
      <c r="A163" t="s">
        <v>271</v>
      </c>
      <c r="C163" t="s">
        <v>267</v>
      </c>
      <c r="F163" t="s">
        <v>9</v>
      </c>
      <c r="G163">
        <f t="shared" si="2"/>
        <v>0</v>
      </c>
    </row>
    <row r="164" spans="1:7" x14ac:dyDescent="0.35">
      <c r="A164" t="s">
        <v>261</v>
      </c>
      <c r="C164" t="s">
        <v>249</v>
      </c>
      <c r="F164" t="s">
        <v>9</v>
      </c>
      <c r="G164">
        <f t="shared" si="2"/>
        <v>0</v>
      </c>
    </row>
    <row r="165" spans="1:7" x14ac:dyDescent="0.35">
      <c r="A165" t="s">
        <v>259</v>
      </c>
      <c r="C165" t="s">
        <v>272</v>
      </c>
      <c r="F165" t="s">
        <v>9</v>
      </c>
      <c r="G165">
        <f t="shared" si="2"/>
        <v>0</v>
      </c>
    </row>
    <row r="166" spans="1:7" x14ac:dyDescent="0.35">
      <c r="A166" t="s">
        <v>265</v>
      </c>
      <c r="C166" t="s">
        <v>263</v>
      </c>
      <c r="F166" t="s">
        <v>9</v>
      </c>
      <c r="G166">
        <f t="shared" si="2"/>
        <v>0</v>
      </c>
    </row>
    <row r="167" spans="1:7" x14ac:dyDescent="0.35">
      <c r="A167" t="s">
        <v>273</v>
      </c>
      <c r="C167" t="s">
        <v>244</v>
      </c>
      <c r="F167" t="s">
        <v>9</v>
      </c>
      <c r="G167">
        <f t="shared" si="2"/>
        <v>0</v>
      </c>
    </row>
    <row r="168" spans="1:7" x14ac:dyDescent="0.35">
      <c r="A168" t="s">
        <v>246</v>
      </c>
      <c r="C168" t="s">
        <v>268</v>
      </c>
      <c r="F168" t="s">
        <v>9</v>
      </c>
      <c r="G168">
        <f t="shared" si="2"/>
        <v>0</v>
      </c>
    </row>
    <row r="169" spans="1:7" x14ac:dyDescent="0.35">
      <c r="A169" t="s">
        <v>274</v>
      </c>
      <c r="C169" t="s">
        <v>275</v>
      </c>
      <c r="F169" t="s">
        <v>9</v>
      </c>
      <c r="G169">
        <f t="shared" si="2"/>
        <v>0</v>
      </c>
    </row>
    <row r="170" spans="1:7" x14ac:dyDescent="0.35">
      <c r="A170" t="s">
        <v>276</v>
      </c>
      <c r="C170" t="s">
        <v>277</v>
      </c>
      <c r="F170" t="s">
        <v>9</v>
      </c>
      <c r="G170">
        <f t="shared" si="2"/>
        <v>0</v>
      </c>
    </row>
    <row r="171" spans="1:7" x14ac:dyDescent="0.35">
      <c r="A171" t="s">
        <v>269</v>
      </c>
      <c r="C171" t="s">
        <v>278</v>
      </c>
      <c r="F171" t="s">
        <v>9</v>
      </c>
      <c r="G171">
        <f t="shared" si="2"/>
        <v>0</v>
      </c>
    </row>
    <row r="172" spans="1:7" x14ac:dyDescent="0.35">
      <c r="A172" t="s">
        <v>279</v>
      </c>
      <c r="C172" t="s">
        <v>280</v>
      </c>
      <c r="F172" t="s">
        <v>9</v>
      </c>
      <c r="G172">
        <f t="shared" si="2"/>
        <v>0</v>
      </c>
    </row>
    <row r="173" spans="1:7" x14ac:dyDescent="0.35">
      <c r="A173" t="s">
        <v>281</v>
      </c>
      <c r="C173" t="s">
        <v>248</v>
      </c>
      <c r="F173" t="s">
        <v>9</v>
      </c>
      <c r="G173">
        <f t="shared" si="2"/>
        <v>0</v>
      </c>
    </row>
    <row r="174" spans="1:7" x14ac:dyDescent="0.35">
      <c r="A174" t="s">
        <v>282</v>
      </c>
      <c r="C174" t="s">
        <v>283</v>
      </c>
      <c r="F174" t="s">
        <v>9</v>
      </c>
      <c r="G174">
        <f t="shared" si="2"/>
        <v>0</v>
      </c>
    </row>
    <row r="175" spans="1:7" x14ac:dyDescent="0.35">
      <c r="A175" t="s">
        <v>278</v>
      </c>
      <c r="C175" t="s">
        <v>262</v>
      </c>
      <c r="F175" t="s">
        <v>9</v>
      </c>
      <c r="G175">
        <f t="shared" si="2"/>
        <v>0</v>
      </c>
    </row>
    <row r="176" spans="1:7" x14ac:dyDescent="0.35">
      <c r="A176" t="s">
        <v>284</v>
      </c>
      <c r="C176" t="s">
        <v>285</v>
      </c>
      <c r="F176" t="s">
        <v>9</v>
      </c>
      <c r="G176">
        <f t="shared" si="2"/>
        <v>0</v>
      </c>
    </row>
    <row r="177" spans="1:7" x14ac:dyDescent="0.35">
      <c r="A177" t="s">
        <v>286</v>
      </c>
      <c r="C177" t="s">
        <v>254</v>
      </c>
      <c r="F177" t="s">
        <v>9</v>
      </c>
      <c r="G177">
        <f t="shared" si="2"/>
        <v>0</v>
      </c>
    </row>
    <row r="178" spans="1:7" x14ac:dyDescent="0.35">
      <c r="A178" t="s">
        <v>287</v>
      </c>
      <c r="C178" t="s">
        <v>281</v>
      </c>
      <c r="F178" t="s">
        <v>9</v>
      </c>
      <c r="G178">
        <f t="shared" si="2"/>
        <v>0</v>
      </c>
    </row>
    <row r="179" spans="1:7" x14ac:dyDescent="0.35">
      <c r="A179" t="s">
        <v>280</v>
      </c>
      <c r="C179" t="s">
        <v>288</v>
      </c>
      <c r="F179" t="s">
        <v>9</v>
      </c>
      <c r="G179">
        <f t="shared" si="2"/>
        <v>0</v>
      </c>
    </row>
    <row r="180" spans="1:7" x14ac:dyDescent="0.35">
      <c r="A180" t="s">
        <v>289</v>
      </c>
      <c r="C180" t="s">
        <v>266</v>
      </c>
      <c r="F180" t="s">
        <v>9</v>
      </c>
      <c r="G180">
        <f t="shared" si="2"/>
        <v>0</v>
      </c>
    </row>
    <row r="181" spans="1:7" x14ac:dyDescent="0.35">
      <c r="A181" t="s">
        <v>272</v>
      </c>
      <c r="C181" t="s">
        <v>31</v>
      </c>
      <c r="F181" t="s">
        <v>9</v>
      </c>
      <c r="G181">
        <f t="shared" si="2"/>
        <v>0</v>
      </c>
    </row>
    <row r="182" spans="1:7" x14ac:dyDescent="0.35">
      <c r="A182" t="s">
        <v>290</v>
      </c>
      <c r="C182" t="s">
        <v>271</v>
      </c>
      <c r="F182" t="s">
        <v>9</v>
      </c>
      <c r="G182">
        <f t="shared" si="2"/>
        <v>0</v>
      </c>
    </row>
    <row r="183" spans="1:7" x14ac:dyDescent="0.35">
      <c r="A183" t="s">
        <v>291</v>
      </c>
      <c r="C183" t="s">
        <v>274</v>
      </c>
      <c r="F183" t="s">
        <v>9</v>
      </c>
      <c r="G183">
        <f t="shared" si="2"/>
        <v>0</v>
      </c>
    </row>
    <row r="184" spans="1:7" x14ac:dyDescent="0.35">
      <c r="A184" t="s">
        <v>292</v>
      </c>
      <c r="C184" t="s">
        <v>293</v>
      </c>
      <c r="F184" t="s">
        <v>9</v>
      </c>
      <c r="G184">
        <f t="shared" si="2"/>
        <v>0</v>
      </c>
    </row>
    <row r="185" spans="1:7" x14ac:dyDescent="0.35">
      <c r="A185" t="s">
        <v>288</v>
      </c>
      <c r="C185" t="s">
        <v>16</v>
      </c>
      <c r="F185" t="s">
        <v>9</v>
      </c>
      <c r="G185">
        <f t="shared" si="2"/>
        <v>0</v>
      </c>
    </row>
    <row r="186" spans="1:7" x14ac:dyDescent="0.35">
      <c r="A186" t="s">
        <v>283</v>
      </c>
      <c r="C186" t="s">
        <v>294</v>
      </c>
      <c r="F186" t="s">
        <v>9</v>
      </c>
      <c r="G186">
        <f t="shared" si="2"/>
        <v>0</v>
      </c>
    </row>
    <row r="187" spans="1:7" x14ac:dyDescent="0.35">
      <c r="A187" t="s">
        <v>295</v>
      </c>
      <c r="C187" t="s">
        <v>296</v>
      </c>
      <c r="F187" t="s">
        <v>9</v>
      </c>
      <c r="G187">
        <f t="shared" si="2"/>
        <v>0</v>
      </c>
    </row>
    <row r="188" spans="1:7" x14ac:dyDescent="0.35">
      <c r="A188" t="s">
        <v>277</v>
      </c>
      <c r="C188" t="s">
        <v>297</v>
      </c>
      <c r="F188" t="s">
        <v>9</v>
      </c>
      <c r="G188">
        <f t="shared" si="2"/>
        <v>0</v>
      </c>
    </row>
    <row r="189" spans="1:7" x14ac:dyDescent="0.35">
      <c r="A189" t="s">
        <v>298</v>
      </c>
      <c r="C189" t="s">
        <v>260</v>
      </c>
      <c r="F189" t="s">
        <v>9</v>
      </c>
      <c r="G189">
        <f t="shared" si="2"/>
        <v>0</v>
      </c>
    </row>
    <row r="190" spans="1:7" x14ac:dyDescent="0.35">
      <c r="A190" t="s">
        <v>299</v>
      </c>
      <c r="C190" t="s">
        <v>300</v>
      </c>
      <c r="F190" t="s">
        <v>9</v>
      </c>
      <c r="G190">
        <f t="shared" si="2"/>
        <v>0</v>
      </c>
    </row>
    <row r="191" spans="1:7" x14ac:dyDescent="0.35">
      <c r="A191" t="s">
        <v>301</v>
      </c>
      <c r="C191" t="s">
        <v>35</v>
      </c>
      <c r="F191" t="s">
        <v>9</v>
      </c>
      <c r="G191">
        <f t="shared" si="2"/>
        <v>0</v>
      </c>
    </row>
    <row r="192" spans="1:7" x14ac:dyDescent="0.35">
      <c r="A192" t="s">
        <v>302</v>
      </c>
      <c r="C192" t="s">
        <v>264</v>
      </c>
      <c r="F192" t="s">
        <v>9</v>
      </c>
      <c r="G192">
        <f t="shared" si="2"/>
        <v>0</v>
      </c>
    </row>
    <row r="193" spans="1:7" x14ac:dyDescent="0.35">
      <c r="A193" t="s">
        <v>303</v>
      </c>
      <c r="C193" t="s">
        <v>286</v>
      </c>
      <c r="F193" t="s">
        <v>9</v>
      </c>
      <c r="G193">
        <f t="shared" si="2"/>
        <v>0</v>
      </c>
    </row>
    <row r="194" spans="1:7" x14ac:dyDescent="0.35">
      <c r="A194" t="s">
        <v>304</v>
      </c>
      <c r="C194" t="s">
        <v>305</v>
      </c>
      <c r="F194" t="s">
        <v>9</v>
      </c>
      <c r="G194">
        <f t="shared" si="2"/>
        <v>0</v>
      </c>
    </row>
    <row r="195" spans="1:7" x14ac:dyDescent="0.35">
      <c r="A195" t="s">
        <v>297</v>
      </c>
      <c r="C195" t="s">
        <v>291</v>
      </c>
      <c r="F195" t="s">
        <v>9</v>
      </c>
      <c r="G195">
        <f t="shared" si="2"/>
        <v>0</v>
      </c>
    </row>
    <row r="196" spans="1:7" x14ac:dyDescent="0.35">
      <c r="A196" t="s">
        <v>306</v>
      </c>
      <c r="C196" t="s">
        <v>290</v>
      </c>
      <c r="F196" t="s">
        <v>9</v>
      </c>
      <c r="G196">
        <f t="shared" ref="G196:G259" si="3">IF(E196&lt;60,B196,"")</f>
        <v>0</v>
      </c>
    </row>
    <row r="197" spans="1:7" x14ac:dyDescent="0.35">
      <c r="A197" t="s">
        <v>285</v>
      </c>
      <c r="C197" t="s">
        <v>307</v>
      </c>
      <c r="F197" t="s">
        <v>9</v>
      </c>
      <c r="G197">
        <f t="shared" si="3"/>
        <v>0</v>
      </c>
    </row>
    <row r="198" spans="1:7" x14ac:dyDescent="0.35">
      <c r="A198" t="s">
        <v>308</v>
      </c>
      <c r="C198" t="s">
        <v>273</v>
      </c>
      <c r="F198" t="s">
        <v>9</v>
      </c>
      <c r="G198">
        <f t="shared" si="3"/>
        <v>0</v>
      </c>
    </row>
    <row r="199" spans="1:7" x14ac:dyDescent="0.35">
      <c r="A199" t="s">
        <v>309</v>
      </c>
      <c r="C199" t="s">
        <v>284</v>
      </c>
      <c r="F199" t="s">
        <v>9</v>
      </c>
      <c r="G199">
        <f t="shared" si="3"/>
        <v>0</v>
      </c>
    </row>
    <row r="200" spans="1:7" x14ac:dyDescent="0.35">
      <c r="A200" t="s">
        <v>310</v>
      </c>
      <c r="C200" t="s">
        <v>287</v>
      </c>
      <c r="F200" t="s">
        <v>9</v>
      </c>
      <c r="G200">
        <f t="shared" si="3"/>
        <v>0</v>
      </c>
    </row>
    <row r="201" spans="1:7" x14ac:dyDescent="0.35">
      <c r="A201" t="s">
        <v>294</v>
      </c>
      <c r="C201" t="s">
        <v>270</v>
      </c>
      <c r="F201" t="s">
        <v>9</v>
      </c>
      <c r="G201">
        <f t="shared" si="3"/>
        <v>0</v>
      </c>
    </row>
    <row r="202" spans="1:7" x14ac:dyDescent="0.35">
      <c r="A202" t="s">
        <v>311</v>
      </c>
      <c r="C202" t="s">
        <v>303</v>
      </c>
      <c r="F202" t="s">
        <v>9</v>
      </c>
      <c r="G202">
        <f t="shared" si="3"/>
        <v>0</v>
      </c>
    </row>
    <row r="203" spans="1:7" x14ac:dyDescent="0.35">
      <c r="A203" t="s">
        <v>312</v>
      </c>
      <c r="C203" t="s">
        <v>312</v>
      </c>
      <c r="F203" t="s">
        <v>9</v>
      </c>
      <c r="G203">
        <f t="shared" si="3"/>
        <v>0</v>
      </c>
    </row>
    <row r="204" spans="1:7" x14ac:dyDescent="0.35">
      <c r="A204" t="s">
        <v>293</v>
      </c>
      <c r="C204" t="s">
        <v>276</v>
      </c>
      <c r="F204" t="s">
        <v>9</v>
      </c>
      <c r="G204">
        <f t="shared" si="3"/>
        <v>0</v>
      </c>
    </row>
    <row r="205" spans="1:7" x14ac:dyDescent="0.35">
      <c r="A205" t="s">
        <v>313</v>
      </c>
      <c r="C205" t="s">
        <v>289</v>
      </c>
      <c r="F205" t="s">
        <v>9</v>
      </c>
      <c r="G205">
        <f t="shared" si="3"/>
        <v>0</v>
      </c>
    </row>
    <row r="206" spans="1:7" x14ac:dyDescent="0.35">
      <c r="A206" t="s">
        <v>305</v>
      </c>
      <c r="C206" t="s">
        <v>302</v>
      </c>
      <c r="F206" t="s">
        <v>9</v>
      </c>
      <c r="G206">
        <f t="shared" si="3"/>
        <v>0</v>
      </c>
    </row>
    <row r="207" spans="1:7" x14ac:dyDescent="0.35">
      <c r="A207" t="s">
        <v>296</v>
      </c>
      <c r="C207" t="s">
        <v>38</v>
      </c>
      <c r="F207" t="s">
        <v>9</v>
      </c>
      <c r="G207">
        <f t="shared" si="3"/>
        <v>0</v>
      </c>
    </row>
    <row r="208" spans="1:7" x14ac:dyDescent="0.35">
      <c r="A208" t="s">
        <v>314</v>
      </c>
      <c r="C208" t="s">
        <v>295</v>
      </c>
      <c r="F208" t="s">
        <v>9</v>
      </c>
      <c r="G208">
        <f t="shared" si="3"/>
        <v>0</v>
      </c>
    </row>
    <row r="209" spans="1:7" x14ac:dyDescent="0.35">
      <c r="A209" t="s">
        <v>315</v>
      </c>
      <c r="C209" t="s">
        <v>299</v>
      </c>
      <c r="F209" t="s">
        <v>9</v>
      </c>
      <c r="G209">
        <f t="shared" si="3"/>
        <v>0</v>
      </c>
    </row>
    <row r="210" spans="1:7" x14ac:dyDescent="0.35">
      <c r="A210" t="s">
        <v>316</v>
      </c>
      <c r="C210" t="s">
        <v>304</v>
      </c>
      <c r="F210" t="s">
        <v>9</v>
      </c>
      <c r="G210">
        <f t="shared" si="3"/>
        <v>0</v>
      </c>
    </row>
    <row r="211" spans="1:7" x14ac:dyDescent="0.35">
      <c r="A211" t="s">
        <v>317</v>
      </c>
      <c r="C211" t="s">
        <v>313</v>
      </c>
      <c r="F211" t="s">
        <v>9</v>
      </c>
      <c r="G211">
        <f t="shared" si="3"/>
        <v>0</v>
      </c>
    </row>
    <row r="212" spans="1:7" x14ac:dyDescent="0.35">
      <c r="A212" t="s">
        <v>307</v>
      </c>
      <c r="C212" t="s">
        <v>318</v>
      </c>
      <c r="F212" t="s">
        <v>9</v>
      </c>
      <c r="G212">
        <f t="shared" si="3"/>
        <v>0</v>
      </c>
    </row>
    <row r="213" spans="1:7" x14ac:dyDescent="0.35">
      <c r="A213" t="s">
        <v>319</v>
      </c>
      <c r="C213" t="s">
        <v>311</v>
      </c>
      <c r="F213" t="s">
        <v>9</v>
      </c>
      <c r="G213">
        <f t="shared" si="3"/>
        <v>0</v>
      </c>
    </row>
    <row r="214" spans="1:7" x14ac:dyDescent="0.35">
      <c r="A214" t="s">
        <v>300</v>
      </c>
      <c r="C214" t="s">
        <v>320</v>
      </c>
      <c r="F214" t="s">
        <v>9</v>
      </c>
      <c r="G214">
        <f t="shared" si="3"/>
        <v>0</v>
      </c>
    </row>
    <row r="215" spans="1:7" x14ac:dyDescent="0.35">
      <c r="A215" t="s">
        <v>321</v>
      </c>
      <c r="C215" t="s">
        <v>322</v>
      </c>
      <c r="F215" t="s">
        <v>9</v>
      </c>
      <c r="G215">
        <f t="shared" si="3"/>
        <v>0</v>
      </c>
    </row>
    <row r="216" spans="1:7" x14ac:dyDescent="0.35">
      <c r="A216" t="s">
        <v>323</v>
      </c>
      <c r="C216" t="s">
        <v>40</v>
      </c>
      <c r="F216" t="s">
        <v>9</v>
      </c>
      <c r="G216">
        <f t="shared" si="3"/>
        <v>0</v>
      </c>
    </row>
    <row r="217" spans="1:7" x14ac:dyDescent="0.35">
      <c r="A217" t="s">
        <v>324</v>
      </c>
      <c r="C217" t="s">
        <v>325</v>
      </c>
      <c r="F217" t="s">
        <v>9</v>
      </c>
      <c r="G217">
        <f t="shared" si="3"/>
        <v>0</v>
      </c>
    </row>
    <row r="218" spans="1:7" x14ac:dyDescent="0.35">
      <c r="A218" t="s">
        <v>326</v>
      </c>
      <c r="C218" t="s">
        <v>292</v>
      </c>
      <c r="F218" t="s">
        <v>9</v>
      </c>
      <c r="G218">
        <f t="shared" si="3"/>
        <v>0</v>
      </c>
    </row>
    <row r="219" spans="1:7" x14ac:dyDescent="0.35">
      <c r="A219" t="s">
        <v>322</v>
      </c>
      <c r="C219" t="s">
        <v>301</v>
      </c>
      <c r="F219" t="s">
        <v>9</v>
      </c>
      <c r="G219">
        <f t="shared" si="3"/>
        <v>0</v>
      </c>
    </row>
    <row r="220" spans="1:7" x14ac:dyDescent="0.35">
      <c r="A220" t="s">
        <v>327</v>
      </c>
      <c r="C220" t="s">
        <v>298</v>
      </c>
      <c r="F220" t="s">
        <v>9</v>
      </c>
      <c r="G220">
        <f t="shared" si="3"/>
        <v>0</v>
      </c>
    </row>
    <row r="221" spans="1:7" x14ac:dyDescent="0.35">
      <c r="A221" t="s">
        <v>328</v>
      </c>
      <c r="C221" t="s">
        <v>32</v>
      </c>
      <c r="F221" t="s">
        <v>9</v>
      </c>
      <c r="G221">
        <f t="shared" si="3"/>
        <v>0</v>
      </c>
    </row>
    <row r="222" spans="1:7" x14ac:dyDescent="0.35">
      <c r="A222" t="s">
        <v>325</v>
      </c>
      <c r="C222" t="s">
        <v>327</v>
      </c>
      <c r="F222" t="s">
        <v>9</v>
      </c>
      <c r="G222">
        <f t="shared" si="3"/>
        <v>0</v>
      </c>
    </row>
    <row r="223" spans="1:7" x14ac:dyDescent="0.35">
      <c r="A223" t="s">
        <v>329</v>
      </c>
      <c r="C223" t="s">
        <v>330</v>
      </c>
      <c r="F223" t="s">
        <v>9</v>
      </c>
      <c r="G223">
        <f t="shared" si="3"/>
        <v>0</v>
      </c>
    </row>
    <row r="224" spans="1:7" x14ac:dyDescent="0.35">
      <c r="A224" t="s">
        <v>331</v>
      </c>
      <c r="C224" t="s">
        <v>332</v>
      </c>
      <c r="F224" t="s">
        <v>9</v>
      </c>
      <c r="G224">
        <f t="shared" si="3"/>
        <v>0</v>
      </c>
    </row>
    <row r="225" spans="1:7" x14ac:dyDescent="0.35">
      <c r="A225" t="s">
        <v>333</v>
      </c>
      <c r="C225" t="s">
        <v>334</v>
      </c>
      <c r="F225" t="s">
        <v>9</v>
      </c>
      <c r="G225">
        <f t="shared" si="3"/>
        <v>0</v>
      </c>
    </row>
    <row r="226" spans="1:7" x14ac:dyDescent="0.35">
      <c r="A226" t="s">
        <v>335</v>
      </c>
      <c r="C226" t="s">
        <v>336</v>
      </c>
      <c r="F226" t="s">
        <v>9</v>
      </c>
      <c r="G226">
        <f t="shared" si="3"/>
        <v>0</v>
      </c>
    </row>
    <row r="227" spans="1:7" x14ac:dyDescent="0.35">
      <c r="A227" t="s">
        <v>318</v>
      </c>
      <c r="C227" t="s">
        <v>329</v>
      </c>
      <c r="F227" t="s">
        <v>9</v>
      </c>
      <c r="G227">
        <f t="shared" si="3"/>
        <v>0</v>
      </c>
    </row>
    <row r="228" spans="1:7" x14ac:dyDescent="0.35">
      <c r="A228" t="s">
        <v>330</v>
      </c>
      <c r="C228" t="s">
        <v>317</v>
      </c>
      <c r="F228" t="s">
        <v>9</v>
      </c>
      <c r="G228">
        <f t="shared" si="3"/>
        <v>0</v>
      </c>
    </row>
    <row r="229" spans="1:7" x14ac:dyDescent="0.35">
      <c r="A229" t="s">
        <v>337</v>
      </c>
      <c r="C229" t="s">
        <v>338</v>
      </c>
      <c r="F229" t="s">
        <v>9</v>
      </c>
      <c r="G229">
        <f t="shared" si="3"/>
        <v>0</v>
      </c>
    </row>
    <row r="230" spans="1:7" x14ac:dyDescent="0.35">
      <c r="A230" t="s">
        <v>339</v>
      </c>
      <c r="C230" t="s">
        <v>310</v>
      </c>
      <c r="F230" t="s">
        <v>9</v>
      </c>
      <c r="G230">
        <f t="shared" si="3"/>
        <v>0</v>
      </c>
    </row>
    <row r="231" spans="1:7" x14ac:dyDescent="0.35">
      <c r="A231" t="s">
        <v>340</v>
      </c>
      <c r="C231" t="s">
        <v>316</v>
      </c>
      <c r="F231" t="s">
        <v>9</v>
      </c>
      <c r="G231">
        <f t="shared" si="3"/>
        <v>0</v>
      </c>
    </row>
    <row r="232" spans="1:7" x14ac:dyDescent="0.35">
      <c r="A232" t="s">
        <v>341</v>
      </c>
      <c r="C232" t="s">
        <v>314</v>
      </c>
      <c r="F232" t="s">
        <v>9</v>
      </c>
      <c r="G232">
        <f t="shared" si="3"/>
        <v>0</v>
      </c>
    </row>
    <row r="233" spans="1:7" x14ac:dyDescent="0.35">
      <c r="A233" t="s">
        <v>336</v>
      </c>
      <c r="C233" t="s">
        <v>342</v>
      </c>
      <c r="F233" t="s">
        <v>9</v>
      </c>
      <c r="G233">
        <f t="shared" si="3"/>
        <v>0</v>
      </c>
    </row>
    <row r="234" spans="1:7" x14ac:dyDescent="0.35">
      <c r="A234" t="s">
        <v>343</v>
      </c>
      <c r="C234" t="s">
        <v>309</v>
      </c>
      <c r="F234" t="s">
        <v>9</v>
      </c>
      <c r="G234">
        <f t="shared" si="3"/>
        <v>0</v>
      </c>
    </row>
    <row r="235" spans="1:7" x14ac:dyDescent="0.35">
      <c r="A235" t="s">
        <v>344</v>
      </c>
      <c r="C235" t="s">
        <v>308</v>
      </c>
      <c r="F235" t="s">
        <v>9</v>
      </c>
      <c r="G235">
        <f t="shared" si="3"/>
        <v>0</v>
      </c>
    </row>
    <row r="236" spans="1:7" x14ac:dyDescent="0.35">
      <c r="A236" t="s">
        <v>334</v>
      </c>
      <c r="C236" t="s">
        <v>315</v>
      </c>
      <c r="F236" t="s">
        <v>9</v>
      </c>
      <c r="G236">
        <f t="shared" si="3"/>
        <v>0</v>
      </c>
    </row>
    <row r="237" spans="1:7" x14ac:dyDescent="0.35">
      <c r="A237" t="s">
        <v>320</v>
      </c>
      <c r="C237" t="s">
        <v>345</v>
      </c>
      <c r="F237" t="s">
        <v>9</v>
      </c>
      <c r="G237">
        <f t="shared" si="3"/>
        <v>0</v>
      </c>
    </row>
    <row r="238" spans="1:7" x14ac:dyDescent="0.35">
      <c r="A238" t="s">
        <v>346</v>
      </c>
      <c r="C238" t="s">
        <v>324</v>
      </c>
      <c r="F238" t="s">
        <v>9</v>
      </c>
      <c r="G238">
        <f t="shared" si="3"/>
        <v>0</v>
      </c>
    </row>
    <row r="239" spans="1:7" x14ac:dyDescent="0.35">
      <c r="A239" t="s">
        <v>347</v>
      </c>
      <c r="C239" t="s">
        <v>319</v>
      </c>
      <c r="F239" t="s">
        <v>9</v>
      </c>
      <c r="G239">
        <f t="shared" si="3"/>
        <v>0</v>
      </c>
    </row>
    <row r="240" spans="1:7" x14ac:dyDescent="0.35">
      <c r="A240" t="s">
        <v>348</v>
      </c>
      <c r="C240" t="s">
        <v>326</v>
      </c>
      <c r="F240" t="s">
        <v>9</v>
      </c>
      <c r="G240">
        <f t="shared" si="3"/>
        <v>0</v>
      </c>
    </row>
    <row r="241" spans="1:7" x14ac:dyDescent="0.35">
      <c r="A241" t="s">
        <v>349</v>
      </c>
      <c r="C241" t="s">
        <v>337</v>
      </c>
      <c r="F241" t="s">
        <v>9</v>
      </c>
      <c r="G241">
        <f t="shared" si="3"/>
        <v>0</v>
      </c>
    </row>
    <row r="242" spans="1:7" x14ac:dyDescent="0.35">
      <c r="A242" t="s">
        <v>350</v>
      </c>
      <c r="C242" t="s">
        <v>343</v>
      </c>
      <c r="F242" t="s">
        <v>9</v>
      </c>
      <c r="G242">
        <f t="shared" si="3"/>
        <v>0</v>
      </c>
    </row>
    <row r="243" spans="1:7" x14ac:dyDescent="0.35">
      <c r="A243" t="s">
        <v>351</v>
      </c>
      <c r="C243" t="s">
        <v>328</v>
      </c>
      <c r="F243" t="s">
        <v>9</v>
      </c>
      <c r="G243">
        <f t="shared" si="3"/>
        <v>0</v>
      </c>
    </row>
    <row r="244" spans="1:7" x14ac:dyDescent="0.35">
      <c r="A244" t="s">
        <v>352</v>
      </c>
      <c r="C244" t="s">
        <v>353</v>
      </c>
      <c r="F244" t="s">
        <v>9</v>
      </c>
      <c r="G244">
        <f t="shared" si="3"/>
        <v>0</v>
      </c>
    </row>
    <row r="245" spans="1:7" x14ac:dyDescent="0.35">
      <c r="A245" t="s">
        <v>354</v>
      </c>
      <c r="C245" t="s">
        <v>355</v>
      </c>
      <c r="F245" t="s">
        <v>9</v>
      </c>
      <c r="G245">
        <f t="shared" si="3"/>
        <v>0</v>
      </c>
    </row>
    <row r="246" spans="1:7" x14ac:dyDescent="0.35">
      <c r="A246" t="s">
        <v>355</v>
      </c>
      <c r="C246" t="s">
        <v>356</v>
      </c>
      <c r="F246" t="s">
        <v>9</v>
      </c>
      <c r="G246">
        <f t="shared" si="3"/>
        <v>0</v>
      </c>
    </row>
    <row r="247" spans="1:7" x14ac:dyDescent="0.35">
      <c r="A247" t="s">
        <v>357</v>
      </c>
      <c r="C247" t="s">
        <v>331</v>
      </c>
      <c r="F247" t="s">
        <v>9</v>
      </c>
      <c r="G247">
        <f t="shared" si="3"/>
        <v>0</v>
      </c>
    </row>
    <row r="248" spans="1:7" x14ac:dyDescent="0.35">
      <c r="A248" t="s">
        <v>345</v>
      </c>
      <c r="C248" t="s">
        <v>323</v>
      </c>
      <c r="F248" t="s">
        <v>9</v>
      </c>
      <c r="G248">
        <f t="shared" si="3"/>
        <v>0</v>
      </c>
    </row>
    <row r="249" spans="1:7" x14ac:dyDescent="0.35">
      <c r="A249" t="s">
        <v>342</v>
      </c>
      <c r="C249" t="s">
        <v>339</v>
      </c>
      <c r="F249" t="s">
        <v>9</v>
      </c>
      <c r="G249">
        <f t="shared" si="3"/>
        <v>0</v>
      </c>
    </row>
    <row r="250" spans="1:7" x14ac:dyDescent="0.35">
      <c r="A250" t="s">
        <v>358</v>
      </c>
      <c r="C250" t="s">
        <v>359</v>
      </c>
      <c r="F250" t="s">
        <v>9</v>
      </c>
      <c r="G250">
        <f t="shared" si="3"/>
        <v>0</v>
      </c>
    </row>
    <row r="251" spans="1:7" x14ac:dyDescent="0.35">
      <c r="A251" t="s">
        <v>360</v>
      </c>
      <c r="C251" t="s">
        <v>335</v>
      </c>
      <c r="F251" t="s">
        <v>9</v>
      </c>
      <c r="G251">
        <f t="shared" si="3"/>
        <v>0</v>
      </c>
    </row>
    <row r="252" spans="1:7" x14ac:dyDescent="0.35">
      <c r="A252" t="s">
        <v>359</v>
      </c>
      <c r="C252" t="s">
        <v>349</v>
      </c>
      <c r="F252" t="s">
        <v>9</v>
      </c>
      <c r="G252">
        <f t="shared" si="3"/>
        <v>0</v>
      </c>
    </row>
    <row r="253" spans="1:7" x14ac:dyDescent="0.35">
      <c r="A253" t="s">
        <v>361</v>
      </c>
      <c r="C253" t="s">
        <v>362</v>
      </c>
      <c r="F253" t="s">
        <v>9</v>
      </c>
      <c r="G253">
        <f t="shared" si="3"/>
        <v>0</v>
      </c>
    </row>
    <row r="254" spans="1:7" x14ac:dyDescent="0.35">
      <c r="A254" t="s">
        <v>362</v>
      </c>
      <c r="C254" t="s">
        <v>363</v>
      </c>
      <c r="F254" t="s">
        <v>9</v>
      </c>
      <c r="G254">
        <f t="shared" si="3"/>
        <v>0</v>
      </c>
    </row>
    <row r="255" spans="1:7" x14ac:dyDescent="0.35">
      <c r="A255" t="s">
        <v>364</v>
      </c>
      <c r="C255" t="s">
        <v>341</v>
      </c>
      <c r="F255" t="s">
        <v>9</v>
      </c>
      <c r="G255">
        <f t="shared" si="3"/>
        <v>0</v>
      </c>
    </row>
    <row r="256" spans="1:7" x14ac:dyDescent="0.35">
      <c r="A256" t="s">
        <v>356</v>
      </c>
      <c r="C256" t="s">
        <v>344</v>
      </c>
      <c r="F256" t="s">
        <v>9</v>
      </c>
      <c r="G256">
        <f t="shared" si="3"/>
        <v>0</v>
      </c>
    </row>
    <row r="257" spans="1:7" x14ac:dyDescent="0.35">
      <c r="A257" t="s">
        <v>365</v>
      </c>
      <c r="C257" t="s">
        <v>366</v>
      </c>
      <c r="F257" t="s">
        <v>9</v>
      </c>
      <c r="G257">
        <f t="shared" si="3"/>
        <v>0</v>
      </c>
    </row>
    <row r="258" spans="1:7" x14ac:dyDescent="0.35">
      <c r="A258" t="s">
        <v>367</v>
      </c>
      <c r="C258" t="s">
        <v>333</v>
      </c>
      <c r="F258" t="s">
        <v>9</v>
      </c>
      <c r="G258">
        <f t="shared" si="3"/>
        <v>0</v>
      </c>
    </row>
    <row r="259" spans="1:7" x14ac:dyDescent="0.35">
      <c r="A259" t="s">
        <v>368</v>
      </c>
      <c r="C259" t="s">
        <v>340</v>
      </c>
      <c r="F259" t="s">
        <v>9</v>
      </c>
      <c r="G259">
        <f t="shared" si="3"/>
        <v>0</v>
      </c>
    </row>
    <row r="260" spans="1:7" x14ac:dyDescent="0.35">
      <c r="A260" t="s">
        <v>369</v>
      </c>
      <c r="C260" t="s">
        <v>370</v>
      </c>
      <c r="F260" t="s">
        <v>9</v>
      </c>
      <c r="G260">
        <f t="shared" ref="G260:G323" si="4">IF(E260&lt;60,B260,"")</f>
        <v>0</v>
      </c>
    </row>
    <row r="261" spans="1:7" x14ac:dyDescent="0.35">
      <c r="A261" t="s">
        <v>363</v>
      </c>
      <c r="C261" t="s">
        <v>360</v>
      </c>
      <c r="F261" t="s">
        <v>9</v>
      </c>
      <c r="G261">
        <f t="shared" si="4"/>
        <v>0</v>
      </c>
    </row>
    <row r="262" spans="1:7" x14ac:dyDescent="0.35">
      <c r="A262" t="s">
        <v>371</v>
      </c>
      <c r="C262" t="s">
        <v>348</v>
      </c>
      <c r="F262" t="s">
        <v>9</v>
      </c>
      <c r="G262">
        <f t="shared" si="4"/>
        <v>0</v>
      </c>
    </row>
    <row r="263" spans="1:7" x14ac:dyDescent="0.35">
      <c r="A263" t="s">
        <v>372</v>
      </c>
      <c r="C263" t="s">
        <v>372</v>
      </c>
      <c r="F263" t="s">
        <v>9</v>
      </c>
      <c r="G263">
        <f t="shared" si="4"/>
        <v>0</v>
      </c>
    </row>
    <row r="264" spans="1:7" x14ac:dyDescent="0.35">
      <c r="A264" t="s">
        <v>373</v>
      </c>
      <c r="C264" t="s">
        <v>374</v>
      </c>
      <c r="F264" t="s">
        <v>9</v>
      </c>
      <c r="G264">
        <f t="shared" si="4"/>
        <v>0</v>
      </c>
    </row>
    <row r="265" spans="1:7" x14ac:dyDescent="0.35">
      <c r="A265" t="s">
        <v>375</v>
      </c>
      <c r="C265" t="s">
        <v>11</v>
      </c>
      <c r="F265" t="s">
        <v>9</v>
      </c>
      <c r="G265">
        <f t="shared" si="4"/>
        <v>0</v>
      </c>
    </row>
    <row r="266" spans="1:7" x14ac:dyDescent="0.35">
      <c r="A266" t="s">
        <v>366</v>
      </c>
      <c r="C266" t="s">
        <v>376</v>
      </c>
      <c r="F266" t="s">
        <v>9</v>
      </c>
      <c r="G266">
        <f t="shared" si="4"/>
        <v>0</v>
      </c>
    </row>
    <row r="267" spans="1:7" x14ac:dyDescent="0.35">
      <c r="A267" t="s">
        <v>374</v>
      </c>
      <c r="C267" t="s">
        <v>351</v>
      </c>
      <c r="F267" t="s">
        <v>9</v>
      </c>
      <c r="G267">
        <f t="shared" si="4"/>
        <v>0</v>
      </c>
    </row>
    <row r="268" spans="1:7" x14ac:dyDescent="0.35">
      <c r="A268" t="s">
        <v>377</v>
      </c>
      <c r="C268" t="s">
        <v>346</v>
      </c>
      <c r="F268" t="s">
        <v>9</v>
      </c>
      <c r="G268">
        <f t="shared" si="4"/>
        <v>0</v>
      </c>
    </row>
    <row r="269" spans="1:7" x14ac:dyDescent="0.35">
      <c r="A269" t="s">
        <v>378</v>
      </c>
      <c r="C269" t="s">
        <v>378</v>
      </c>
      <c r="F269" t="s">
        <v>9</v>
      </c>
      <c r="G269">
        <f t="shared" si="4"/>
        <v>0</v>
      </c>
    </row>
    <row r="270" spans="1:7" x14ac:dyDescent="0.35">
      <c r="A270" t="s">
        <v>379</v>
      </c>
      <c r="C270" t="s">
        <v>352</v>
      </c>
      <c r="F270" t="s">
        <v>9</v>
      </c>
      <c r="G270">
        <f t="shared" si="4"/>
        <v>0</v>
      </c>
    </row>
    <row r="271" spans="1:7" x14ac:dyDescent="0.35">
      <c r="A271" t="s">
        <v>376</v>
      </c>
      <c r="C271" t="s">
        <v>364</v>
      </c>
      <c r="F271" t="s">
        <v>9</v>
      </c>
      <c r="G271">
        <f t="shared" si="4"/>
        <v>0</v>
      </c>
    </row>
    <row r="272" spans="1:7" x14ac:dyDescent="0.35">
      <c r="A272" t="s">
        <v>380</v>
      </c>
      <c r="C272" t="s">
        <v>381</v>
      </c>
      <c r="F272" t="s">
        <v>9</v>
      </c>
      <c r="G272">
        <f t="shared" si="4"/>
        <v>0</v>
      </c>
    </row>
    <row r="273" spans="1:7" x14ac:dyDescent="0.35">
      <c r="A273" t="s">
        <v>382</v>
      </c>
      <c r="C273" t="s">
        <v>383</v>
      </c>
      <c r="F273" t="s">
        <v>9</v>
      </c>
      <c r="G273">
        <f t="shared" si="4"/>
        <v>0</v>
      </c>
    </row>
    <row r="274" spans="1:7" x14ac:dyDescent="0.35">
      <c r="A274" t="s">
        <v>381</v>
      </c>
      <c r="C274" t="s">
        <v>384</v>
      </c>
      <c r="F274" t="s">
        <v>9</v>
      </c>
      <c r="G274">
        <f t="shared" si="4"/>
        <v>0</v>
      </c>
    </row>
    <row r="275" spans="1:7" x14ac:dyDescent="0.35">
      <c r="A275" t="s">
        <v>385</v>
      </c>
      <c r="C275" t="s">
        <v>386</v>
      </c>
      <c r="F275" t="s">
        <v>9</v>
      </c>
      <c r="G275">
        <f t="shared" si="4"/>
        <v>0</v>
      </c>
    </row>
    <row r="276" spans="1:7" x14ac:dyDescent="0.35">
      <c r="A276" t="s">
        <v>387</v>
      </c>
      <c r="C276" t="s">
        <v>350</v>
      </c>
      <c r="F276" t="s">
        <v>9</v>
      </c>
      <c r="G276">
        <f t="shared" si="4"/>
        <v>0</v>
      </c>
    </row>
    <row r="277" spans="1:7" x14ac:dyDescent="0.35">
      <c r="A277" t="s">
        <v>384</v>
      </c>
      <c r="C277" t="s">
        <v>361</v>
      </c>
      <c r="F277" t="s">
        <v>9</v>
      </c>
      <c r="G277">
        <f t="shared" si="4"/>
        <v>0</v>
      </c>
    </row>
    <row r="278" spans="1:7" x14ac:dyDescent="0.35">
      <c r="A278" t="s">
        <v>388</v>
      </c>
      <c r="C278" t="s">
        <v>375</v>
      </c>
      <c r="F278" t="s">
        <v>9</v>
      </c>
      <c r="G278">
        <f t="shared" si="4"/>
        <v>0</v>
      </c>
    </row>
    <row r="279" spans="1:7" x14ac:dyDescent="0.35">
      <c r="A279" t="s">
        <v>389</v>
      </c>
      <c r="C279" t="s">
        <v>388</v>
      </c>
      <c r="F279" t="s">
        <v>9</v>
      </c>
      <c r="G279">
        <f t="shared" si="4"/>
        <v>0</v>
      </c>
    </row>
    <row r="280" spans="1:7" x14ac:dyDescent="0.35">
      <c r="A280" t="s">
        <v>390</v>
      </c>
      <c r="C280" t="s">
        <v>365</v>
      </c>
      <c r="F280" t="s">
        <v>9</v>
      </c>
      <c r="G280">
        <f t="shared" si="4"/>
        <v>0</v>
      </c>
    </row>
    <row r="281" spans="1:7" x14ac:dyDescent="0.35">
      <c r="A281" t="s">
        <v>391</v>
      </c>
      <c r="C281" t="s">
        <v>392</v>
      </c>
      <c r="F281" t="s">
        <v>9</v>
      </c>
      <c r="G281">
        <f t="shared" si="4"/>
        <v>0</v>
      </c>
    </row>
    <row r="282" spans="1:7" x14ac:dyDescent="0.35">
      <c r="A282" t="s">
        <v>393</v>
      </c>
      <c r="C282" t="s">
        <v>358</v>
      </c>
      <c r="F282" t="s">
        <v>9</v>
      </c>
      <c r="G282">
        <f t="shared" si="4"/>
        <v>0</v>
      </c>
    </row>
    <row r="283" spans="1:7" x14ac:dyDescent="0.35">
      <c r="A283" t="s">
        <v>394</v>
      </c>
      <c r="C283" t="s">
        <v>369</v>
      </c>
      <c r="F283" t="s">
        <v>9</v>
      </c>
      <c r="G283">
        <f t="shared" si="4"/>
        <v>0</v>
      </c>
    </row>
    <row r="284" spans="1:7" x14ac:dyDescent="0.35">
      <c r="A284" t="s">
        <v>395</v>
      </c>
      <c r="C284" t="s">
        <v>371</v>
      </c>
      <c r="F284" t="s">
        <v>9</v>
      </c>
      <c r="G284">
        <f t="shared" si="4"/>
        <v>0</v>
      </c>
    </row>
    <row r="285" spans="1:7" x14ac:dyDescent="0.35">
      <c r="A285" t="s">
        <v>396</v>
      </c>
      <c r="C285" t="s">
        <v>387</v>
      </c>
      <c r="F285" t="s">
        <v>9</v>
      </c>
      <c r="G285">
        <f t="shared" si="4"/>
        <v>0</v>
      </c>
    </row>
    <row r="286" spans="1:7" x14ac:dyDescent="0.35">
      <c r="A286" t="s">
        <v>397</v>
      </c>
      <c r="C286" t="s">
        <v>373</v>
      </c>
      <c r="F286" t="s">
        <v>9</v>
      </c>
      <c r="G286">
        <f t="shared" si="4"/>
        <v>0</v>
      </c>
    </row>
    <row r="287" spans="1:7" x14ac:dyDescent="0.35">
      <c r="A287" t="s">
        <v>398</v>
      </c>
      <c r="C287" t="s">
        <v>377</v>
      </c>
      <c r="F287" t="s">
        <v>9</v>
      </c>
      <c r="G287">
        <f t="shared" si="4"/>
        <v>0</v>
      </c>
    </row>
    <row r="288" spans="1:7" x14ac:dyDescent="0.35">
      <c r="A288" t="s">
        <v>392</v>
      </c>
      <c r="C288" t="s">
        <v>395</v>
      </c>
      <c r="F288" t="s">
        <v>9</v>
      </c>
      <c r="G288">
        <f t="shared" si="4"/>
        <v>0</v>
      </c>
    </row>
    <row r="289" spans="1:7" x14ac:dyDescent="0.35">
      <c r="A289" t="s">
        <v>399</v>
      </c>
      <c r="C289" t="s">
        <v>41</v>
      </c>
      <c r="F289" t="s">
        <v>9</v>
      </c>
      <c r="G289">
        <f t="shared" si="4"/>
        <v>0</v>
      </c>
    </row>
    <row r="290" spans="1:7" x14ac:dyDescent="0.35">
      <c r="A290" t="s">
        <v>400</v>
      </c>
      <c r="C290" t="s">
        <v>380</v>
      </c>
      <c r="F290" t="s">
        <v>9</v>
      </c>
      <c r="G290">
        <f t="shared" si="4"/>
        <v>0</v>
      </c>
    </row>
    <row r="291" spans="1:7" x14ac:dyDescent="0.35">
      <c r="A291" t="s">
        <v>401</v>
      </c>
      <c r="C291" t="s">
        <v>49</v>
      </c>
      <c r="F291" t="s">
        <v>9</v>
      </c>
      <c r="G291">
        <f t="shared" si="4"/>
        <v>0</v>
      </c>
    </row>
    <row r="292" spans="1:7" x14ac:dyDescent="0.35">
      <c r="A292" t="s">
        <v>402</v>
      </c>
      <c r="C292" t="s">
        <v>403</v>
      </c>
      <c r="F292" t="s">
        <v>9</v>
      </c>
      <c r="G292">
        <f t="shared" si="4"/>
        <v>0</v>
      </c>
    </row>
    <row r="293" spans="1:7" x14ac:dyDescent="0.35">
      <c r="A293" t="s">
        <v>404</v>
      </c>
      <c r="C293" t="s">
        <v>368</v>
      </c>
      <c r="F293" t="s">
        <v>9</v>
      </c>
      <c r="G293">
        <f t="shared" si="4"/>
        <v>0</v>
      </c>
    </row>
    <row r="294" spans="1:7" x14ac:dyDescent="0.35">
      <c r="A294" t="s">
        <v>405</v>
      </c>
      <c r="C294" t="s">
        <v>406</v>
      </c>
      <c r="F294" t="s">
        <v>9</v>
      </c>
      <c r="G294">
        <f t="shared" si="4"/>
        <v>0</v>
      </c>
    </row>
    <row r="295" spans="1:7" x14ac:dyDescent="0.35">
      <c r="A295" t="s">
        <v>407</v>
      </c>
      <c r="C295" t="s">
        <v>404</v>
      </c>
      <c r="F295" t="s">
        <v>9</v>
      </c>
      <c r="G295">
        <f t="shared" si="4"/>
        <v>0</v>
      </c>
    </row>
    <row r="296" spans="1:7" x14ac:dyDescent="0.35">
      <c r="A296" t="s">
        <v>406</v>
      </c>
      <c r="C296" t="s">
        <v>408</v>
      </c>
      <c r="F296" t="s">
        <v>9</v>
      </c>
      <c r="G296">
        <f t="shared" si="4"/>
        <v>0</v>
      </c>
    </row>
    <row r="297" spans="1:7" x14ac:dyDescent="0.35">
      <c r="A297" t="s">
        <v>403</v>
      </c>
      <c r="C297" t="s">
        <v>396</v>
      </c>
      <c r="F297" t="s">
        <v>9</v>
      </c>
      <c r="G297">
        <f t="shared" si="4"/>
        <v>0</v>
      </c>
    </row>
    <row r="298" spans="1:7" x14ac:dyDescent="0.35">
      <c r="A298" t="s">
        <v>409</v>
      </c>
      <c r="C298" t="s">
        <v>385</v>
      </c>
      <c r="F298" t="s">
        <v>9</v>
      </c>
      <c r="G298">
        <f t="shared" si="4"/>
        <v>0</v>
      </c>
    </row>
    <row r="299" spans="1:7" x14ac:dyDescent="0.35">
      <c r="A299" t="s">
        <v>410</v>
      </c>
      <c r="C299" t="s">
        <v>411</v>
      </c>
      <c r="F299" t="s">
        <v>9</v>
      </c>
      <c r="G299">
        <f t="shared" si="4"/>
        <v>0</v>
      </c>
    </row>
    <row r="300" spans="1:7" x14ac:dyDescent="0.35">
      <c r="A300" t="s">
        <v>412</v>
      </c>
      <c r="C300" t="s">
        <v>413</v>
      </c>
      <c r="F300" t="s">
        <v>9</v>
      </c>
      <c r="G300">
        <f t="shared" si="4"/>
        <v>0</v>
      </c>
    </row>
    <row r="301" spans="1:7" x14ac:dyDescent="0.35">
      <c r="A301" t="s">
        <v>414</v>
      </c>
      <c r="C301" t="s">
        <v>389</v>
      </c>
      <c r="F301" t="s">
        <v>9</v>
      </c>
      <c r="G301">
        <f t="shared" si="4"/>
        <v>0</v>
      </c>
    </row>
    <row r="302" spans="1:7" x14ac:dyDescent="0.35">
      <c r="A302" t="s">
        <v>415</v>
      </c>
      <c r="C302" t="s">
        <v>390</v>
      </c>
      <c r="F302" t="s">
        <v>9</v>
      </c>
      <c r="G302">
        <f t="shared" si="4"/>
        <v>0</v>
      </c>
    </row>
    <row r="303" spans="1:7" x14ac:dyDescent="0.35">
      <c r="A303" t="s">
        <v>416</v>
      </c>
      <c r="C303" t="s">
        <v>415</v>
      </c>
      <c r="F303" t="s">
        <v>9</v>
      </c>
      <c r="G303">
        <f t="shared" si="4"/>
        <v>0</v>
      </c>
    </row>
    <row r="304" spans="1:7" x14ac:dyDescent="0.35">
      <c r="A304" t="s">
        <v>417</v>
      </c>
      <c r="C304" t="s">
        <v>398</v>
      </c>
      <c r="F304" t="s">
        <v>9</v>
      </c>
      <c r="G304">
        <f t="shared" si="4"/>
        <v>0</v>
      </c>
    </row>
    <row r="305" spans="1:7" x14ac:dyDescent="0.35">
      <c r="A305" t="s">
        <v>418</v>
      </c>
      <c r="C305" t="s">
        <v>382</v>
      </c>
      <c r="F305" t="s">
        <v>9</v>
      </c>
      <c r="G305">
        <f t="shared" si="4"/>
        <v>0</v>
      </c>
    </row>
    <row r="306" spans="1:7" x14ac:dyDescent="0.35">
      <c r="A306" t="s">
        <v>419</v>
      </c>
      <c r="C306" t="s">
        <v>417</v>
      </c>
      <c r="F306" t="s">
        <v>9</v>
      </c>
      <c r="G306">
        <f t="shared" si="4"/>
        <v>0</v>
      </c>
    </row>
    <row r="307" spans="1:7" x14ac:dyDescent="0.35">
      <c r="A307" t="s">
        <v>420</v>
      </c>
      <c r="C307" t="s">
        <v>400</v>
      </c>
      <c r="F307" t="s">
        <v>9</v>
      </c>
      <c r="G307">
        <f t="shared" si="4"/>
        <v>0</v>
      </c>
    </row>
    <row r="308" spans="1:7" x14ac:dyDescent="0.35">
      <c r="A308" t="s">
        <v>421</v>
      </c>
      <c r="C308" t="s">
        <v>418</v>
      </c>
      <c r="F308" t="s">
        <v>9</v>
      </c>
      <c r="G308">
        <f t="shared" si="4"/>
        <v>0</v>
      </c>
    </row>
    <row r="309" spans="1:7" x14ac:dyDescent="0.35">
      <c r="A309" t="s">
        <v>422</v>
      </c>
      <c r="C309" t="s">
        <v>422</v>
      </c>
      <c r="F309" t="s">
        <v>9</v>
      </c>
      <c r="G309">
        <f t="shared" si="4"/>
        <v>0</v>
      </c>
    </row>
    <row r="310" spans="1:7" x14ac:dyDescent="0.35">
      <c r="A310" t="s">
        <v>423</v>
      </c>
      <c r="C310" t="s">
        <v>394</v>
      </c>
      <c r="F310" t="s">
        <v>9</v>
      </c>
      <c r="G310">
        <f t="shared" si="4"/>
        <v>0</v>
      </c>
    </row>
    <row r="311" spans="1:7" x14ac:dyDescent="0.35">
      <c r="A311" t="s">
        <v>424</v>
      </c>
      <c r="C311" t="s">
        <v>425</v>
      </c>
      <c r="F311" t="s">
        <v>9</v>
      </c>
      <c r="G311">
        <f t="shared" si="4"/>
        <v>0</v>
      </c>
    </row>
    <row r="312" spans="1:7" x14ac:dyDescent="0.35">
      <c r="A312" t="s">
        <v>426</v>
      </c>
      <c r="C312" t="s">
        <v>52</v>
      </c>
      <c r="F312" t="s">
        <v>9</v>
      </c>
      <c r="G312">
        <f t="shared" si="4"/>
        <v>0</v>
      </c>
    </row>
    <row r="313" spans="1:7" x14ac:dyDescent="0.35">
      <c r="A313" t="s">
        <v>427</v>
      </c>
      <c r="C313" t="s">
        <v>427</v>
      </c>
      <c r="F313" t="s">
        <v>9</v>
      </c>
      <c r="G313">
        <f t="shared" si="4"/>
        <v>0</v>
      </c>
    </row>
    <row r="314" spans="1:7" x14ac:dyDescent="0.35">
      <c r="A314" t="s">
        <v>428</v>
      </c>
      <c r="C314" t="s">
        <v>397</v>
      </c>
      <c r="F314" t="s">
        <v>9</v>
      </c>
      <c r="G314">
        <f t="shared" si="4"/>
        <v>0</v>
      </c>
    </row>
    <row r="315" spans="1:7" x14ac:dyDescent="0.35">
      <c r="A315" t="s">
        <v>429</v>
      </c>
      <c r="C315" t="s">
        <v>402</v>
      </c>
      <c r="F315" t="s">
        <v>9</v>
      </c>
      <c r="G315">
        <f t="shared" si="4"/>
        <v>0</v>
      </c>
    </row>
    <row r="316" spans="1:7" x14ac:dyDescent="0.35">
      <c r="A316" t="s">
        <v>430</v>
      </c>
      <c r="C316" t="s">
        <v>399</v>
      </c>
      <c r="F316" t="s">
        <v>9</v>
      </c>
      <c r="G316">
        <f t="shared" si="4"/>
        <v>0</v>
      </c>
    </row>
    <row r="317" spans="1:7" x14ac:dyDescent="0.35">
      <c r="A317" t="s">
        <v>431</v>
      </c>
      <c r="C317" t="s">
        <v>432</v>
      </c>
      <c r="F317" t="s">
        <v>9</v>
      </c>
      <c r="G317">
        <f t="shared" si="4"/>
        <v>0</v>
      </c>
    </row>
    <row r="318" spans="1:7" x14ac:dyDescent="0.35">
      <c r="A318" t="s">
        <v>433</v>
      </c>
      <c r="C318" t="s">
        <v>429</v>
      </c>
      <c r="F318" t="s">
        <v>9</v>
      </c>
      <c r="G318">
        <f t="shared" si="4"/>
        <v>0</v>
      </c>
    </row>
    <row r="319" spans="1:7" x14ac:dyDescent="0.35">
      <c r="A319" t="s">
        <v>434</v>
      </c>
      <c r="C319" t="s">
        <v>409</v>
      </c>
      <c r="F319" t="s">
        <v>9</v>
      </c>
      <c r="G319">
        <f t="shared" si="4"/>
        <v>0</v>
      </c>
    </row>
    <row r="320" spans="1:7" x14ac:dyDescent="0.35">
      <c r="A320" t="s">
        <v>435</v>
      </c>
      <c r="C320" t="s">
        <v>407</v>
      </c>
      <c r="F320" t="s">
        <v>9</v>
      </c>
      <c r="G320">
        <f t="shared" si="4"/>
        <v>0</v>
      </c>
    </row>
    <row r="321" spans="1:7" x14ac:dyDescent="0.35">
      <c r="A321" t="s">
        <v>432</v>
      </c>
      <c r="C321" t="s">
        <v>428</v>
      </c>
      <c r="F321" t="s">
        <v>9</v>
      </c>
      <c r="G321">
        <f t="shared" si="4"/>
        <v>0</v>
      </c>
    </row>
    <row r="322" spans="1:7" x14ac:dyDescent="0.35">
      <c r="A322" t="s">
        <v>436</v>
      </c>
      <c r="C322" t="s">
        <v>423</v>
      </c>
      <c r="F322" t="s">
        <v>9</v>
      </c>
      <c r="G322">
        <f t="shared" si="4"/>
        <v>0</v>
      </c>
    </row>
    <row r="323" spans="1:7" x14ac:dyDescent="0.35">
      <c r="A323" t="s">
        <v>7</v>
      </c>
      <c r="C323" t="s">
        <v>24</v>
      </c>
      <c r="F323" t="s">
        <v>9</v>
      </c>
      <c r="G323">
        <f t="shared" si="4"/>
        <v>0</v>
      </c>
    </row>
    <row r="324" spans="1:7" x14ac:dyDescent="0.35">
      <c r="A324" t="s">
        <v>437</v>
      </c>
      <c r="C324" t="s">
        <v>401</v>
      </c>
      <c r="F324" t="s">
        <v>9</v>
      </c>
      <c r="G324">
        <f t="shared" ref="G324:G387" si="5">IF(E324&lt;60,B324,"")</f>
        <v>0</v>
      </c>
    </row>
    <row r="325" spans="1:7" x14ac:dyDescent="0.35">
      <c r="A325" t="s">
        <v>438</v>
      </c>
      <c r="C325" t="s">
        <v>405</v>
      </c>
      <c r="F325" t="s">
        <v>9</v>
      </c>
      <c r="G325">
        <f t="shared" si="5"/>
        <v>0</v>
      </c>
    </row>
    <row r="326" spans="1:7" x14ac:dyDescent="0.35">
      <c r="A326" t="s">
        <v>439</v>
      </c>
      <c r="C326" t="s">
        <v>434</v>
      </c>
      <c r="F326" t="s">
        <v>9</v>
      </c>
      <c r="G326">
        <f t="shared" si="5"/>
        <v>0</v>
      </c>
    </row>
    <row r="327" spans="1:7" x14ac:dyDescent="0.35">
      <c r="A327" t="s">
        <v>440</v>
      </c>
      <c r="C327" t="s">
        <v>58</v>
      </c>
      <c r="F327" t="s">
        <v>9</v>
      </c>
      <c r="G327">
        <f t="shared" si="5"/>
        <v>0</v>
      </c>
    </row>
    <row r="328" spans="1:7" x14ac:dyDescent="0.35">
      <c r="A328" t="s">
        <v>441</v>
      </c>
      <c r="C328" t="s">
        <v>436</v>
      </c>
      <c r="F328" t="s">
        <v>9</v>
      </c>
      <c r="G328">
        <f t="shared" si="5"/>
        <v>0</v>
      </c>
    </row>
    <row r="329" spans="1:7" x14ac:dyDescent="0.35">
      <c r="A329" t="s">
        <v>442</v>
      </c>
      <c r="C329" t="s">
        <v>61</v>
      </c>
      <c r="F329" t="s">
        <v>9</v>
      </c>
      <c r="G329">
        <f t="shared" si="5"/>
        <v>0</v>
      </c>
    </row>
    <row r="330" spans="1:7" x14ac:dyDescent="0.35">
      <c r="A330" t="s">
        <v>443</v>
      </c>
      <c r="C330" t="s">
        <v>419</v>
      </c>
      <c r="F330" t="s">
        <v>9</v>
      </c>
      <c r="G330">
        <f t="shared" si="5"/>
        <v>0</v>
      </c>
    </row>
    <row r="331" spans="1:7" x14ac:dyDescent="0.35">
      <c r="A331" t="s">
        <v>444</v>
      </c>
      <c r="C331" t="s">
        <v>433</v>
      </c>
      <c r="F331" t="s">
        <v>9</v>
      </c>
      <c r="G331">
        <f t="shared" si="5"/>
        <v>0</v>
      </c>
    </row>
    <row r="332" spans="1:7" x14ac:dyDescent="0.35">
      <c r="A332" t="s">
        <v>445</v>
      </c>
      <c r="C332" t="s">
        <v>414</v>
      </c>
      <c r="F332" t="s">
        <v>9</v>
      </c>
      <c r="G332">
        <f t="shared" si="5"/>
        <v>0</v>
      </c>
    </row>
    <row r="333" spans="1:7" x14ac:dyDescent="0.35">
      <c r="A333" t="s">
        <v>446</v>
      </c>
      <c r="C333" t="s">
        <v>64</v>
      </c>
      <c r="F333" t="s">
        <v>9</v>
      </c>
      <c r="G333">
        <f t="shared" si="5"/>
        <v>0</v>
      </c>
    </row>
    <row r="334" spans="1:7" x14ac:dyDescent="0.35">
      <c r="A334" t="s">
        <v>447</v>
      </c>
      <c r="C334" t="s">
        <v>448</v>
      </c>
      <c r="F334" t="s">
        <v>9</v>
      </c>
      <c r="G334">
        <f t="shared" si="5"/>
        <v>0</v>
      </c>
    </row>
    <row r="335" spans="1:7" x14ac:dyDescent="0.35">
      <c r="A335" t="s">
        <v>449</v>
      </c>
      <c r="C335" t="s">
        <v>416</v>
      </c>
      <c r="F335" t="s">
        <v>9</v>
      </c>
      <c r="G335">
        <f t="shared" si="5"/>
        <v>0</v>
      </c>
    </row>
    <row r="336" spans="1:7" x14ac:dyDescent="0.35">
      <c r="A336" t="s">
        <v>450</v>
      </c>
      <c r="C336" t="s">
        <v>59</v>
      </c>
      <c r="F336" t="s">
        <v>9</v>
      </c>
      <c r="G336">
        <f t="shared" si="5"/>
        <v>0</v>
      </c>
    </row>
    <row r="337" spans="1:7" x14ac:dyDescent="0.35">
      <c r="A337" t="s">
        <v>451</v>
      </c>
      <c r="C337" t="s">
        <v>431</v>
      </c>
      <c r="F337" t="s">
        <v>9</v>
      </c>
      <c r="G337">
        <f t="shared" si="5"/>
        <v>0</v>
      </c>
    </row>
    <row r="338" spans="1:7" x14ac:dyDescent="0.35">
      <c r="A338" t="s">
        <v>452</v>
      </c>
      <c r="C338" t="s">
        <v>36</v>
      </c>
      <c r="F338" t="s">
        <v>9</v>
      </c>
      <c r="G338">
        <f t="shared" si="5"/>
        <v>0</v>
      </c>
    </row>
    <row r="339" spans="1:7" x14ac:dyDescent="0.35">
      <c r="A339" t="s">
        <v>453</v>
      </c>
      <c r="C339" t="s">
        <v>426</v>
      </c>
      <c r="F339" t="s">
        <v>9</v>
      </c>
      <c r="G339">
        <f t="shared" si="5"/>
        <v>0</v>
      </c>
    </row>
    <row r="340" spans="1:7" x14ac:dyDescent="0.35">
      <c r="A340" t="s">
        <v>454</v>
      </c>
      <c r="C340" t="s">
        <v>420</v>
      </c>
      <c r="F340" t="s">
        <v>9</v>
      </c>
      <c r="G340">
        <f t="shared" si="5"/>
        <v>0</v>
      </c>
    </row>
    <row r="341" spans="1:7" x14ac:dyDescent="0.35">
      <c r="A341" t="s">
        <v>455</v>
      </c>
      <c r="C341" t="s">
        <v>421</v>
      </c>
      <c r="F341" t="s">
        <v>9</v>
      </c>
      <c r="G341">
        <f t="shared" si="5"/>
        <v>0</v>
      </c>
    </row>
    <row r="342" spans="1:7" x14ac:dyDescent="0.35">
      <c r="A342" t="s">
        <v>11</v>
      </c>
      <c r="C342" t="s">
        <v>424</v>
      </c>
      <c r="F342" t="s">
        <v>9</v>
      </c>
      <c r="G342">
        <f t="shared" si="5"/>
        <v>0</v>
      </c>
    </row>
    <row r="343" spans="1:7" x14ac:dyDescent="0.35">
      <c r="A343" t="s">
        <v>456</v>
      </c>
      <c r="C343" t="s">
        <v>437</v>
      </c>
      <c r="F343" t="s">
        <v>9</v>
      </c>
      <c r="G343">
        <f t="shared" si="5"/>
        <v>0</v>
      </c>
    </row>
    <row r="344" spans="1:7" x14ac:dyDescent="0.35">
      <c r="A344" t="s">
        <v>457</v>
      </c>
      <c r="C344" t="s">
        <v>430</v>
      </c>
      <c r="F344" t="s">
        <v>9</v>
      </c>
      <c r="G344">
        <f t="shared" si="5"/>
        <v>0</v>
      </c>
    </row>
    <row r="345" spans="1:7" x14ac:dyDescent="0.35">
      <c r="A345" t="s">
        <v>458</v>
      </c>
      <c r="C345" t="s">
        <v>445</v>
      </c>
      <c r="F345" t="s">
        <v>9</v>
      </c>
      <c r="G345">
        <f t="shared" si="5"/>
        <v>0</v>
      </c>
    </row>
    <row r="346" spans="1:7" x14ac:dyDescent="0.35">
      <c r="A346" t="s">
        <v>459</v>
      </c>
      <c r="C346" t="s">
        <v>439</v>
      </c>
      <c r="F346" t="s">
        <v>9</v>
      </c>
      <c r="G346">
        <f t="shared" si="5"/>
        <v>0</v>
      </c>
    </row>
    <row r="347" spans="1:7" x14ac:dyDescent="0.35">
      <c r="A347" t="s">
        <v>460</v>
      </c>
      <c r="C347" t="s">
        <v>442</v>
      </c>
      <c r="F347" t="s">
        <v>9</v>
      </c>
      <c r="G347">
        <f t="shared" si="5"/>
        <v>0</v>
      </c>
    </row>
    <row r="348" spans="1:7" x14ac:dyDescent="0.35">
      <c r="A348" t="s">
        <v>461</v>
      </c>
      <c r="C348" t="s">
        <v>454</v>
      </c>
      <c r="F348" t="s">
        <v>9</v>
      </c>
      <c r="G348">
        <f t="shared" si="5"/>
        <v>0</v>
      </c>
    </row>
    <row r="349" spans="1:7" x14ac:dyDescent="0.35">
      <c r="A349" t="s">
        <v>462</v>
      </c>
      <c r="C349" t="s">
        <v>447</v>
      </c>
      <c r="F349" t="s">
        <v>9</v>
      </c>
      <c r="G349">
        <f t="shared" si="5"/>
        <v>0</v>
      </c>
    </row>
    <row r="350" spans="1:7" x14ac:dyDescent="0.35">
      <c r="A350" t="s">
        <v>463</v>
      </c>
      <c r="C350" t="s">
        <v>440</v>
      </c>
      <c r="F350" t="s">
        <v>9</v>
      </c>
      <c r="G350">
        <f t="shared" si="5"/>
        <v>0</v>
      </c>
    </row>
    <row r="351" spans="1:7" x14ac:dyDescent="0.35">
      <c r="A351" t="s">
        <v>464</v>
      </c>
      <c r="C351" t="s">
        <v>71</v>
      </c>
      <c r="F351" t="s">
        <v>9</v>
      </c>
      <c r="G351">
        <f t="shared" si="5"/>
        <v>0</v>
      </c>
    </row>
    <row r="352" spans="1:7" x14ac:dyDescent="0.35">
      <c r="A352" t="s">
        <v>465</v>
      </c>
      <c r="C352" t="s">
        <v>444</v>
      </c>
      <c r="F352" t="s">
        <v>9</v>
      </c>
      <c r="G352">
        <f t="shared" si="5"/>
        <v>0</v>
      </c>
    </row>
    <row r="353" spans="1:7" x14ac:dyDescent="0.35">
      <c r="A353" t="s">
        <v>466</v>
      </c>
      <c r="C353" t="s">
        <v>435</v>
      </c>
      <c r="F353" t="s">
        <v>9</v>
      </c>
      <c r="G353">
        <f t="shared" si="5"/>
        <v>0</v>
      </c>
    </row>
    <row r="354" spans="1:7" x14ac:dyDescent="0.35">
      <c r="A354" t="s">
        <v>467</v>
      </c>
      <c r="C354" t="s">
        <v>438</v>
      </c>
      <c r="F354" t="s">
        <v>9</v>
      </c>
      <c r="G354">
        <f t="shared" si="5"/>
        <v>0</v>
      </c>
    </row>
    <row r="355" spans="1:7" x14ac:dyDescent="0.35">
      <c r="A355" t="s">
        <v>468</v>
      </c>
      <c r="C355" t="s">
        <v>44</v>
      </c>
      <c r="F355" t="s">
        <v>9</v>
      </c>
      <c r="G355">
        <f t="shared" si="5"/>
        <v>0</v>
      </c>
    </row>
    <row r="356" spans="1:7" x14ac:dyDescent="0.35">
      <c r="A356" t="s">
        <v>469</v>
      </c>
      <c r="C356" t="s">
        <v>452</v>
      </c>
      <c r="F356" t="s">
        <v>9</v>
      </c>
      <c r="G356">
        <f t="shared" si="5"/>
        <v>0</v>
      </c>
    </row>
    <row r="357" spans="1:7" x14ac:dyDescent="0.35">
      <c r="A357" t="s">
        <v>470</v>
      </c>
      <c r="C357" t="s">
        <v>446</v>
      </c>
      <c r="F357" t="s">
        <v>9</v>
      </c>
      <c r="G357">
        <f t="shared" si="5"/>
        <v>0</v>
      </c>
    </row>
    <row r="358" spans="1:7" x14ac:dyDescent="0.35">
      <c r="A358" t="s">
        <v>51</v>
      </c>
      <c r="C358" t="s">
        <v>455</v>
      </c>
      <c r="F358" t="s">
        <v>9</v>
      </c>
      <c r="G358">
        <f t="shared" si="5"/>
        <v>0</v>
      </c>
    </row>
    <row r="359" spans="1:7" x14ac:dyDescent="0.35">
      <c r="A359" t="s">
        <v>471</v>
      </c>
      <c r="C359" t="s">
        <v>75</v>
      </c>
      <c r="F359" t="s">
        <v>9</v>
      </c>
      <c r="G359">
        <f t="shared" si="5"/>
        <v>0</v>
      </c>
    </row>
    <row r="360" spans="1:7" x14ac:dyDescent="0.35">
      <c r="A360" t="s">
        <v>472</v>
      </c>
      <c r="C360" t="s">
        <v>456</v>
      </c>
      <c r="F360" t="s">
        <v>9</v>
      </c>
      <c r="G360">
        <f t="shared" si="5"/>
        <v>0</v>
      </c>
    </row>
    <row r="361" spans="1:7" x14ac:dyDescent="0.35">
      <c r="A361" t="s">
        <v>473</v>
      </c>
      <c r="C361" t="s">
        <v>443</v>
      </c>
      <c r="F361" t="s">
        <v>9</v>
      </c>
      <c r="G361">
        <f t="shared" si="5"/>
        <v>0</v>
      </c>
    </row>
    <row r="362" spans="1:7" x14ac:dyDescent="0.35">
      <c r="A362" t="s">
        <v>151</v>
      </c>
      <c r="C362" t="s">
        <v>458</v>
      </c>
      <c r="F362" t="s">
        <v>9</v>
      </c>
      <c r="G362">
        <f t="shared" si="5"/>
        <v>0</v>
      </c>
    </row>
    <row r="363" spans="1:7" x14ac:dyDescent="0.35">
      <c r="A363" t="s">
        <v>474</v>
      </c>
      <c r="C363" t="s">
        <v>453</v>
      </c>
      <c r="F363" t="s">
        <v>9</v>
      </c>
      <c r="G363">
        <f t="shared" si="5"/>
        <v>0</v>
      </c>
    </row>
    <row r="364" spans="1:7" x14ac:dyDescent="0.35">
      <c r="A364" t="s">
        <v>188</v>
      </c>
      <c r="C364" t="s">
        <v>450</v>
      </c>
      <c r="F364" t="s">
        <v>9</v>
      </c>
      <c r="G364">
        <f t="shared" si="5"/>
        <v>0</v>
      </c>
    </row>
    <row r="365" spans="1:7" x14ac:dyDescent="0.35">
      <c r="A365" t="s">
        <v>475</v>
      </c>
      <c r="C365" t="s">
        <v>441</v>
      </c>
      <c r="F365" t="s">
        <v>9</v>
      </c>
      <c r="G365">
        <f t="shared" si="5"/>
        <v>0</v>
      </c>
    </row>
    <row r="366" spans="1:7" x14ac:dyDescent="0.35">
      <c r="A366" t="s">
        <v>476</v>
      </c>
      <c r="C366" t="s">
        <v>451</v>
      </c>
      <c r="F366" t="s">
        <v>9</v>
      </c>
      <c r="G366">
        <f t="shared" si="5"/>
        <v>0</v>
      </c>
    </row>
    <row r="367" spans="1:7" x14ac:dyDescent="0.35">
      <c r="A367" t="s">
        <v>477</v>
      </c>
      <c r="C367" t="s">
        <v>77</v>
      </c>
      <c r="F367" t="s">
        <v>9</v>
      </c>
      <c r="G367">
        <f t="shared" si="5"/>
        <v>0</v>
      </c>
    </row>
    <row r="368" spans="1:7" x14ac:dyDescent="0.35">
      <c r="A368" t="s">
        <v>478</v>
      </c>
      <c r="C368" t="s">
        <v>479</v>
      </c>
      <c r="F368" t="s">
        <v>9</v>
      </c>
      <c r="G368">
        <f t="shared" si="5"/>
        <v>0</v>
      </c>
    </row>
    <row r="369" spans="1:7" x14ac:dyDescent="0.35">
      <c r="A369" t="s">
        <v>480</v>
      </c>
      <c r="C369" t="s">
        <v>457</v>
      </c>
      <c r="F369" t="s">
        <v>9</v>
      </c>
      <c r="G369">
        <f t="shared" si="5"/>
        <v>0</v>
      </c>
    </row>
    <row r="370" spans="1:7" x14ac:dyDescent="0.35">
      <c r="A370" t="s">
        <v>481</v>
      </c>
      <c r="C370" t="s">
        <v>459</v>
      </c>
      <c r="F370" t="s">
        <v>9</v>
      </c>
      <c r="G370">
        <f t="shared" si="5"/>
        <v>0</v>
      </c>
    </row>
    <row r="371" spans="1:7" x14ac:dyDescent="0.35">
      <c r="A371" t="s">
        <v>482</v>
      </c>
      <c r="C371" t="s">
        <v>461</v>
      </c>
      <c r="F371" t="s">
        <v>9</v>
      </c>
      <c r="G371">
        <f t="shared" si="5"/>
        <v>0</v>
      </c>
    </row>
    <row r="372" spans="1:7" x14ac:dyDescent="0.35">
      <c r="A372" t="s">
        <v>483</v>
      </c>
      <c r="C372" t="s">
        <v>460</v>
      </c>
      <c r="F372" t="s">
        <v>9</v>
      </c>
      <c r="G372">
        <f t="shared" si="5"/>
        <v>0</v>
      </c>
    </row>
    <row r="373" spans="1:7" x14ac:dyDescent="0.35">
      <c r="A373" t="s">
        <v>484</v>
      </c>
      <c r="C373" t="s">
        <v>463</v>
      </c>
      <c r="F373" t="s">
        <v>9</v>
      </c>
      <c r="G373">
        <f t="shared" si="5"/>
        <v>0</v>
      </c>
    </row>
    <row r="374" spans="1:7" x14ac:dyDescent="0.35">
      <c r="A374" t="s">
        <v>485</v>
      </c>
      <c r="C374" t="s">
        <v>464</v>
      </c>
      <c r="F374" t="s">
        <v>9</v>
      </c>
      <c r="G374">
        <f t="shared" si="5"/>
        <v>0</v>
      </c>
    </row>
    <row r="375" spans="1:7" x14ac:dyDescent="0.35">
      <c r="A375" t="s">
        <v>486</v>
      </c>
      <c r="C375" t="s">
        <v>462</v>
      </c>
      <c r="F375" t="s">
        <v>9</v>
      </c>
      <c r="G375">
        <f t="shared" si="5"/>
        <v>0</v>
      </c>
    </row>
    <row r="376" spans="1:7" x14ac:dyDescent="0.35">
      <c r="A376" t="s">
        <v>487</v>
      </c>
      <c r="C376" t="s">
        <v>488</v>
      </c>
      <c r="F376" t="s">
        <v>9</v>
      </c>
      <c r="G376">
        <f t="shared" si="5"/>
        <v>0</v>
      </c>
    </row>
    <row r="377" spans="1:7" x14ac:dyDescent="0.35">
      <c r="A377" t="s">
        <v>489</v>
      </c>
      <c r="C377" t="s">
        <v>466</v>
      </c>
      <c r="F377" t="s">
        <v>9</v>
      </c>
      <c r="G377">
        <f t="shared" si="5"/>
        <v>0</v>
      </c>
    </row>
    <row r="378" spans="1:7" x14ac:dyDescent="0.35">
      <c r="A378" t="s">
        <v>490</v>
      </c>
      <c r="C378" t="s">
        <v>468</v>
      </c>
      <c r="F378" t="s">
        <v>9</v>
      </c>
      <c r="G378">
        <f t="shared" si="5"/>
        <v>0</v>
      </c>
    </row>
    <row r="379" spans="1:7" x14ac:dyDescent="0.35">
      <c r="A379" t="s">
        <v>491</v>
      </c>
      <c r="C379" t="s">
        <v>469</v>
      </c>
      <c r="F379" t="s">
        <v>9</v>
      </c>
      <c r="G379">
        <f t="shared" si="5"/>
        <v>0</v>
      </c>
    </row>
    <row r="380" spans="1:7" x14ac:dyDescent="0.35">
      <c r="A380" t="s">
        <v>492</v>
      </c>
      <c r="C380" t="s">
        <v>470</v>
      </c>
      <c r="F380" t="s">
        <v>9</v>
      </c>
      <c r="G380">
        <f t="shared" si="5"/>
        <v>0</v>
      </c>
    </row>
    <row r="381" spans="1:7" x14ac:dyDescent="0.35">
      <c r="A381" t="s">
        <v>493</v>
      </c>
      <c r="C381" t="s">
        <v>471</v>
      </c>
      <c r="F381" t="s">
        <v>9</v>
      </c>
      <c r="G381">
        <f t="shared" si="5"/>
        <v>0</v>
      </c>
    </row>
    <row r="382" spans="1:7" x14ac:dyDescent="0.35">
      <c r="A382" t="s">
        <v>275</v>
      </c>
      <c r="C382" t="s">
        <v>108</v>
      </c>
      <c r="F382" t="s">
        <v>9</v>
      </c>
      <c r="G382">
        <f t="shared" si="5"/>
        <v>0</v>
      </c>
    </row>
    <row r="383" spans="1:7" x14ac:dyDescent="0.35">
      <c r="A383" t="s">
        <v>494</v>
      </c>
      <c r="C383" t="s">
        <v>472</v>
      </c>
      <c r="F383" t="s">
        <v>9</v>
      </c>
      <c r="G383">
        <f t="shared" si="5"/>
        <v>0</v>
      </c>
    </row>
    <row r="384" spans="1:7" x14ac:dyDescent="0.35">
      <c r="A384" t="s">
        <v>495</v>
      </c>
      <c r="C384" t="s">
        <v>473</v>
      </c>
      <c r="F384" t="s">
        <v>9</v>
      </c>
      <c r="G384">
        <f t="shared" si="5"/>
        <v>0</v>
      </c>
    </row>
    <row r="385" spans="1:7" x14ac:dyDescent="0.35">
      <c r="A385" t="s">
        <v>496</v>
      </c>
      <c r="C385" t="s">
        <v>474</v>
      </c>
      <c r="F385" t="s">
        <v>9</v>
      </c>
      <c r="G385">
        <f t="shared" si="5"/>
        <v>0</v>
      </c>
    </row>
    <row r="386" spans="1:7" x14ac:dyDescent="0.35">
      <c r="A386" t="s">
        <v>497</v>
      </c>
      <c r="C386" t="s">
        <v>476</v>
      </c>
      <c r="F386" t="s">
        <v>9</v>
      </c>
      <c r="G386">
        <f t="shared" si="5"/>
        <v>0</v>
      </c>
    </row>
    <row r="387" spans="1:7" x14ac:dyDescent="0.35">
      <c r="A387" t="s">
        <v>498</v>
      </c>
      <c r="C387" t="s">
        <v>475</v>
      </c>
      <c r="F387" t="s">
        <v>9</v>
      </c>
      <c r="G387">
        <f t="shared" si="5"/>
        <v>0</v>
      </c>
    </row>
    <row r="388" spans="1:7" x14ac:dyDescent="0.35">
      <c r="A388" t="s">
        <v>499</v>
      </c>
      <c r="C388" t="s">
        <v>482</v>
      </c>
      <c r="F388" t="s">
        <v>9</v>
      </c>
      <c r="G388">
        <f t="shared" ref="G388:G451" si="6">IF(E388&lt;60,B388,"")</f>
        <v>0</v>
      </c>
    </row>
    <row r="389" spans="1:7" x14ac:dyDescent="0.35">
      <c r="A389" t="s">
        <v>500</v>
      </c>
      <c r="C389" t="s">
        <v>478</v>
      </c>
      <c r="F389" t="s">
        <v>9</v>
      </c>
      <c r="G389">
        <f t="shared" si="6"/>
        <v>0</v>
      </c>
    </row>
    <row r="390" spans="1:7" x14ac:dyDescent="0.35">
      <c r="A390" t="s">
        <v>501</v>
      </c>
      <c r="C390" t="s">
        <v>477</v>
      </c>
      <c r="F390" t="s">
        <v>9</v>
      </c>
      <c r="G390">
        <f t="shared" si="6"/>
        <v>0</v>
      </c>
    </row>
    <row r="391" spans="1:7" x14ac:dyDescent="0.35">
      <c r="A391" t="s">
        <v>338</v>
      </c>
      <c r="C391" t="s">
        <v>21</v>
      </c>
      <c r="F391" t="s">
        <v>9</v>
      </c>
      <c r="G391">
        <f t="shared" si="6"/>
        <v>0</v>
      </c>
    </row>
    <row r="392" spans="1:7" x14ac:dyDescent="0.35">
      <c r="A392" t="s">
        <v>332</v>
      </c>
      <c r="C392" t="s">
        <v>489</v>
      </c>
      <c r="F392" t="s">
        <v>9</v>
      </c>
      <c r="G392">
        <f t="shared" si="6"/>
        <v>0</v>
      </c>
    </row>
    <row r="393" spans="1:7" x14ac:dyDescent="0.35">
      <c r="A393" t="s">
        <v>502</v>
      </c>
      <c r="C393" t="s">
        <v>480</v>
      </c>
      <c r="F393" t="s">
        <v>9</v>
      </c>
      <c r="G393">
        <f t="shared" si="6"/>
        <v>0</v>
      </c>
    </row>
    <row r="394" spans="1:7" x14ac:dyDescent="0.35">
      <c r="A394" t="s">
        <v>503</v>
      </c>
      <c r="C394" t="s">
        <v>485</v>
      </c>
      <c r="F394" t="s">
        <v>9</v>
      </c>
      <c r="G394">
        <f t="shared" si="6"/>
        <v>0</v>
      </c>
    </row>
    <row r="395" spans="1:7" x14ac:dyDescent="0.35">
      <c r="A395" t="s">
        <v>504</v>
      </c>
      <c r="C395" t="s">
        <v>481</v>
      </c>
      <c r="F395" t="s">
        <v>9</v>
      </c>
      <c r="G395">
        <f t="shared" si="6"/>
        <v>0</v>
      </c>
    </row>
    <row r="396" spans="1:7" x14ac:dyDescent="0.35">
      <c r="A396" t="s">
        <v>505</v>
      </c>
      <c r="C396" t="s">
        <v>506</v>
      </c>
      <c r="F396" t="s">
        <v>9</v>
      </c>
      <c r="G396">
        <f t="shared" si="6"/>
        <v>0</v>
      </c>
    </row>
    <row r="397" spans="1:7" x14ac:dyDescent="0.35">
      <c r="A397" t="s">
        <v>507</v>
      </c>
      <c r="C397" t="s">
        <v>256</v>
      </c>
      <c r="F397" t="s">
        <v>9</v>
      </c>
      <c r="G397">
        <f t="shared" si="6"/>
        <v>0</v>
      </c>
    </row>
    <row r="398" spans="1:7" x14ac:dyDescent="0.35">
      <c r="A398" t="s">
        <v>508</v>
      </c>
      <c r="C398" t="s">
        <v>484</v>
      </c>
      <c r="F398" t="s">
        <v>9</v>
      </c>
      <c r="G398">
        <f t="shared" si="6"/>
        <v>0</v>
      </c>
    </row>
    <row r="399" spans="1:7" x14ac:dyDescent="0.35">
      <c r="A399" t="s">
        <v>509</v>
      </c>
      <c r="C399" t="s">
        <v>252</v>
      </c>
      <c r="F399" t="s">
        <v>9</v>
      </c>
      <c r="G399">
        <f t="shared" si="6"/>
        <v>0</v>
      </c>
    </row>
    <row r="400" spans="1:7" x14ac:dyDescent="0.35">
      <c r="A400" t="s">
        <v>510</v>
      </c>
      <c r="C400" t="s">
        <v>279</v>
      </c>
      <c r="F400" t="s">
        <v>9</v>
      </c>
      <c r="G400">
        <f t="shared" si="6"/>
        <v>0</v>
      </c>
    </row>
    <row r="401" spans="1:7" x14ac:dyDescent="0.35">
      <c r="A401" t="s">
        <v>511</v>
      </c>
      <c r="C401" t="s">
        <v>490</v>
      </c>
      <c r="F401" t="s">
        <v>9</v>
      </c>
      <c r="G401">
        <f t="shared" si="6"/>
        <v>0</v>
      </c>
    </row>
    <row r="402" spans="1:7" x14ac:dyDescent="0.35">
      <c r="A402" t="s">
        <v>512</v>
      </c>
      <c r="C402" t="s">
        <v>492</v>
      </c>
      <c r="F402" t="s">
        <v>9</v>
      </c>
      <c r="G402">
        <f t="shared" si="6"/>
        <v>0</v>
      </c>
    </row>
    <row r="403" spans="1:7" x14ac:dyDescent="0.35">
      <c r="A403" t="s">
        <v>513</v>
      </c>
      <c r="C403" t="s">
        <v>282</v>
      </c>
      <c r="F403" t="s">
        <v>9</v>
      </c>
      <c r="G403">
        <f t="shared" si="6"/>
        <v>0</v>
      </c>
    </row>
    <row r="404" spans="1:7" x14ac:dyDescent="0.35">
      <c r="A404" t="s">
        <v>514</v>
      </c>
      <c r="C404" t="s">
        <v>498</v>
      </c>
      <c r="F404" t="s">
        <v>9</v>
      </c>
      <c r="G404">
        <f t="shared" si="6"/>
        <v>0</v>
      </c>
    </row>
    <row r="405" spans="1:7" x14ac:dyDescent="0.35">
      <c r="A405" t="s">
        <v>515</v>
      </c>
      <c r="C405" t="s">
        <v>500</v>
      </c>
      <c r="F405" t="s">
        <v>9</v>
      </c>
      <c r="G405">
        <f t="shared" si="6"/>
        <v>0</v>
      </c>
    </row>
    <row r="406" spans="1:7" x14ac:dyDescent="0.35">
      <c r="A406" t="s">
        <v>516</v>
      </c>
      <c r="C406" t="s">
        <v>483</v>
      </c>
      <c r="F406" t="s">
        <v>9</v>
      </c>
      <c r="G406">
        <f t="shared" si="6"/>
        <v>0</v>
      </c>
    </row>
    <row r="407" spans="1:7" x14ac:dyDescent="0.35">
      <c r="A407" t="s">
        <v>517</v>
      </c>
      <c r="C407" t="s">
        <v>494</v>
      </c>
      <c r="F407" t="s">
        <v>9</v>
      </c>
      <c r="G407">
        <f t="shared" si="6"/>
        <v>0</v>
      </c>
    </row>
    <row r="408" spans="1:7" x14ac:dyDescent="0.35">
      <c r="A408" t="s">
        <v>518</v>
      </c>
      <c r="C408" t="s">
        <v>491</v>
      </c>
      <c r="F408" t="s">
        <v>9</v>
      </c>
      <c r="G408">
        <f t="shared" si="6"/>
        <v>0</v>
      </c>
    </row>
    <row r="409" spans="1:7" x14ac:dyDescent="0.35">
      <c r="A409" t="s">
        <v>519</v>
      </c>
      <c r="C409" t="s">
        <v>493</v>
      </c>
      <c r="F409" t="s">
        <v>9</v>
      </c>
      <c r="G409">
        <f t="shared" si="6"/>
        <v>0</v>
      </c>
    </row>
    <row r="410" spans="1:7" x14ac:dyDescent="0.35">
      <c r="A410" t="s">
        <v>520</v>
      </c>
      <c r="C410" t="s">
        <v>486</v>
      </c>
      <c r="F410" t="s">
        <v>9</v>
      </c>
      <c r="G410">
        <f t="shared" si="6"/>
        <v>0</v>
      </c>
    </row>
    <row r="411" spans="1:7" x14ac:dyDescent="0.35">
      <c r="A411" t="s">
        <v>521</v>
      </c>
      <c r="C411" t="s">
        <v>497</v>
      </c>
      <c r="F411" t="s">
        <v>9</v>
      </c>
      <c r="G411">
        <f t="shared" si="6"/>
        <v>0</v>
      </c>
    </row>
    <row r="412" spans="1:7" x14ac:dyDescent="0.35">
      <c r="A412" t="s">
        <v>522</v>
      </c>
      <c r="C412" t="s">
        <v>499</v>
      </c>
      <c r="F412" t="s">
        <v>9</v>
      </c>
      <c r="G412">
        <f t="shared" si="6"/>
        <v>0</v>
      </c>
    </row>
    <row r="413" spans="1:7" x14ac:dyDescent="0.35">
      <c r="A413" t="s">
        <v>523</v>
      </c>
      <c r="C413" t="s">
        <v>501</v>
      </c>
      <c r="F413" t="s">
        <v>9</v>
      </c>
      <c r="G413">
        <f t="shared" si="6"/>
        <v>0</v>
      </c>
    </row>
    <row r="414" spans="1:7" x14ac:dyDescent="0.35">
      <c r="A414" t="s">
        <v>524</v>
      </c>
      <c r="C414" t="s">
        <v>83</v>
      </c>
      <c r="F414" t="s">
        <v>9</v>
      </c>
      <c r="G414">
        <f t="shared" si="6"/>
        <v>0</v>
      </c>
    </row>
    <row r="415" spans="1:7" x14ac:dyDescent="0.35">
      <c r="A415" t="s">
        <v>83</v>
      </c>
      <c r="C415" t="s">
        <v>495</v>
      </c>
      <c r="F415" t="s">
        <v>9</v>
      </c>
      <c r="G415">
        <f t="shared" si="6"/>
        <v>0</v>
      </c>
    </row>
    <row r="416" spans="1:7" x14ac:dyDescent="0.35">
      <c r="A416" t="s">
        <v>353</v>
      </c>
      <c r="C416" t="s">
        <v>321</v>
      </c>
      <c r="F416" t="s">
        <v>9</v>
      </c>
      <c r="G416">
        <f t="shared" si="6"/>
        <v>0</v>
      </c>
    </row>
    <row r="417" spans="1:7" x14ac:dyDescent="0.35">
      <c r="A417" t="s">
        <v>525</v>
      </c>
      <c r="C417" t="s">
        <v>502</v>
      </c>
      <c r="F417" t="s">
        <v>9</v>
      </c>
      <c r="G417">
        <f t="shared" si="6"/>
        <v>0</v>
      </c>
    </row>
    <row r="418" spans="1:7" x14ac:dyDescent="0.35">
      <c r="A418" t="s">
        <v>526</v>
      </c>
      <c r="C418" t="s">
        <v>510</v>
      </c>
      <c r="F418" t="s">
        <v>9</v>
      </c>
      <c r="G418">
        <f t="shared" si="6"/>
        <v>0</v>
      </c>
    </row>
    <row r="419" spans="1:7" x14ac:dyDescent="0.35">
      <c r="A419" t="s">
        <v>527</v>
      </c>
      <c r="C419" t="s">
        <v>504</v>
      </c>
      <c r="F419" t="s">
        <v>9</v>
      </c>
      <c r="G419">
        <f t="shared" si="6"/>
        <v>0</v>
      </c>
    </row>
    <row r="420" spans="1:7" x14ac:dyDescent="0.35">
      <c r="A420" t="s">
        <v>528</v>
      </c>
      <c r="C420" t="s">
        <v>507</v>
      </c>
      <c r="F420" t="s">
        <v>9</v>
      </c>
      <c r="G420">
        <f t="shared" si="6"/>
        <v>0</v>
      </c>
    </row>
    <row r="421" spans="1:7" x14ac:dyDescent="0.35">
      <c r="A421" t="s">
        <v>529</v>
      </c>
      <c r="C421" t="s">
        <v>505</v>
      </c>
      <c r="F421" t="s">
        <v>9</v>
      </c>
      <c r="G421">
        <f t="shared" si="6"/>
        <v>0</v>
      </c>
    </row>
    <row r="422" spans="1:7" x14ac:dyDescent="0.35">
      <c r="A422" t="s">
        <v>530</v>
      </c>
      <c r="C422" t="s">
        <v>496</v>
      </c>
      <c r="F422" t="s">
        <v>9</v>
      </c>
      <c r="G422">
        <f t="shared" si="6"/>
        <v>0</v>
      </c>
    </row>
    <row r="423" spans="1:7" x14ac:dyDescent="0.35">
      <c r="A423" t="s">
        <v>531</v>
      </c>
      <c r="C423" t="s">
        <v>509</v>
      </c>
      <c r="F423" t="s">
        <v>9</v>
      </c>
      <c r="G423">
        <f t="shared" si="6"/>
        <v>0</v>
      </c>
    </row>
    <row r="424" spans="1:7" x14ac:dyDescent="0.35">
      <c r="A424" t="s">
        <v>532</v>
      </c>
      <c r="C424" t="s">
        <v>533</v>
      </c>
      <c r="F424" t="s">
        <v>9</v>
      </c>
      <c r="G424">
        <f t="shared" si="6"/>
        <v>0</v>
      </c>
    </row>
    <row r="425" spans="1:7" x14ac:dyDescent="0.35">
      <c r="A425" t="s">
        <v>534</v>
      </c>
      <c r="C425" t="s">
        <v>511</v>
      </c>
      <c r="F425" t="s">
        <v>9</v>
      </c>
      <c r="G425">
        <f t="shared" si="6"/>
        <v>0</v>
      </c>
    </row>
    <row r="426" spans="1:7" x14ac:dyDescent="0.35">
      <c r="A426" t="s">
        <v>386</v>
      </c>
      <c r="C426" t="s">
        <v>521</v>
      </c>
      <c r="F426" t="s">
        <v>9</v>
      </c>
      <c r="G426">
        <f t="shared" si="6"/>
        <v>0</v>
      </c>
    </row>
    <row r="427" spans="1:7" x14ac:dyDescent="0.35">
      <c r="A427" t="s">
        <v>535</v>
      </c>
      <c r="C427" t="s">
        <v>514</v>
      </c>
      <c r="F427" t="s">
        <v>9</v>
      </c>
      <c r="G427">
        <f t="shared" si="6"/>
        <v>0</v>
      </c>
    </row>
    <row r="428" spans="1:7" x14ac:dyDescent="0.35">
      <c r="A428" t="s">
        <v>536</v>
      </c>
      <c r="C428" t="s">
        <v>516</v>
      </c>
      <c r="F428" t="s">
        <v>9</v>
      </c>
      <c r="G428">
        <f t="shared" si="6"/>
        <v>0</v>
      </c>
    </row>
    <row r="429" spans="1:7" x14ac:dyDescent="0.35">
      <c r="A429" t="s">
        <v>537</v>
      </c>
      <c r="C429" t="s">
        <v>503</v>
      </c>
      <c r="F429" t="s">
        <v>9</v>
      </c>
      <c r="G429">
        <f t="shared" si="6"/>
        <v>0</v>
      </c>
    </row>
    <row r="430" spans="1:7" x14ac:dyDescent="0.35">
      <c r="A430" t="s">
        <v>538</v>
      </c>
      <c r="C430" t="s">
        <v>515</v>
      </c>
      <c r="F430" t="s">
        <v>9</v>
      </c>
      <c r="G430">
        <f t="shared" si="6"/>
        <v>0</v>
      </c>
    </row>
    <row r="431" spans="1:7" x14ac:dyDescent="0.35">
      <c r="A431" t="s">
        <v>539</v>
      </c>
      <c r="C431" t="s">
        <v>508</v>
      </c>
      <c r="F431" t="s">
        <v>9</v>
      </c>
      <c r="G431">
        <f t="shared" si="6"/>
        <v>0</v>
      </c>
    </row>
    <row r="432" spans="1:7" x14ac:dyDescent="0.35">
      <c r="A432" t="s">
        <v>540</v>
      </c>
      <c r="C432" t="s">
        <v>347</v>
      </c>
      <c r="F432" t="s">
        <v>9</v>
      </c>
      <c r="G432">
        <f t="shared" si="6"/>
        <v>0</v>
      </c>
    </row>
    <row r="433" spans="1:7" x14ac:dyDescent="0.35">
      <c r="A433" t="s">
        <v>541</v>
      </c>
      <c r="C433" t="s">
        <v>523</v>
      </c>
      <c r="F433" t="s">
        <v>9</v>
      </c>
      <c r="G433">
        <f t="shared" si="6"/>
        <v>0</v>
      </c>
    </row>
    <row r="434" spans="1:7" x14ac:dyDescent="0.35">
      <c r="A434" t="s">
        <v>542</v>
      </c>
      <c r="C434" t="s">
        <v>532</v>
      </c>
      <c r="F434" t="s">
        <v>9</v>
      </c>
      <c r="G434">
        <f t="shared" si="6"/>
        <v>0</v>
      </c>
    </row>
    <row r="435" spans="1:7" x14ac:dyDescent="0.35">
      <c r="A435" t="s">
        <v>370</v>
      </c>
      <c r="C435" t="s">
        <v>527</v>
      </c>
      <c r="F435" t="s">
        <v>9</v>
      </c>
      <c r="G435">
        <f t="shared" si="6"/>
        <v>0</v>
      </c>
    </row>
    <row r="436" spans="1:7" x14ac:dyDescent="0.35">
      <c r="A436" t="s">
        <v>543</v>
      </c>
      <c r="C436" t="s">
        <v>526</v>
      </c>
      <c r="F436" t="s">
        <v>9</v>
      </c>
      <c r="G436">
        <f t="shared" si="6"/>
        <v>0</v>
      </c>
    </row>
    <row r="437" spans="1:7" x14ac:dyDescent="0.35">
      <c r="A437" t="s">
        <v>544</v>
      </c>
      <c r="C437" t="s">
        <v>306</v>
      </c>
      <c r="F437" t="s">
        <v>9</v>
      </c>
      <c r="G437">
        <f t="shared" si="6"/>
        <v>0</v>
      </c>
    </row>
    <row r="438" spans="1:7" x14ac:dyDescent="0.35">
      <c r="A438" t="s">
        <v>545</v>
      </c>
      <c r="C438" t="s">
        <v>531</v>
      </c>
      <c r="F438" t="s">
        <v>9</v>
      </c>
      <c r="G438">
        <f t="shared" si="6"/>
        <v>0</v>
      </c>
    </row>
    <row r="439" spans="1:7" x14ac:dyDescent="0.35">
      <c r="A439" t="s">
        <v>546</v>
      </c>
      <c r="C439" t="s">
        <v>517</v>
      </c>
      <c r="F439" t="s">
        <v>9</v>
      </c>
      <c r="G439">
        <f t="shared" si="6"/>
        <v>0</v>
      </c>
    </row>
    <row r="440" spans="1:7" x14ac:dyDescent="0.35">
      <c r="A440" t="s">
        <v>547</v>
      </c>
      <c r="C440" t="s">
        <v>525</v>
      </c>
      <c r="F440" t="s">
        <v>9</v>
      </c>
      <c r="G440">
        <f t="shared" si="6"/>
        <v>0</v>
      </c>
    </row>
    <row r="441" spans="1:7" x14ac:dyDescent="0.35">
      <c r="A441" t="s">
        <v>548</v>
      </c>
      <c r="C441" t="s">
        <v>528</v>
      </c>
      <c r="F441" t="s">
        <v>9</v>
      </c>
      <c r="G441">
        <f t="shared" si="6"/>
        <v>0</v>
      </c>
    </row>
    <row r="442" spans="1:7" x14ac:dyDescent="0.35">
      <c r="A442" t="s">
        <v>549</v>
      </c>
      <c r="C442" t="s">
        <v>518</v>
      </c>
      <c r="F442" t="s">
        <v>9</v>
      </c>
      <c r="G442">
        <f t="shared" si="6"/>
        <v>0</v>
      </c>
    </row>
    <row r="443" spans="1:7" x14ac:dyDescent="0.35">
      <c r="A443" t="s">
        <v>550</v>
      </c>
      <c r="C443" t="s">
        <v>513</v>
      </c>
      <c r="F443" t="s">
        <v>9</v>
      </c>
      <c r="G443">
        <f t="shared" si="6"/>
        <v>0</v>
      </c>
    </row>
    <row r="444" spans="1:7" x14ac:dyDescent="0.35">
      <c r="A444" t="s">
        <v>551</v>
      </c>
      <c r="C444" t="s">
        <v>539</v>
      </c>
      <c r="F444" t="s">
        <v>9</v>
      </c>
      <c r="G444">
        <f t="shared" si="6"/>
        <v>0</v>
      </c>
    </row>
    <row r="445" spans="1:7" x14ac:dyDescent="0.35">
      <c r="A445" t="s">
        <v>552</v>
      </c>
      <c r="C445" t="s">
        <v>522</v>
      </c>
      <c r="F445" t="s">
        <v>9</v>
      </c>
      <c r="G445">
        <f t="shared" si="6"/>
        <v>0</v>
      </c>
    </row>
    <row r="446" spans="1:7" x14ac:dyDescent="0.35">
      <c r="A446" t="s">
        <v>553</v>
      </c>
      <c r="C446" t="s">
        <v>544</v>
      </c>
      <c r="F446" t="s">
        <v>9</v>
      </c>
      <c r="G446">
        <f t="shared" si="6"/>
        <v>0</v>
      </c>
    </row>
    <row r="447" spans="1:7" x14ac:dyDescent="0.35">
      <c r="A447" t="s">
        <v>554</v>
      </c>
      <c r="C447" t="s">
        <v>512</v>
      </c>
      <c r="F447" t="s">
        <v>9</v>
      </c>
      <c r="G447">
        <f t="shared" si="6"/>
        <v>0</v>
      </c>
    </row>
    <row r="448" spans="1:7" x14ac:dyDescent="0.35">
      <c r="A448" t="s">
        <v>408</v>
      </c>
      <c r="C448" t="s">
        <v>542</v>
      </c>
      <c r="F448" t="s">
        <v>9</v>
      </c>
      <c r="G448">
        <f t="shared" si="6"/>
        <v>0</v>
      </c>
    </row>
    <row r="449" spans="1:7" x14ac:dyDescent="0.35">
      <c r="A449" t="s">
        <v>555</v>
      </c>
      <c r="C449" t="s">
        <v>530</v>
      </c>
      <c r="F449" t="s">
        <v>9</v>
      </c>
      <c r="G449">
        <f t="shared" si="6"/>
        <v>0</v>
      </c>
    </row>
    <row r="450" spans="1:7" x14ac:dyDescent="0.35">
      <c r="A450" t="s">
        <v>556</v>
      </c>
      <c r="C450" t="s">
        <v>519</v>
      </c>
      <c r="F450" t="s">
        <v>9</v>
      </c>
      <c r="G450">
        <f t="shared" si="6"/>
        <v>0</v>
      </c>
    </row>
    <row r="451" spans="1:7" x14ac:dyDescent="0.35">
      <c r="A451" t="s">
        <v>557</v>
      </c>
      <c r="C451" t="s">
        <v>535</v>
      </c>
      <c r="F451" t="s">
        <v>9</v>
      </c>
      <c r="G451">
        <f t="shared" si="6"/>
        <v>0</v>
      </c>
    </row>
    <row r="452" spans="1:7" x14ac:dyDescent="0.35">
      <c r="A452" t="s">
        <v>558</v>
      </c>
      <c r="C452" t="s">
        <v>524</v>
      </c>
      <c r="F452" t="s">
        <v>9</v>
      </c>
      <c r="G452">
        <f t="shared" ref="G452:G515" si="7">IF(E452&lt;60,B452,"")</f>
        <v>0</v>
      </c>
    </row>
    <row r="453" spans="1:7" x14ac:dyDescent="0.35">
      <c r="A453" t="s">
        <v>559</v>
      </c>
      <c r="C453" t="s">
        <v>529</v>
      </c>
      <c r="F453" t="s">
        <v>9</v>
      </c>
      <c r="G453">
        <f t="shared" si="7"/>
        <v>0</v>
      </c>
    </row>
    <row r="454" spans="1:7" x14ac:dyDescent="0.35">
      <c r="A454" t="s">
        <v>560</v>
      </c>
      <c r="C454" t="s">
        <v>520</v>
      </c>
      <c r="F454" t="s">
        <v>9</v>
      </c>
      <c r="G454">
        <f t="shared" si="7"/>
        <v>0</v>
      </c>
    </row>
    <row r="455" spans="1:7" x14ac:dyDescent="0.35">
      <c r="A455" t="s">
        <v>561</v>
      </c>
      <c r="C455" t="s">
        <v>547</v>
      </c>
      <c r="F455" t="s">
        <v>9</v>
      </c>
      <c r="G455">
        <f t="shared" si="7"/>
        <v>0</v>
      </c>
    </row>
    <row r="456" spans="1:7" x14ac:dyDescent="0.35">
      <c r="A456" t="s">
        <v>562</v>
      </c>
      <c r="C456" t="s">
        <v>563</v>
      </c>
      <c r="F456" t="s">
        <v>9</v>
      </c>
      <c r="G456">
        <f t="shared" si="7"/>
        <v>0</v>
      </c>
    </row>
    <row r="457" spans="1:7" x14ac:dyDescent="0.35">
      <c r="A457" t="s">
        <v>564</v>
      </c>
      <c r="C457" t="s">
        <v>550</v>
      </c>
      <c r="F457" t="s">
        <v>9</v>
      </c>
      <c r="G457">
        <f t="shared" si="7"/>
        <v>0</v>
      </c>
    </row>
    <row r="458" spans="1:7" x14ac:dyDescent="0.35">
      <c r="A458" t="s">
        <v>565</v>
      </c>
      <c r="C458" t="s">
        <v>367</v>
      </c>
      <c r="F458" t="s">
        <v>9</v>
      </c>
      <c r="G458">
        <f t="shared" si="7"/>
        <v>0</v>
      </c>
    </row>
    <row r="459" spans="1:7" x14ac:dyDescent="0.35">
      <c r="A459" t="s">
        <v>566</v>
      </c>
      <c r="C459" t="s">
        <v>567</v>
      </c>
      <c r="F459" t="s">
        <v>9</v>
      </c>
      <c r="G459">
        <f t="shared" si="7"/>
        <v>0</v>
      </c>
    </row>
    <row r="460" spans="1:7" x14ac:dyDescent="0.35">
      <c r="A460" t="s">
        <v>568</v>
      </c>
      <c r="C460" t="s">
        <v>538</v>
      </c>
      <c r="F460" t="s">
        <v>9</v>
      </c>
      <c r="G460">
        <f t="shared" si="7"/>
        <v>0</v>
      </c>
    </row>
    <row r="461" spans="1:7" x14ac:dyDescent="0.35">
      <c r="A461" t="s">
        <v>569</v>
      </c>
      <c r="C461" t="s">
        <v>551</v>
      </c>
      <c r="F461" t="s">
        <v>9</v>
      </c>
      <c r="G461">
        <f t="shared" si="7"/>
        <v>0</v>
      </c>
    </row>
    <row r="462" spans="1:7" x14ac:dyDescent="0.35">
      <c r="A462" t="s">
        <v>570</v>
      </c>
      <c r="C462" t="s">
        <v>548</v>
      </c>
      <c r="F462" t="s">
        <v>9</v>
      </c>
      <c r="G462">
        <f t="shared" si="7"/>
        <v>0</v>
      </c>
    </row>
    <row r="463" spans="1:7" x14ac:dyDescent="0.35">
      <c r="A463" t="s">
        <v>571</v>
      </c>
      <c r="C463" t="s">
        <v>572</v>
      </c>
      <c r="F463" t="s">
        <v>9</v>
      </c>
      <c r="G463">
        <f t="shared" si="7"/>
        <v>0</v>
      </c>
    </row>
    <row r="464" spans="1:7" x14ac:dyDescent="0.35">
      <c r="A464" t="s">
        <v>425</v>
      </c>
      <c r="C464" t="s">
        <v>541</v>
      </c>
      <c r="F464" t="s">
        <v>9</v>
      </c>
      <c r="G464">
        <f t="shared" si="7"/>
        <v>0</v>
      </c>
    </row>
    <row r="465" spans="1:7" x14ac:dyDescent="0.35">
      <c r="A465" t="s">
        <v>413</v>
      </c>
      <c r="C465" t="s">
        <v>549</v>
      </c>
      <c r="F465" t="s">
        <v>9</v>
      </c>
      <c r="G465">
        <f t="shared" si="7"/>
        <v>0</v>
      </c>
    </row>
    <row r="466" spans="1:7" x14ac:dyDescent="0.35">
      <c r="A466" t="s">
        <v>573</v>
      </c>
      <c r="C466" t="s">
        <v>537</v>
      </c>
      <c r="F466" t="s">
        <v>9</v>
      </c>
      <c r="G466">
        <f t="shared" si="7"/>
        <v>0</v>
      </c>
    </row>
    <row r="467" spans="1:7" x14ac:dyDescent="0.35">
      <c r="A467" t="s">
        <v>574</v>
      </c>
      <c r="C467" t="s">
        <v>545</v>
      </c>
      <c r="F467" t="s">
        <v>9</v>
      </c>
      <c r="G467">
        <f t="shared" si="7"/>
        <v>0</v>
      </c>
    </row>
    <row r="468" spans="1:7" x14ac:dyDescent="0.35">
      <c r="A468" t="s">
        <v>575</v>
      </c>
      <c r="C468" t="s">
        <v>555</v>
      </c>
      <c r="F468" t="s">
        <v>9</v>
      </c>
      <c r="G468">
        <f t="shared" si="7"/>
        <v>0</v>
      </c>
    </row>
    <row r="469" spans="1:7" x14ac:dyDescent="0.35">
      <c r="A469" t="s">
        <v>576</v>
      </c>
      <c r="C469" t="s">
        <v>543</v>
      </c>
      <c r="F469" t="s">
        <v>9</v>
      </c>
      <c r="G469">
        <f t="shared" si="7"/>
        <v>0</v>
      </c>
    </row>
    <row r="470" spans="1:7" x14ac:dyDescent="0.35">
      <c r="A470" t="s">
        <v>577</v>
      </c>
      <c r="C470" t="s">
        <v>536</v>
      </c>
      <c r="F470" t="s">
        <v>9</v>
      </c>
      <c r="G470">
        <f t="shared" si="7"/>
        <v>0</v>
      </c>
    </row>
    <row r="471" spans="1:7" x14ac:dyDescent="0.35">
      <c r="A471" t="s">
        <v>578</v>
      </c>
      <c r="C471" t="s">
        <v>410</v>
      </c>
      <c r="F471" t="s">
        <v>9</v>
      </c>
      <c r="G471">
        <f t="shared" si="7"/>
        <v>0</v>
      </c>
    </row>
    <row r="472" spans="1:7" x14ac:dyDescent="0.35">
      <c r="A472" t="s">
        <v>579</v>
      </c>
      <c r="C472" t="s">
        <v>580</v>
      </c>
      <c r="F472" t="s">
        <v>9</v>
      </c>
      <c r="G472">
        <f t="shared" si="7"/>
        <v>0</v>
      </c>
    </row>
    <row r="473" spans="1:7" x14ac:dyDescent="0.35">
      <c r="A473" t="s">
        <v>581</v>
      </c>
      <c r="C473" t="s">
        <v>391</v>
      </c>
      <c r="F473" t="s">
        <v>9</v>
      </c>
      <c r="G473">
        <f t="shared" si="7"/>
        <v>0</v>
      </c>
    </row>
    <row r="474" spans="1:7" x14ac:dyDescent="0.35">
      <c r="A474" t="s">
        <v>582</v>
      </c>
      <c r="C474" t="s">
        <v>86</v>
      </c>
      <c r="F474" t="s">
        <v>9</v>
      </c>
      <c r="G474">
        <f t="shared" si="7"/>
        <v>0</v>
      </c>
    </row>
    <row r="475" spans="1:7" x14ac:dyDescent="0.35">
      <c r="A475" t="s">
        <v>583</v>
      </c>
      <c r="C475" t="s">
        <v>90</v>
      </c>
      <c r="F475" t="s">
        <v>9</v>
      </c>
      <c r="G475">
        <f t="shared" si="7"/>
        <v>0</v>
      </c>
    </row>
    <row r="476" spans="1:7" x14ac:dyDescent="0.35">
      <c r="A476" t="s">
        <v>584</v>
      </c>
      <c r="C476" t="s">
        <v>379</v>
      </c>
      <c r="F476" t="s">
        <v>9</v>
      </c>
      <c r="G476">
        <f t="shared" si="7"/>
        <v>0</v>
      </c>
    </row>
    <row r="477" spans="1:7" x14ac:dyDescent="0.35">
      <c r="A477" t="s">
        <v>585</v>
      </c>
      <c r="C477" t="s">
        <v>553</v>
      </c>
      <c r="F477" t="s">
        <v>9</v>
      </c>
      <c r="G477">
        <f t="shared" si="7"/>
        <v>0</v>
      </c>
    </row>
    <row r="478" spans="1:7" x14ac:dyDescent="0.35">
      <c r="A478" t="s">
        <v>586</v>
      </c>
      <c r="C478" t="s">
        <v>559</v>
      </c>
      <c r="F478" t="s">
        <v>9</v>
      </c>
      <c r="G478">
        <f t="shared" si="7"/>
        <v>0</v>
      </c>
    </row>
    <row r="479" spans="1:7" x14ac:dyDescent="0.35">
      <c r="A479" t="s">
        <v>587</v>
      </c>
      <c r="C479" t="s">
        <v>552</v>
      </c>
      <c r="F479" t="s">
        <v>9</v>
      </c>
      <c r="G479">
        <f t="shared" si="7"/>
        <v>0</v>
      </c>
    </row>
    <row r="480" spans="1:7" x14ac:dyDescent="0.35">
      <c r="A480" t="s">
        <v>588</v>
      </c>
      <c r="C480" t="s">
        <v>564</v>
      </c>
      <c r="F480" t="s">
        <v>9</v>
      </c>
      <c r="G480">
        <f t="shared" si="7"/>
        <v>0</v>
      </c>
    </row>
    <row r="481" spans="1:7" x14ac:dyDescent="0.35">
      <c r="A481" t="s">
        <v>589</v>
      </c>
      <c r="C481" t="s">
        <v>560</v>
      </c>
      <c r="F481" t="s">
        <v>9</v>
      </c>
      <c r="G481">
        <f t="shared" si="7"/>
        <v>0</v>
      </c>
    </row>
    <row r="482" spans="1:7" x14ac:dyDescent="0.35">
      <c r="A482" t="s">
        <v>590</v>
      </c>
      <c r="C482" t="s">
        <v>393</v>
      </c>
      <c r="F482" t="s">
        <v>9</v>
      </c>
      <c r="G482">
        <f t="shared" si="7"/>
        <v>0</v>
      </c>
    </row>
    <row r="483" spans="1:7" x14ac:dyDescent="0.35">
      <c r="A483" t="s">
        <v>591</v>
      </c>
      <c r="C483" t="s">
        <v>565</v>
      </c>
      <c r="F483" t="s">
        <v>9</v>
      </c>
      <c r="G483">
        <f t="shared" si="7"/>
        <v>0</v>
      </c>
    </row>
    <row r="484" spans="1:7" x14ac:dyDescent="0.35">
      <c r="A484" t="s">
        <v>448</v>
      </c>
      <c r="C484" t="s">
        <v>556</v>
      </c>
      <c r="F484" t="s">
        <v>9</v>
      </c>
      <c r="G484">
        <f t="shared" si="7"/>
        <v>0</v>
      </c>
    </row>
    <row r="485" spans="1:7" x14ac:dyDescent="0.35">
      <c r="A485" t="s">
        <v>592</v>
      </c>
      <c r="C485" t="s">
        <v>557</v>
      </c>
      <c r="F485" t="s">
        <v>9</v>
      </c>
      <c r="G485">
        <f t="shared" si="7"/>
        <v>0</v>
      </c>
    </row>
    <row r="486" spans="1:7" x14ac:dyDescent="0.35">
      <c r="A486" t="s">
        <v>593</v>
      </c>
      <c r="C486" t="s">
        <v>581</v>
      </c>
      <c r="F486" t="s">
        <v>9</v>
      </c>
      <c r="G486">
        <f t="shared" si="7"/>
        <v>0</v>
      </c>
    </row>
    <row r="487" spans="1:7" x14ac:dyDescent="0.35">
      <c r="A487" t="s">
        <v>594</v>
      </c>
      <c r="C487" t="s">
        <v>574</v>
      </c>
      <c r="F487" t="s">
        <v>9</v>
      </c>
      <c r="G487">
        <f t="shared" si="7"/>
        <v>0</v>
      </c>
    </row>
    <row r="488" spans="1:7" x14ac:dyDescent="0.35">
      <c r="A488" t="s">
        <v>595</v>
      </c>
      <c r="C488" t="s">
        <v>596</v>
      </c>
      <c r="F488" t="s">
        <v>9</v>
      </c>
      <c r="G488">
        <f t="shared" si="7"/>
        <v>0</v>
      </c>
    </row>
    <row r="489" spans="1:7" x14ac:dyDescent="0.35">
      <c r="A489" t="s">
        <v>597</v>
      </c>
      <c r="C489" t="s">
        <v>579</v>
      </c>
      <c r="F489" t="s">
        <v>9</v>
      </c>
      <c r="G489">
        <f t="shared" si="7"/>
        <v>0</v>
      </c>
    </row>
    <row r="490" spans="1:7" x14ac:dyDescent="0.35">
      <c r="A490" t="s">
        <v>598</v>
      </c>
      <c r="C490" t="s">
        <v>599</v>
      </c>
      <c r="F490" t="s">
        <v>9</v>
      </c>
      <c r="G490">
        <f t="shared" si="7"/>
        <v>0</v>
      </c>
    </row>
    <row r="491" spans="1:7" x14ac:dyDescent="0.35">
      <c r="A491" t="s">
        <v>600</v>
      </c>
      <c r="C491" t="s">
        <v>568</v>
      </c>
      <c r="F491" t="s">
        <v>9</v>
      </c>
      <c r="G491">
        <f t="shared" si="7"/>
        <v>0</v>
      </c>
    </row>
    <row r="492" spans="1:7" x14ac:dyDescent="0.35">
      <c r="A492" t="s">
        <v>601</v>
      </c>
      <c r="C492" t="s">
        <v>573</v>
      </c>
      <c r="F492" t="s">
        <v>9</v>
      </c>
      <c r="G492">
        <f t="shared" si="7"/>
        <v>0</v>
      </c>
    </row>
    <row r="493" spans="1:7" x14ac:dyDescent="0.35">
      <c r="A493" t="s">
        <v>602</v>
      </c>
      <c r="C493" t="s">
        <v>584</v>
      </c>
      <c r="F493" t="s">
        <v>9</v>
      </c>
      <c r="G493">
        <f t="shared" si="7"/>
        <v>0</v>
      </c>
    </row>
    <row r="494" spans="1:7" x14ac:dyDescent="0.35">
      <c r="A494" t="s">
        <v>603</v>
      </c>
      <c r="C494" t="s">
        <v>571</v>
      </c>
      <c r="F494" t="s">
        <v>9</v>
      </c>
      <c r="G494">
        <f t="shared" si="7"/>
        <v>0</v>
      </c>
    </row>
    <row r="495" spans="1:7" x14ac:dyDescent="0.35">
      <c r="A495" t="s">
        <v>13</v>
      </c>
      <c r="C495" t="s">
        <v>576</v>
      </c>
      <c r="F495" t="s">
        <v>9</v>
      </c>
      <c r="G495">
        <f t="shared" si="7"/>
        <v>0</v>
      </c>
    </row>
    <row r="496" spans="1:7" x14ac:dyDescent="0.35">
      <c r="A496" t="s">
        <v>16</v>
      </c>
      <c r="C496" t="s">
        <v>589</v>
      </c>
      <c r="F496" t="s">
        <v>9</v>
      </c>
      <c r="G496">
        <f t="shared" si="7"/>
        <v>0</v>
      </c>
    </row>
    <row r="497" spans="1:7" x14ac:dyDescent="0.35">
      <c r="A497" t="s">
        <v>604</v>
      </c>
      <c r="C497" t="s">
        <v>412</v>
      </c>
      <c r="F497" t="s">
        <v>9</v>
      </c>
      <c r="G497">
        <f t="shared" si="7"/>
        <v>0</v>
      </c>
    </row>
    <row r="498" spans="1:7" x14ac:dyDescent="0.35">
      <c r="A498" t="s">
        <v>605</v>
      </c>
      <c r="C498" t="s">
        <v>586</v>
      </c>
      <c r="F498" t="s">
        <v>9</v>
      </c>
      <c r="G498">
        <f t="shared" si="7"/>
        <v>0</v>
      </c>
    </row>
    <row r="499" spans="1:7" x14ac:dyDescent="0.35">
      <c r="A499" t="s">
        <v>19</v>
      </c>
      <c r="C499" t="s">
        <v>70</v>
      </c>
      <c r="F499" t="s">
        <v>9</v>
      </c>
      <c r="G499">
        <f t="shared" si="7"/>
        <v>0</v>
      </c>
    </row>
    <row r="500" spans="1:7" x14ac:dyDescent="0.35">
      <c r="A500" t="s">
        <v>606</v>
      </c>
      <c r="C500" t="s">
        <v>590</v>
      </c>
      <c r="F500" t="s">
        <v>9</v>
      </c>
      <c r="G500">
        <f t="shared" si="7"/>
        <v>0</v>
      </c>
    </row>
    <row r="501" spans="1:7" x14ac:dyDescent="0.35">
      <c r="A501" t="s">
        <v>607</v>
      </c>
      <c r="C501" t="s">
        <v>578</v>
      </c>
      <c r="F501" t="s">
        <v>9</v>
      </c>
      <c r="G501">
        <f t="shared" si="7"/>
        <v>0</v>
      </c>
    </row>
    <row r="502" spans="1:7" x14ac:dyDescent="0.35">
      <c r="A502" t="s">
        <v>608</v>
      </c>
      <c r="C502" t="s">
        <v>583</v>
      </c>
      <c r="F502" t="s">
        <v>9</v>
      </c>
      <c r="G502">
        <f t="shared" si="7"/>
        <v>0</v>
      </c>
    </row>
    <row r="503" spans="1:7" x14ac:dyDescent="0.35">
      <c r="A503" t="s">
        <v>609</v>
      </c>
      <c r="C503" t="s">
        <v>601</v>
      </c>
      <c r="F503" t="s">
        <v>9</v>
      </c>
      <c r="G503">
        <f t="shared" si="7"/>
        <v>0</v>
      </c>
    </row>
    <row r="504" spans="1:7" x14ac:dyDescent="0.35">
      <c r="A504" t="s">
        <v>479</v>
      </c>
      <c r="C504" t="s">
        <v>595</v>
      </c>
      <c r="F504" t="s">
        <v>9</v>
      </c>
      <c r="G504">
        <f t="shared" si="7"/>
        <v>0</v>
      </c>
    </row>
    <row r="505" spans="1:7" x14ac:dyDescent="0.35">
      <c r="A505" t="s">
        <v>610</v>
      </c>
      <c r="C505" t="s">
        <v>585</v>
      </c>
      <c r="F505" t="s">
        <v>9</v>
      </c>
      <c r="G505">
        <f t="shared" si="7"/>
        <v>0</v>
      </c>
    </row>
    <row r="506" spans="1:7" x14ac:dyDescent="0.35">
      <c r="A506" t="s">
        <v>61</v>
      </c>
      <c r="C506" t="s">
        <v>611</v>
      </c>
      <c r="F506" t="s">
        <v>9</v>
      </c>
      <c r="G506">
        <f t="shared" si="7"/>
        <v>0</v>
      </c>
    </row>
    <row r="507" spans="1:7" x14ac:dyDescent="0.35">
      <c r="A507" t="s">
        <v>612</v>
      </c>
      <c r="C507" t="s">
        <v>594</v>
      </c>
      <c r="F507" t="s">
        <v>9</v>
      </c>
      <c r="G507">
        <f t="shared" si="7"/>
        <v>0</v>
      </c>
    </row>
    <row r="508" spans="1:7" x14ac:dyDescent="0.35">
      <c r="A508" t="s">
        <v>613</v>
      </c>
      <c r="C508" t="s">
        <v>614</v>
      </c>
      <c r="F508" t="s">
        <v>9</v>
      </c>
      <c r="G508">
        <f t="shared" si="7"/>
        <v>0</v>
      </c>
    </row>
    <row r="509" spans="1:7" x14ac:dyDescent="0.35">
      <c r="A509" t="s">
        <v>488</v>
      </c>
      <c r="C509" t="s">
        <v>588</v>
      </c>
      <c r="F509" t="s">
        <v>9</v>
      </c>
      <c r="G509">
        <f t="shared" si="7"/>
        <v>0</v>
      </c>
    </row>
    <row r="510" spans="1:7" x14ac:dyDescent="0.35">
      <c r="A510" t="s">
        <v>615</v>
      </c>
      <c r="C510" t="s">
        <v>587</v>
      </c>
      <c r="F510" t="s">
        <v>9</v>
      </c>
      <c r="G510">
        <f t="shared" si="7"/>
        <v>0</v>
      </c>
    </row>
    <row r="511" spans="1:7" x14ac:dyDescent="0.35">
      <c r="A511" t="s">
        <v>616</v>
      </c>
      <c r="C511" t="s">
        <v>593</v>
      </c>
      <c r="F511" t="s">
        <v>9</v>
      </c>
      <c r="G511">
        <f t="shared" si="7"/>
        <v>0</v>
      </c>
    </row>
    <row r="512" spans="1:7" x14ac:dyDescent="0.35">
      <c r="A512" t="s">
        <v>617</v>
      </c>
      <c r="C512" t="s">
        <v>600</v>
      </c>
      <c r="F512" t="s">
        <v>9</v>
      </c>
      <c r="G512">
        <f t="shared" si="7"/>
        <v>0</v>
      </c>
    </row>
    <row r="513" spans="1:7" x14ac:dyDescent="0.35">
      <c r="A513" t="s">
        <v>618</v>
      </c>
      <c r="C513" t="s">
        <v>603</v>
      </c>
      <c r="F513" t="s">
        <v>9</v>
      </c>
      <c r="G513">
        <f t="shared" si="7"/>
        <v>0</v>
      </c>
    </row>
    <row r="514" spans="1:7" x14ac:dyDescent="0.35">
      <c r="A514" t="s">
        <v>619</v>
      </c>
      <c r="C514" t="s">
        <v>591</v>
      </c>
      <c r="F514" t="s">
        <v>9</v>
      </c>
      <c r="G514">
        <f t="shared" si="7"/>
        <v>0</v>
      </c>
    </row>
    <row r="515" spans="1:7" x14ac:dyDescent="0.35">
      <c r="A515" t="s">
        <v>620</v>
      </c>
      <c r="C515" t="s">
        <v>621</v>
      </c>
      <c r="F515" t="s">
        <v>9</v>
      </c>
      <c r="G515">
        <f t="shared" si="7"/>
        <v>0</v>
      </c>
    </row>
    <row r="516" spans="1:7" x14ac:dyDescent="0.35">
      <c r="A516" t="s">
        <v>622</v>
      </c>
      <c r="C516" t="s">
        <v>598</v>
      </c>
      <c r="F516" t="s">
        <v>9</v>
      </c>
      <c r="G516">
        <f t="shared" ref="G516:G579" si="8">IF(E516&lt;60,B516,"")</f>
        <v>0</v>
      </c>
    </row>
    <row r="517" spans="1:7" x14ac:dyDescent="0.35">
      <c r="A517" t="s">
        <v>623</v>
      </c>
      <c r="C517" t="s">
        <v>604</v>
      </c>
      <c r="F517" t="s">
        <v>9</v>
      </c>
      <c r="G517">
        <f t="shared" si="8"/>
        <v>0</v>
      </c>
    </row>
    <row r="518" spans="1:7" x14ac:dyDescent="0.35">
      <c r="A518" t="s">
        <v>624</v>
      </c>
      <c r="C518" t="s">
        <v>597</v>
      </c>
      <c r="F518" t="s">
        <v>9</v>
      </c>
      <c r="G518">
        <f t="shared" si="8"/>
        <v>0</v>
      </c>
    </row>
    <row r="519" spans="1:7" x14ac:dyDescent="0.35">
      <c r="A519" t="s">
        <v>625</v>
      </c>
      <c r="C519" t="s">
        <v>602</v>
      </c>
      <c r="F519" t="s">
        <v>9</v>
      </c>
      <c r="G519">
        <f t="shared" si="8"/>
        <v>0</v>
      </c>
    </row>
    <row r="520" spans="1:7" x14ac:dyDescent="0.35">
      <c r="A520" t="s">
        <v>626</v>
      </c>
      <c r="C520" t="s">
        <v>627</v>
      </c>
      <c r="F520" t="s">
        <v>9</v>
      </c>
      <c r="G520">
        <f t="shared" si="8"/>
        <v>0</v>
      </c>
    </row>
    <row r="521" spans="1:7" x14ac:dyDescent="0.35">
      <c r="A521" t="s">
        <v>506</v>
      </c>
      <c r="C521" t="s">
        <v>449</v>
      </c>
      <c r="F521" t="s">
        <v>9</v>
      </c>
      <c r="G521">
        <f t="shared" si="8"/>
        <v>0</v>
      </c>
    </row>
    <row r="522" spans="1:7" x14ac:dyDescent="0.35">
      <c r="A522" t="s">
        <v>628</v>
      </c>
      <c r="C522" t="s">
        <v>605</v>
      </c>
      <c r="F522" t="s">
        <v>9</v>
      </c>
      <c r="G522">
        <f t="shared" si="8"/>
        <v>0</v>
      </c>
    </row>
    <row r="523" spans="1:7" x14ac:dyDescent="0.35">
      <c r="A523" t="s">
        <v>629</v>
      </c>
      <c r="C523" t="s">
        <v>609</v>
      </c>
      <c r="F523" t="s">
        <v>9</v>
      </c>
      <c r="G523">
        <f t="shared" si="8"/>
        <v>0</v>
      </c>
    </row>
    <row r="524" spans="1:7" x14ac:dyDescent="0.35">
      <c r="A524" t="s">
        <v>630</v>
      </c>
      <c r="C524" t="s">
        <v>94</v>
      </c>
      <c r="F524" t="s">
        <v>9</v>
      </c>
      <c r="G524">
        <f t="shared" si="8"/>
        <v>0</v>
      </c>
    </row>
    <row r="525" spans="1:7" x14ac:dyDescent="0.35">
      <c r="A525" t="s">
        <v>631</v>
      </c>
      <c r="C525" t="s">
        <v>608</v>
      </c>
      <c r="F525" t="s">
        <v>9</v>
      </c>
      <c r="G525">
        <f t="shared" si="8"/>
        <v>0</v>
      </c>
    </row>
    <row r="526" spans="1:7" x14ac:dyDescent="0.35">
      <c r="A526" t="s">
        <v>632</v>
      </c>
      <c r="C526" t="s">
        <v>606</v>
      </c>
      <c r="F526" t="s">
        <v>9</v>
      </c>
      <c r="G526">
        <f t="shared" si="8"/>
        <v>0</v>
      </c>
    </row>
    <row r="527" spans="1:7" x14ac:dyDescent="0.35">
      <c r="A527" t="s">
        <v>633</v>
      </c>
      <c r="C527" t="s">
        <v>634</v>
      </c>
      <c r="F527" t="s">
        <v>9</v>
      </c>
      <c r="G527">
        <f t="shared" si="8"/>
        <v>0</v>
      </c>
    </row>
    <row r="528" spans="1:7" x14ac:dyDescent="0.35">
      <c r="A528" t="s">
        <v>635</v>
      </c>
      <c r="C528" t="s">
        <v>607</v>
      </c>
      <c r="F528" t="s">
        <v>9</v>
      </c>
      <c r="G528">
        <f t="shared" si="8"/>
        <v>0</v>
      </c>
    </row>
    <row r="529" spans="1:7" x14ac:dyDescent="0.35">
      <c r="A529" t="s">
        <v>636</v>
      </c>
      <c r="C529" t="s">
        <v>637</v>
      </c>
      <c r="F529" t="s">
        <v>9</v>
      </c>
      <c r="G529">
        <f t="shared" si="8"/>
        <v>0</v>
      </c>
    </row>
    <row r="530" spans="1:7" x14ac:dyDescent="0.35">
      <c r="A530" t="s">
        <v>638</v>
      </c>
      <c r="C530" t="s">
        <v>617</v>
      </c>
      <c r="F530" t="s">
        <v>9</v>
      </c>
      <c r="G530">
        <f t="shared" si="8"/>
        <v>0</v>
      </c>
    </row>
    <row r="531" spans="1:7" x14ac:dyDescent="0.35">
      <c r="A531" t="s">
        <v>639</v>
      </c>
      <c r="C531" t="s">
        <v>640</v>
      </c>
      <c r="F531" t="s">
        <v>9</v>
      </c>
      <c r="G531">
        <f t="shared" si="8"/>
        <v>0</v>
      </c>
    </row>
    <row r="532" spans="1:7" x14ac:dyDescent="0.35">
      <c r="A532" t="s">
        <v>641</v>
      </c>
      <c r="C532" t="s">
        <v>610</v>
      </c>
      <c r="F532" t="s">
        <v>9</v>
      </c>
      <c r="G532">
        <f t="shared" si="8"/>
        <v>0</v>
      </c>
    </row>
    <row r="533" spans="1:7" x14ac:dyDescent="0.35">
      <c r="A533" t="s">
        <v>642</v>
      </c>
      <c r="C533" t="s">
        <v>618</v>
      </c>
      <c r="F533" t="s">
        <v>9</v>
      </c>
      <c r="G533">
        <f t="shared" si="8"/>
        <v>0</v>
      </c>
    </row>
    <row r="534" spans="1:7" x14ac:dyDescent="0.35">
      <c r="A534" t="s">
        <v>643</v>
      </c>
      <c r="C534" t="s">
        <v>612</v>
      </c>
      <c r="F534" t="s">
        <v>9</v>
      </c>
      <c r="G534">
        <f t="shared" si="8"/>
        <v>0</v>
      </c>
    </row>
    <row r="535" spans="1:7" x14ac:dyDescent="0.35">
      <c r="A535" t="s">
        <v>644</v>
      </c>
      <c r="C535" t="s">
        <v>613</v>
      </c>
      <c r="F535" t="s">
        <v>9</v>
      </c>
      <c r="G535">
        <f t="shared" si="8"/>
        <v>0</v>
      </c>
    </row>
    <row r="536" spans="1:7" x14ac:dyDescent="0.35">
      <c r="A536" t="s">
        <v>645</v>
      </c>
      <c r="C536" t="s">
        <v>616</v>
      </c>
      <c r="F536" t="s">
        <v>9</v>
      </c>
      <c r="G536">
        <f t="shared" si="8"/>
        <v>0</v>
      </c>
    </row>
    <row r="537" spans="1:7" x14ac:dyDescent="0.35">
      <c r="A537" t="s">
        <v>383</v>
      </c>
      <c r="C537" t="s">
        <v>646</v>
      </c>
      <c r="F537" t="s">
        <v>9</v>
      </c>
      <c r="G537">
        <f t="shared" si="8"/>
        <v>0</v>
      </c>
    </row>
    <row r="538" spans="1:7" x14ac:dyDescent="0.35">
      <c r="A538" t="s">
        <v>647</v>
      </c>
      <c r="C538" t="s">
        <v>620</v>
      </c>
      <c r="F538" t="s">
        <v>9</v>
      </c>
      <c r="G538">
        <f t="shared" si="8"/>
        <v>0</v>
      </c>
    </row>
    <row r="539" spans="1:7" x14ac:dyDescent="0.35">
      <c r="A539" t="s">
        <v>648</v>
      </c>
      <c r="C539" t="s">
        <v>622</v>
      </c>
      <c r="F539" t="s">
        <v>9</v>
      </c>
      <c r="G539">
        <f t="shared" si="8"/>
        <v>0</v>
      </c>
    </row>
    <row r="540" spans="1:7" x14ac:dyDescent="0.35">
      <c r="A540" t="s">
        <v>649</v>
      </c>
      <c r="C540" t="s">
        <v>623</v>
      </c>
      <c r="F540" t="s">
        <v>9</v>
      </c>
      <c r="G540">
        <f t="shared" si="8"/>
        <v>0</v>
      </c>
    </row>
    <row r="541" spans="1:7" x14ac:dyDescent="0.35">
      <c r="A541" t="s">
        <v>650</v>
      </c>
      <c r="C541" t="s">
        <v>624</v>
      </c>
      <c r="F541" t="s">
        <v>9</v>
      </c>
      <c r="G541">
        <f t="shared" si="8"/>
        <v>0</v>
      </c>
    </row>
    <row r="542" spans="1:7" x14ac:dyDescent="0.35">
      <c r="A542" t="s">
        <v>651</v>
      </c>
      <c r="C542" t="s">
        <v>625</v>
      </c>
      <c r="F542" t="s">
        <v>9</v>
      </c>
      <c r="G542">
        <f t="shared" si="8"/>
        <v>0</v>
      </c>
    </row>
    <row r="543" spans="1:7" x14ac:dyDescent="0.35">
      <c r="A543" t="s">
        <v>652</v>
      </c>
      <c r="C543" t="s">
        <v>626</v>
      </c>
      <c r="F543" t="s">
        <v>9</v>
      </c>
      <c r="G543">
        <f t="shared" si="8"/>
        <v>0</v>
      </c>
    </row>
    <row r="544" spans="1:7" x14ac:dyDescent="0.35">
      <c r="A544" t="s">
        <v>653</v>
      </c>
      <c r="C544" t="s">
        <v>487</v>
      </c>
      <c r="F544" t="s">
        <v>9</v>
      </c>
      <c r="G544">
        <f t="shared" si="8"/>
        <v>0</v>
      </c>
    </row>
    <row r="545" spans="1:7" x14ac:dyDescent="0.35">
      <c r="A545" t="s">
        <v>654</v>
      </c>
      <c r="C545" t="s">
        <v>628</v>
      </c>
      <c r="F545" t="s">
        <v>9</v>
      </c>
      <c r="G545">
        <f t="shared" si="8"/>
        <v>0</v>
      </c>
    </row>
    <row r="546" spans="1:7" x14ac:dyDescent="0.35">
      <c r="A546" t="s">
        <v>655</v>
      </c>
      <c r="C546" t="s">
        <v>656</v>
      </c>
      <c r="F546" t="s">
        <v>9</v>
      </c>
      <c r="G546">
        <f t="shared" si="8"/>
        <v>0</v>
      </c>
    </row>
    <row r="547" spans="1:7" x14ac:dyDescent="0.35">
      <c r="A547" t="s">
        <v>657</v>
      </c>
      <c r="C547" t="s">
        <v>633</v>
      </c>
      <c r="F547" t="s">
        <v>9</v>
      </c>
      <c r="G547">
        <f t="shared" si="8"/>
        <v>0</v>
      </c>
    </row>
    <row r="548" spans="1:7" x14ac:dyDescent="0.35">
      <c r="A548" t="s">
        <v>658</v>
      </c>
      <c r="C548" t="s">
        <v>629</v>
      </c>
      <c r="F548" t="s">
        <v>9</v>
      </c>
      <c r="G548">
        <f t="shared" si="8"/>
        <v>0</v>
      </c>
    </row>
    <row r="549" spans="1:7" x14ac:dyDescent="0.35">
      <c r="A549" t="s">
        <v>659</v>
      </c>
      <c r="C549" t="s">
        <v>635</v>
      </c>
      <c r="F549" t="s">
        <v>9</v>
      </c>
      <c r="G549">
        <f t="shared" si="8"/>
        <v>0</v>
      </c>
    </row>
    <row r="550" spans="1:7" x14ac:dyDescent="0.35">
      <c r="A550" t="s">
        <v>660</v>
      </c>
      <c r="C550" t="s">
        <v>632</v>
      </c>
      <c r="F550" t="s">
        <v>9</v>
      </c>
      <c r="G550">
        <f t="shared" si="8"/>
        <v>0</v>
      </c>
    </row>
    <row r="551" spans="1:7" x14ac:dyDescent="0.35">
      <c r="A551" t="s">
        <v>661</v>
      </c>
      <c r="C551" t="s">
        <v>662</v>
      </c>
      <c r="F551" t="s">
        <v>9</v>
      </c>
      <c r="G551">
        <f t="shared" si="8"/>
        <v>0</v>
      </c>
    </row>
    <row r="552" spans="1:7" x14ac:dyDescent="0.35">
      <c r="A552" t="s">
        <v>663</v>
      </c>
      <c r="C552" t="s">
        <v>630</v>
      </c>
      <c r="F552" t="s">
        <v>9</v>
      </c>
      <c r="G552">
        <f t="shared" si="8"/>
        <v>0</v>
      </c>
    </row>
    <row r="553" spans="1:7" x14ac:dyDescent="0.35">
      <c r="A553" t="s">
        <v>664</v>
      </c>
      <c r="C553" t="s">
        <v>96</v>
      </c>
      <c r="F553" t="s">
        <v>9</v>
      </c>
      <c r="G553">
        <f t="shared" si="8"/>
        <v>0</v>
      </c>
    </row>
    <row r="554" spans="1:7" x14ac:dyDescent="0.35">
      <c r="A554" t="s">
        <v>563</v>
      </c>
      <c r="C554" t="s">
        <v>636</v>
      </c>
      <c r="F554" t="s">
        <v>9</v>
      </c>
      <c r="G554">
        <f t="shared" si="8"/>
        <v>0</v>
      </c>
    </row>
    <row r="555" spans="1:7" x14ac:dyDescent="0.35">
      <c r="A555" t="s">
        <v>567</v>
      </c>
      <c r="C555" t="s">
        <v>631</v>
      </c>
      <c r="F555" t="s">
        <v>9</v>
      </c>
      <c r="G555">
        <f t="shared" si="8"/>
        <v>0</v>
      </c>
    </row>
    <row r="556" spans="1:7" x14ac:dyDescent="0.35">
      <c r="A556" t="s">
        <v>665</v>
      </c>
      <c r="C556" t="s">
        <v>638</v>
      </c>
      <c r="F556" t="s">
        <v>9</v>
      </c>
      <c r="G556">
        <f t="shared" si="8"/>
        <v>0</v>
      </c>
    </row>
    <row r="557" spans="1:7" x14ac:dyDescent="0.35">
      <c r="A557" t="s">
        <v>666</v>
      </c>
      <c r="C557" t="s">
        <v>645</v>
      </c>
      <c r="F557" t="s">
        <v>9</v>
      </c>
      <c r="G557">
        <f t="shared" si="8"/>
        <v>0</v>
      </c>
    </row>
    <row r="558" spans="1:7" x14ac:dyDescent="0.35">
      <c r="A558" t="s">
        <v>667</v>
      </c>
      <c r="C558" t="s">
        <v>668</v>
      </c>
      <c r="F558" t="s">
        <v>9</v>
      </c>
      <c r="G558">
        <f t="shared" si="8"/>
        <v>0</v>
      </c>
    </row>
    <row r="559" spans="1:7" x14ac:dyDescent="0.35">
      <c r="A559" t="s">
        <v>669</v>
      </c>
      <c r="C559" t="s">
        <v>639</v>
      </c>
      <c r="F559" t="s">
        <v>9</v>
      </c>
      <c r="G559">
        <f t="shared" si="8"/>
        <v>0</v>
      </c>
    </row>
    <row r="560" spans="1:7" x14ac:dyDescent="0.35">
      <c r="A560" t="s">
        <v>670</v>
      </c>
      <c r="C560" t="s">
        <v>641</v>
      </c>
      <c r="F560" t="s">
        <v>9</v>
      </c>
      <c r="G560">
        <f t="shared" si="8"/>
        <v>0</v>
      </c>
    </row>
    <row r="561" spans="1:7" x14ac:dyDescent="0.35">
      <c r="A561" t="s">
        <v>671</v>
      </c>
      <c r="C561" t="s">
        <v>651</v>
      </c>
      <c r="F561" t="s">
        <v>9</v>
      </c>
      <c r="G561">
        <f t="shared" si="8"/>
        <v>0</v>
      </c>
    </row>
    <row r="562" spans="1:7" x14ac:dyDescent="0.35">
      <c r="A562" t="s">
        <v>580</v>
      </c>
      <c r="C562" t="s">
        <v>642</v>
      </c>
      <c r="F562" t="s">
        <v>9</v>
      </c>
      <c r="G562">
        <f t="shared" si="8"/>
        <v>0</v>
      </c>
    </row>
    <row r="563" spans="1:7" x14ac:dyDescent="0.35">
      <c r="A563" t="s">
        <v>672</v>
      </c>
      <c r="C563" t="s">
        <v>649</v>
      </c>
      <c r="F563" t="s">
        <v>9</v>
      </c>
      <c r="G563">
        <f t="shared" si="8"/>
        <v>0</v>
      </c>
    </row>
    <row r="564" spans="1:7" x14ac:dyDescent="0.35">
      <c r="A564" t="s">
        <v>572</v>
      </c>
      <c r="C564" t="s">
        <v>655</v>
      </c>
      <c r="F564" t="s">
        <v>9</v>
      </c>
      <c r="G564">
        <f t="shared" si="8"/>
        <v>0</v>
      </c>
    </row>
    <row r="565" spans="1:7" x14ac:dyDescent="0.35">
      <c r="A565" t="s">
        <v>411</v>
      </c>
      <c r="C565" t="s">
        <v>654</v>
      </c>
      <c r="F565" t="s">
        <v>9</v>
      </c>
      <c r="G565">
        <f t="shared" si="8"/>
        <v>0</v>
      </c>
    </row>
    <row r="566" spans="1:7" x14ac:dyDescent="0.35">
      <c r="A566" t="s">
        <v>673</v>
      </c>
      <c r="C566" t="s">
        <v>534</v>
      </c>
      <c r="F566" t="s">
        <v>9</v>
      </c>
      <c r="G566">
        <f t="shared" si="8"/>
        <v>0</v>
      </c>
    </row>
    <row r="567" spans="1:7" x14ac:dyDescent="0.35">
      <c r="A567" t="s">
        <v>674</v>
      </c>
      <c r="C567" t="s">
        <v>354</v>
      </c>
      <c r="F567" t="s">
        <v>9</v>
      </c>
      <c r="G567">
        <f t="shared" si="8"/>
        <v>0</v>
      </c>
    </row>
    <row r="568" spans="1:7" x14ac:dyDescent="0.35">
      <c r="A568" t="s">
        <v>675</v>
      </c>
      <c r="C568" t="s">
        <v>657</v>
      </c>
      <c r="F568" t="s">
        <v>9</v>
      </c>
      <c r="G568">
        <f t="shared" si="8"/>
        <v>0</v>
      </c>
    </row>
    <row r="569" spans="1:7" x14ac:dyDescent="0.35">
      <c r="A569" t="s">
        <v>676</v>
      </c>
      <c r="C569" t="s">
        <v>663</v>
      </c>
      <c r="F569" t="s">
        <v>9</v>
      </c>
      <c r="G569">
        <f t="shared" si="8"/>
        <v>0</v>
      </c>
    </row>
    <row r="570" spans="1:7" x14ac:dyDescent="0.35">
      <c r="A570" t="s">
        <v>677</v>
      </c>
      <c r="C570" t="s">
        <v>357</v>
      </c>
      <c r="F570" t="s">
        <v>9</v>
      </c>
      <c r="G570">
        <f t="shared" si="8"/>
        <v>0</v>
      </c>
    </row>
    <row r="571" spans="1:7" x14ac:dyDescent="0.35">
      <c r="A571" t="s">
        <v>678</v>
      </c>
      <c r="C571" t="s">
        <v>665</v>
      </c>
      <c r="F571" t="s">
        <v>9</v>
      </c>
      <c r="G571">
        <f t="shared" si="8"/>
        <v>0</v>
      </c>
    </row>
    <row r="572" spans="1:7" x14ac:dyDescent="0.35">
      <c r="A572" t="s">
        <v>679</v>
      </c>
      <c r="C572" t="s">
        <v>50</v>
      </c>
      <c r="F572" t="s">
        <v>9</v>
      </c>
      <c r="G572">
        <f t="shared" si="8"/>
        <v>0</v>
      </c>
    </row>
    <row r="573" spans="1:7" x14ac:dyDescent="0.35">
      <c r="A573" t="s">
        <v>599</v>
      </c>
      <c r="C573" t="s">
        <v>540</v>
      </c>
      <c r="F573" t="s">
        <v>9</v>
      </c>
      <c r="G573">
        <f t="shared" si="8"/>
        <v>0</v>
      </c>
    </row>
    <row r="574" spans="1:7" x14ac:dyDescent="0.35">
      <c r="A574" t="s">
        <v>680</v>
      </c>
      <c r="C574" t="s">
        <v>681</v>
      </c>
      <c r="F574" t="s">
        <v>9</v>
      </c>
      <c r="G574">
        <f t="shared" si="8"/>
        <v>0</v>
      </c>
    </row>
    <row r="575" spans="1:7" x14ac:dyDescent="0.35">
      <c r="A575" t="s">
        <v>682</v>
      </c>
      <c r="C575" t="s">
        <v>650</v>
      </c>
      <c r="F575" t="s">
        <v>9</v>
      </c>
      <c r="G575">
        <f t="shared" si="8"/>
        <v>0</v>
      </c>
    </row>
    <row r="576" spans="1:7" x14ac:dyDescent="0.35">
      <c r="A576" t="s">
        <v>683</v>
      </c>
      <c r="C576" t="s">
        <v>546</v>
      </c>
      <c r="F576" t="s">
        <v>9</v>
      </c>
      <c r="G576">
        <f t="shared" si="8"/>
        <v>0</v>
      </c>
    </row>
    <row r="577" spans="1:7" x14ac:dyDescent="0.35">
      <c r="A577" t="s">
        <v>684</v>
      </c>
      <c r="C577" t="s">
        <v>666</v>
      </c>
      <c r="F577" t="s">
        <v>9</v>
      </c>
      <c r="G577">
        <f t="shared" si="8"/>
        <v>0</v>
      </c>
    </row>
    <row r="578" spans="1:7" x14ac:dyDescent="0.35">
      <c r="A578" t="s">
        <v>685</v>
      </c>
      <c r="C578" t="s">
        <v>643</v>
      </c>
      <c r="F578" t="s">
        <v>9</v>
      </c>
      <c r="G578">
        <f t="shared" si="8"/>
        <v>0</v>
      </c>
    </row>
    <row r="579" spans="1:7" x14ac:dyDescent="0.35">
      <c r="A579" t="s">
        <v>686</v>
      </c>
      <c r="C579" t="s">
        <v>652</v>
      </c>
      <c r="F579" t="s">
        <v>9</v>
      </c>
      <c r="G579">
        <f t="shared" si="8"/>
        <v>0</v>
      </c>
    </row>
    <row r="580" spans="1:7" x14ac:dyDescent="0.35">
      <c r="A580" t="s">
        <v>687</v>
      </c>
      <c r="C580" t="s">
        <v>659</v>
      </c>
      <c r="F580" t="s">
        <v>9</v>
      </c>
      <c r="G580">
        <f t="shared" ref="G580:G643" si="9">IF(E580&lt;60,B580,"")</f>
        <v>0</v>
      </c>
    </row>
    <row r="581" spans="1:7" x14ac:dyDescent="0.35">
      <c r="A581" t="s">
        <v>688</v>
      </c>
      <c r="C581" t="s">
        <v>660</v>
      </c>
      <c r="F581" t="s">
        <v>9</v>
      </c>
      <c r="G581">
        <f t="shared" si="9"/>
        <v>0</v>
      </c>
    </row>
    <row r="582" spans="1:7" x14ac:dyDescent="0.35">
      <c r="A582" t="s">
        <v>689</v>
      </c>
      <c r="C582" t="s">
        <v>653</v>
      </c>
      <c r="F582" t="s">
        <v>9</v>
      </c>
      <c r="G582">
        <f t="shared" si="9"/>
        <v>0</v>
      </c>
    </row>
    <row r="583" spans="1:7" x14ac:dyDescent="0.35">
      <c r="A583" t="s">
        <v>690</v>
      </c>
      <c r="C583" t="s">
        <v>691</v>
      </c>
      <c r="F583" t="s">
        <v>9</v>
      </c>
      <c r="G583">
        <f t="shared" si="9"/>
        <v>0</v>
      </c>
    </row>
    <row r="584" spans="1:7" x14ac:dyDescent="0.35">
      <c r="A584" t="s">
        <v>692</v>
      </c>
      <c r="C584" t="s">
        <v>661</v>
      </c>
      <c r="F584" t="s">
        <v>9</v>
      </c>
      <c r="G584">
        <f t="shared" si="9"/>
        <v>0</v>
      </c>
    </row>
    <row r="585" spans="1:7" x14ac:dyDescent="0.35">
      <c r="A585" t="s">
        <v>693</v>
      </c>
      <c r="C585" t="s">
        <v>673</v>
      </c>
      <c r="F585" t="s">
        <v>9</v>
      </c>
      <c r="G585">
        <f t="shared" si="9"/>
        <v>0</v>
      </c>
    </row>
    <row r="586" spans="1:7" x14ac:dyDescent="0.35">
      <c r="A586" t="s">
        <v>611</v>
      </c>
      <c r="C586" t="s">
        <v>644</v>
      </c>
      <c r="F586" t="s">
        <v>9</v>
      </c>
      <c r="G586">
        <f t="shared" si="9"/>
        <v>0</v>
      </c>
    </row>
    <row r="587" spans="1:7" x14ac:dyDescent="0.35">
      <c r="A587" t="s">
        <v>694</v>
      </c>
      <c r="C587" t="s">
        <v>570</v>
      </c>
      <c r="F587" t="s">
        <v>9</v>
      </c>
      <c r="G587">
        <f t="shared" si="9"/>
        <v>0</v>
      </c>
    </row>
    <row r="588" spans="1:7" x14ac:dyDescent="0.35">
      <c r="A588" t="s">
        <v>695</v>
      </c>
      <c r="C588" t="s">
        <v>658</v>
      </c>
      <c r="F588" t="s">
        <v>9</v>
      </c>
      <c r="G588">
        <f t="shared" si="9"/>
        <v>0</v>
      </c>
    </row>
    <row r="589" spans="1:7" x14ac:dyDescent="0.35">
      <c r="A589" t="s">
        <v>696</v>
      </c>
      <c r="C589" t="s">
        <v>672</v>
      </c>
      <c r="F589" t="s">
        <v>9</v>
      </c>
      <c r="G589">
        <f t="shared" si="9"/>
        <v>0</v>
      </c>
    </row>
    <row r="590" spans="1:7" x14ac:dyDescent="0.35">
      <c r="A590" t="s">
        <v>697</v>
      </c>
      <c r="C590" t="s">
        <v>558</v>
      </c>
      <c r="F590" t="s">
        <v>9</v>
      </c>
      <c r="G590">
        <f t="shared" si="9"/>
        <v>0</v>
      </c>
    </row>
    <row r="591" spans="1:7" x14ac:dyDescent="0.35">
      <c r="A591" t="s">
        <v>698</v>
      </c>
      <c r="C591" t="s">
        <v>669</v>
      </c>
      <c r="F591" t="s">
        <v>9</v>
      </c>
      <c r="G591">
        <f t="shared" si="9"/>
        <v>0</v>
      </c>
    </row>
    <row r="592" spans="1:7" x14ac:dyDescent="0.35">
      <c r="A592" t="s">
        <v>699</v>
      </c>
      <c r="C592" t="s">
        <v>554</v>
      </c>
      <c r="F592" t="s">
        <v>9</v>
      </c>
      <c r="G592">
        <f t="shared" si="9"/>
        <v>0</v>
      </c>
    </row>
    <row r="593" spans="1:7" x14ac:dyDescent="0.35">
      <c r="A593" t="s">
        <v>700</v>
      </c>
      <c r="C593" t="s">
        <v>667</v>
      </c>
      <c r="F593" t="s">
        <v>9</v>
      </c>
      <c r="G593">
        <f t="shared" si="9"/>
        <v>0</v>
      </c>
    </row>
    <row r="594" spans="1:7" x14ac:dyDescent="0.35">
      <c r="A594" t="s">
        <v>701</v>
      </c>
      <c r="C594" t="s">
        <v>677</v>
      </c>
      <c r="F594" t="s">
        <v>9</v>
      </c>
      <c r="G594">
        <f t="shared" si="9"/>
        <v>0</v>
      </c>
    </row>
    <row r="595" spans="1:7" x14ac:dyDescent="0.35">
      <c r="A595" t="s">
        <v>621</v>
      </c>
      <c r="C595" t="s">
        <v>561</v>
      </c>
      <c r="F595" t="s">
        <v>9</v>
      </c>
      <c r="G595">
        <f t="shared" si="9"/>
        <v>0</v>
      </c>
    </row>
    <row r="596" spans="1:7" x14ac:dyDescent="0.35">
      <c r="A596" t="s">
        <v>702</v>
      </c>
      <c r="C596" t="s">
        <v>682</v>
      </c>
      <c r="F596" t="s">
        <v>9</v>
      </c>
      <c r="G596">
        <f t="shared" si="9"/>
        <v>0</v>
      </c>
    </row>
    <row r="597" spans="1:7" x14ac:dyDescent="0.35">
      <c r="A597" t="s">
        <v>703</v>
      </c>
      <c r="C597" t="s">
        <v>101</v>
      </c>
      <c r="F597" t="s">
        <v>9</v>
      </c>
      <c r="G597">
        <f t="shared" si="9"/>
        <v>0</v>
      </c>
    </row>
    <row r="598" spans="1:7" x14ac:dyDescent="0.35">
      <c r="A598" t="s">
        <v>704</v>
      </c>
      <c r="C598" t="s">
        <v>678</v>
      </c>
      <c r="F598" t="s">
        <v>9</v>
      </c>
      <c r="G598">
        <f t="shared" si="9"/>
        <v>0</v>
      </c>
    </row>
    <row r="599" spans="1:7" x14ac:dyDescent="0.35">
      <c r="A599" t="s">
        <v>705</v>
      </c>
      <c r="C599" t="s">
        <v>676</v>
      </c>
      <c r="F599" t="s">
        <v>9</v>
      </c>
      <c r="G599">
        <f t="shared" si="9"/>
        <v>0</v>
      </c>
    </row>
    <row r="600" spans="1:7" x14ac:dyDescent="0.35">
      <c r="A600" t="s">
        <v>706</v>
      </c>
      <c r="C600" t="s">
        <v>679</v>
      </c>
      <c r="F600" t="s">
        <v>9</v>
      </c>
      <c r="G600">
        <f t="shared" si="9"/>
        <v>0</v>
      </c>
    </row>
    <row r="601" spans="1:7" x14ac:dyDescent="0.35">
      <c r="A601" t="s">
        <v>707</v>
      </c>
      <c r="C601" t="s">
        <v>562</v>
      </c>
      <c r="F601" t="s">
        <v>9</v>
      </c>
      <c r="G601">
        <f t="shared" si="9"/>
        <v>0</v>
      </c>
    </row>
    <row r="602" spans="1:7" x14ac:dyDescent="0.35">
      <c r="A602" t="s">
        <v>708</v>
      </c>
      <c r="C602" t="s">
        <v>577</v>
      </c>
      <c r="F602" t="s">
        <v>9</v>
      </c>
      <c r="G602">
        <f t="shared" si="9"/>
        <v>0</v>
      </c>
    </row>
    <row r="603" spans="1:7" x14ac:dyDescent="0.35">
      <c r="A603" t="s">
        <v>21</v>
      </c>
      <c r="C603" t="s">
        <v>566</v>
      </c>
      <c r="F603" t="s">
        <v>9</v>
      </c>
      <c r="G603">
        <f t="shared" si="9"/>
        <v>0</v>
      </c>
    </row>
    <row r="604" spans="1:7" x14ac:dyDescent="0.35">
      <c r="A604" t="s">
        <v>634</v>
      </c>
      <c r="C604" t="s">
        <v>709</v>
      </c>
      <c r="F604" t="s">
        <v>9</v>
      </c>
      <c r="G604">
        <f t="shared" si="9"/>
        <v>0</v>
      </c>
    </row>
    <row r="605" spans="1:7" x14ac:dyDescent="0.35">
      <c r="A605" t="s">
        <v>627</v>
      </c>
      <c r="C605" t="s">
        <v>685</v>
      </c>
      <c r="F605" t="s">
        <v>9</v>
      </c>
      <c r="G605">
        <f t="shared" si="9"/>
        <v>0</v>
      </c>
    </row>
    <row r="606" spans="1:7" x14ac:dyDescent="0.35">
      <c r="A606" t="s">
        <v>710</v>
      </c>
      <c r="C606" t="s">
        <v>575</v>
      </c>
      <c r="F606" t="s">
        <v>9</v>
      </c>
      <c r="G606">
        <f t="shared" si="9"/>
        <v>0</v>
      </c>
    </row>
    <row r="607" spans="1:7" x14ac:dyDescent="0.35">
      <c r="A607" t="s">
        <v>711</v>
      </c>
      <c r="C607" t="s">
        <v>687</v>
      </c>
      <c r="F607" t="s">
        <v>9</v>
      </c>
      <c r="G607">
        <f t="shared" si="9"/>
        <v>0</v>
      </c>
    </row>
    <row r="608" spans="1:7" x14ac:dyDescent="0.35">
      <c r="A608" t="s">
        <v>712</v>
      </c>
      <c r="C608" t="s">
        <v>688</v>
      </c>
      <c r="F608" t="s">
        <v>9</v>
      </c>
      <c r="G608">
        <f t="shared" si="9"/>
        <v>0</v>
      </c>
    </row>
    <row r="609" spans="1:7" x14ac:dyDescent="0.35">
      <c r="A609" t="s">
        <v>713</v>
      </c>
      <c r="C609" t="s">
        <v>93</v>
      </c>
      <c r="F609" t="s">
        <v>9</v>
      </c>
      <c r="G609">
        <f t="shared" si="9"/>
        <v>0</v>
      </c>
    </row>
    <row r="610" spans="1:7" x14ac:dyDescent="0.35">
      <c r="A610" t="s">
        <v>714</v>
      </c>
      <c r="C610" t="s">
        <v>694</v>
      </c>
      <c r="F610" t="s">
        <v>9</v>
      </c>
      <c r="G610">
        <f t="shared" si="9"/>
        <v>0</v>
      </c>
    </row>
    <row r="611" spans="1:7" x14ac:dyDescent="0.35">
      <c r="A611" t="s">
        <v>715</v>
      </c>
      <c r="C611" t="s">
        <v>716</v>
      </c>
      <c r="F611" t="s">
        <v>9</v>
      </c>
      <c r="G611">
        <f t="shared" si="9"/>
        <v>0</v>
      </c>
    </row>
    <row r="612" spans="1:7" x14ac:dyDescent="0.35">
      <c r="A612" t="s">
        <v>717</v>
      </c>
      <c r="C612" t="s">
        <v>592</v>
      </c>
      <c r="F612" t="s">
        <v>9</v>
      </c>
      <c r="G612">
        <f t="shared" si="9"/>
        <v>0</v>
      </c>
    </row>
    <row r="613" spans="1:7" x14ac:dyDescent="0.35">
      <c r="A613" t="s">
        <v>718</v>
      </c>
      <c r="C613" t="s">
        <v>690</v>
      </c>
      <c r="F613" t="s">
        <v>9</v>
      </c>
      <c r="G613">
        <f t="shared" si="9"/>
        <v>0</v>
      </c>
    </row>
    <row r="614" spans="1:7" x14ac:dyDescent="0.35">
      <c r="A614" t="s">
        <v>637</v>
      </c>
      <c r="C614" t="s">
        <v>684</v>
      </c>
      <c r="F614" t="s">
        <v>9</v>
      </c>
      <c r="G614">
        <f t="shared" si="9"/>
        <v>0</v>
      </c>
    </row>
    <row r="615" spans="1:7" x14ac:dyDescent="0.35">
      <c r="A615" t="s">
        <v>640</v>
      </c>
      <c r="C615" t="s">
        <v>683</v>
      </c>
      <c r="F615" t="s">
        <v>9</v>
      </c>
      <c r="G615">
        <f t="shared" si="9"/>
        <v>0</v>
      </c>
    </row>
    <row r="616" spans="1:7" x14ac:dyDescent="0.35">
      <c r="A616" t="s">
        <v>719</v>
      </c>
      <c r="C616" t="s">
        <v>720</v>
      </c>
      <c r="F616" t="s">
        <v>9</v>
      </c>
      <c r="G616">
        <f t="shared" si="9"/>
        <v>0</v>
      </c>
    </row>
    <row r="617" spans="1:7" x14ac:dyDescent="0.35">
      <c r="A617" t="s">
        <v>721</v>
      </c>
      <c r="C617" t="s">
        <v>582</v>
      </c>
      <c r="F617" t="s">
        <v>9</v>
      </c>
      <c r="G617">
        <f t="shared" si="9"/>
        <v>0</v>
      </c>
    </row>
    <row r="618" spans="1:7" x14ac:dyDescent="0.35">
      <c r="A618" t="s">
        <v>722</v>
      </c>
      <c r="C618" t="s">
        <v>689</v>
      </c>
      <c r="F618" t="s">
        <v>9</v>
      </c>
      <c r="G618">
        <f t="shared" si="9"/>
        <v>0</v>
      </c>
    </row>
    <row r="619" spans="1:7" x14ac:dyDescent="0.35">
      <c r="A619" t="s">
        <v>646</v>
      </c>
      <c r="C619" t="s">
        <v>723</v>
      </c>
      <c r="F619" t="s">
        <v>9</v>
      </c>
      <c r="G619">
        <f t="shared" si="9"/>
        <v>0</v>
      </c>
    </row>
    <row r="620" spans="1:7" x14ac:dyDescent="0.35">
      <c r="A620" t="s">
        <v>724</v>
      </c>
      <c r="C620" t="s">
        <v>698</v>
      </c>
      <c r="F620" t="s">
        <v>9</v>
      </c>
      <c r="G620">
        <f t="shared" si="9"/>
        <v>0</v>
      </c>
    </row>
    <row r="621" spans="1:7" x14ac:dyDescent="0.35">
      <c r="A621" t="s">
        <v>725</v>
      </c>
      <c r="C621" t="s">
        <v>686</v>
      </c>
      <c r="F621" t="s">
        <v>9</v>
      </c>
      <c r="G621">
        <f t="shared" si="9"/>
        <v>0</v>
      </c>
    </row>
    <row r="622" spans="1:7" x14ac:dyDescent="0.35">
      <c r="A622" t="s">
        <v>726</v>
      </c>
      <c r="C622" t="s">
        <v>104</v>
      </c>
      <c r="F622" t="s">
        <v>9</v>
      </c>
      <c r="G622">
        <f t="shared" si="9"/>
        <v>0</v>
      </c>
    </row>
    <row r="623" spans="1:7" x14ac:dyDescent="0.35">
      <c r="A623" t="s">
        <v>727</v>
      </c>
      <c r="C623" t="s">
        <v>728</v>
      </c>
      <c r="F623" t="s">
        <v>9</v>
      </c>
      <c r="G623">
        <f t="shared" si="9"/>
        <v>0</v>
      </c>
    </row>
    <row r="624" spans="1:7" x14ac:dyDescent="0.35">
      <c r="A624" t="s">
        <v>729</v>
      </c>
      <c r="C624" t="s">
        <v>692</v>
      </c>
      <c r="F624" t="s">
        <v>9</v>
      </c>
      <c r="G624">
        <f t="shared" si="9"/>
        <v>0</v>
      </c>
    </row>
    <row r="625" spans="1:7" x14ac:dyDescent="0.35">
      <c r="A625" t="s">
        <v>730</v>
      </c>
      <c r="C625" t="s">
        <v>693</v>
      </c>
      <c r="F625" t="s">
        <v>9</v>
      </c>
      <c r="G625">
        <f t="shared" si="9"/>
        <v>0</v>
      </c>
    </row>
    <row r="626" spans="1:7" x14ac:dyDescent="0.35">
      <c r="A626" t="s">
        <v>731</v>
      </c>
      <c r="C626" t="s">
        <v>703</v>
      </c>
      <c r="F626" t="s">
        <v>9</v>
      </c>
      <c r="G626">
        <f t="shared" si="9"/>
        <v>0</v>
      </c>
    </row>
    <row r="627" spans="1:7" x14ac:dyDescent="0.35">
      <c r="A627" t="s">
        <v>732</v>
      </c>
      <c r="C627" t="s">
        <v>700</v>
      </c>
      <c r="F627" t="s">
        <v>9</v>
      </c>
      <c r="G627">
        <f t="shared" si="9"/>
        <v>0</v>
      </c>
    </row>
    <row r="628" spans="1:7" x14ac:dyDescent="0.35">
      <c r="A628" t="s">
        <v>733</v>
      </c>
      <c r="C628" t="s">
        <v>734</v>
      </c>
      <c r="F628" t="s">
        <v>9</v>
      </c>
      <c r="G628">
        <f t="shared" si="9"/>
        <v>0</v>
      </c>
    </row>
    <row r="629" spans="1:7" x14ac:dyDescent="0.35">
      <c r="A629" t="s">
        <v>735</v>
      </c>
      <c r="C629" t="s">
        <v>7</v>
      </c>
      <c r="F629" t="s">
        <v>9</v>
      </c>
      <c r="G629">
        <f t="shared" si="9"/>
        <v>0</v>
      </c>
    </row>
    <row r="630" spans="1:7" x14ac:dyDescent="0.35">
      <c r="A630" t="s">
        <v>736</v>
      </c>
      <c r="C630" t="s">
        <v>737</v>
      </c>
      <c r="F630" t="s">
        <v>9</v>
      </c>
      <c r="G630">
        <f t="shared" si="9"/>
        <v>0</v>
      </c>
    </row>
    <row r="631" spans="1:7" x14ac:dyDescent="0.35">
      <c r="A631" t="s">
        <v>738</v>
      </c>
      <c r="C631" t="s">
        <v>701</v>
      </c>
      <c r="F631" t="s">
        <v>9</v>
      </c>
      <c r="G631">
        <f t="shared" si="9"/>
        <v>0</v>
      </c>
    </row>
    <row r="632" spans="1:7" x14ac:dyDescent="0.35">
      <c r="A632" t="s">
        <v>656</v>
      </c>
      <c r="C632" t="s">
        <v>702</v>
      </c>
      <c r="F632" t="s">
        <v>9</v>
      </c>
      <c r="G632">
        <f t="shared" si="9"/>
        <v>0</v>
      </c>
    </row>
    <row r="633" spans="1:7" x14ac:dyDescent="0.35">
      <c r="A633" t="s">
        <v>739</v>
      </c>
      <c r="C633" t="s">
        <v>710</v>
      </c>
      <c r="F633" t="s">
        <v>9</v>
      </c>
      <c r="G633">
        <f t="shared" si="9"/>
        <v>0</v>
      </c>
    </row>
    <row r="634" spans="1:7" x14ac:dyDescent="0.35">
      <c r="A634" t="s">
        <v>740</v>
      </c>
      <c r="C634" t="s">
        <v>699</v>
      </c>
      <c r="F634" t="s">
        <v>9</v>
      </c>
      <c r="G634">
        <f t="shared" si="9"/>
        <v>0</v>
      </c>
    </row>
    <row r="635" spans="1:7" x14ac:dyDescent="0.35">
      <c r="A635" t="s">
        <v>662</v>
      </c>
      <c r="C635" t="s">
        <v>697</v>
      </c>
      <c r="F635" t="s">
        <v>9</v>
      </c>
      <c r="G635">
        <f t="shared" si="9"/>
        <v>0</v>
      </c>
    </row>
    <row r="636" spans="1:7" x14ac:dyDescent="0.35">
      <c r="A636" t="s">
        <v>741</v>
      </c>
      <c r="C636" t="s">
        <v>696</v>
      </c>
      <c r="F636" t="s">
        <v>9</v>
      </c>
      <c r="G636">
        <f t="shared" si="9"/>
        <v>0</v>
      </c>
    </row>
    <row r="637" spans="1:7" x14ac:dyDescent="0.35">
      <c r="A637" t="s">
        <v>742</v>
      </c>
      <c r="C637" t="s">
        <v>743</v>
      </c>
      <c r="F637" t="s">
        <v>9</v>
      </c>
      <c r="G637">
        <f t="shared" si="9"/>
        <v>0</v>
      </c>
    </row>
    <row r="638" spans="1:7" x14ac:dyDescent="0.35">
      <c r="A638" t="s">
        <v>744</v>
      </c>
      <c r="C638" t="s">
        <v>19</v>
      </c>
      <c r="F638" t="s">
        <v>9</v>
      </c>
      <c r="G638">
        <f t="shared" si="9"/>
        <v>0</v>
      </c>
    </row>
    <row r="639" spans="1:7" x14ac:dyDescent="0.35">
      <c r="A639" t="s">
        <v>745</v>
      </c>
      <c r="C639" t="s">
        <v>708</v>
      </c>
      <c r="F639" t="s">
        <v>9</v>
      </c>
      <c r="G639">
        <f t="shared" si="9"/>
        <v>0</v>
      </c>
    </row>
    <row r="640" spans="1:7" x14ac:dyDescent="0.35">
      <c r="A640" t="s">
        <v>668</v>
      </c>
      <c r="C640" t="s">
        <v>705</v>
      </c>
      <c r="F640" t="s">
        <v>9</v>
      </c>
      <c r="G640">
        <f t="shared" si="9"/>
        <v>0</v>
      </c>
    </row>
    <row r="641" spans="1:7" x14ac:dyDescent="0.35">
      <c r="A641" t="s">
        <v>746</v>
      </c>
      <c r="C641" t="s">
        <v>706</v>
      </c>
      <c r="F641" t="s">
        <v>9</v>
      </c>
      <c r="G641">
        <f t="shared" si="9"/>
        <v>0</v>
      </c>
    </row>
    <row r="642" spans="1:7" x14ac:dyDescent="0.35">
      <c r="A642" t="s">
        <v>747</v>
      </c>
      <c r="C642" t="s">
        <v>704</v>
      </c>
      <c r="F642" t="s">
        <v>9</v>
      </c>
      <c r="G642">
        <f t="shared" si="9"/>
        <v>0</v>
      </c>
    </row>
    <row r="643" spans="1:7" x14ac:dyDescent="0.35">
      <c r="A643" t="s">
        <v>748</v>
      </c>
      <c r="C643" t="s">
        <v>749</v>
      </c>
      <c r="F643" t="s">
        <v>9</v>
      </c>
      <c r="G643">
        <f t="shared" si="9"/>
        <v>0</v>
      </c>
    </row>
    <row r="644" spans="1:7" x14ac:dyDescent="0.35">
      <c r="A644" t="s">
        <v>750</v>
      </c>
      <c r="C644" t="s">
        <v>751</v>
      </c>
      <c r="F644" t="s">
        <v>9</v>
      </c>
      <c r="G644">
        <f t="shared" ref="G644:G707" si="10">IF(E644&lt;60,B644,"")</f>
        <v>0</v>
      </c>
    </row>
    <row r="645" spans="1:7" x14ac:dyDescent="0.35">
      <c r="A645" t="s">
        <v>752</v>
      </c>
      <c r="C645" t="s">
        <v>109</v>
      </c>
      <c r="F645" t="s">
        <v>9</v>
      </c>
      <c r="G645">
        <f t="shared" si="10"/>
        <v>0</v>
      </c>
    </row>
    <row r="646" spans="1:7" x14ac:dyDescent="0.35">
      <c r="A646" t="s">
        <v>753</v>
      </c>
      <c r="C646" t="s">
        <v>714</v>
      </c>
      <c r="F646" t="s">
        <v>9</v>
      </c>
      <c r="G646">
        <f t="shared" si="10"/>
        <v>0</v>
      </c>
    </row>
    <row r="647" spans="1:7" x14ac:dyDescent="0.35">
      <c r="A647" t="s">
        <v>754</v>
      </c>
      <c r="C647" t="s">
        <v>711</v>
      </c>
      <c r="F647" t="s">
        <v>9</v>
      </c>
      <c r="G647">
        <f t="shared" si="10"/>
        <v>0</v>
      </c>
    </row>
    <row r="648" spans="1:7" x14ac:dyDescent="0.35">
      <c r="A648" t="s">
        <v>755</v>
      </c>
      <c r="C648" t="s">
        <v>718</v>
      </c>
      <c r="F648" t="s">
        <v>9</v>
      </c>
      <c r="G648">
        <f t="shared" si="10"/>
        <v>0</v>
      </c>
    </row>
    <row r="649" spans="1:7" x14ac:dyDescent="0.35">
      <c r="A649" t="s">
        <v>756</v>
      </c>
      <c r="C649" t="s">
        <v>712</v>
      </c>
      <c r="F649" t="s">
        <v>9</v>
      </c>
      <c r="G649">
        <f t="shared" si="10"/>
        <v>0</v>
      </c>
    </row>
    <row r="650" spans="1:7" x14ac:dyDescent="0.35">
      <c r="A650" t="s">
        <v>757</v>
      </c>
      <c r="C650" t="s">
        <v>719</v>
      </c>
      <c r="F650" t="s">
        <v>9</v>
      </c>
      <c r="G650">
        <f t="shared" si="10"/>
        <v>0</v>
      </c>
    </row>
    <row r="651" spans="1:7" x14ac:dyDescent="0.35">
      <c r="A651" t="s">
        <v>26</v>
      </c>
      <c r="C651" t="s">
        <v>26</v>
      </c>
      <c r="F651" t="s">
        <v>9</v>
      </c>
      <c r="G651">
        <f t="shared" si="10"/>
        <v>0</v>
      </c>
    </row>
    <row r="652" spans="1:7" x14ac:dyDescent="0.35">
      <c r="A652" t="s">
        <v>758</v>
      </c>
      <c r="C652" t="s">
        <v>115</v>
      </c>
      <c r="F652" t="s">
        <v>9</v>
      </c>
      <c r="G652">
        <f t="shared" si="10"/>
        <v>0</v>
      </c>
    </row>
    <row r="653" spans="1:7" x14ac:dyDescent="0.35">
      <c r="A653" t="s">
        <v>759</v>
      </c>
      <c r="C653" t="s">
        <v>715</v>
      </c>
      <c r="F653" t="s">
        <v>9</v>
      </c>
      <c r="G653">
        <f t="shared" si="10"/>
        <v>0</v>
      </c>
    </row>
    <row r="654" spans="1:7" x14ac:dyDescent="0.35">
      <c r="A654" t="s">
        <v>760</v>
      </c>
      <c r="C654" t="s">
        <v>717</v>
      </c>
      <c r="F654" t="s">
        <v>9</v>
      </c>
      <c r="G654">
        <f t="shared" si="10"/>
        <v>0</v>
      </c>
    </row>
    <row r="655" spans="1:7" x14ac:dyDescent="0.35">
      <c r="A655" t="s">
        <v>761</v>
      </c>
      <c r="C655" t="s">
        <v>762</v>
      </c>
      <c r="F655" t="s">
        <v>9</v>
      </c>
      <c r="G655">
        <f t="shared" si="10"/>
        <v>0</v>
      </c>
    </row>
    <row r="656" spans="1:7" x14ac:dyDescent="0.35">
      <c r="A656" t="s">
        <v>763</v>
      </c>
      <c r="C656" t="s">
        <v>615</v>
      </c>
      <c r="F656" t="s">
        <v>9</v>
      </c>
      <c r="G656">
        <f t="shared" si="10"/>
        <v>0</v>
      </c>
    </row>
    <row r="657" spans="1:7" x14ac:dyDescent="0.35">
      <c r="A657" t="s">
        <v>709</v>
      </c>
      <c r="C657" t="s">
        <v>465</v>
      </c>
      <c r="F657" t="s">
        <v>9</v>
      </c>
      <c r="G657">
        <f t="shared" si="10"/>
        <v>0</v>
      </c>
    </row>
    <row r="658" spans="1:7" x14ac:dyDescent="0.35">
      <c r="A658" t="s">
        <v>764</v>
      </c>
      <c r="C658" t="s">
        <v>721</v>
      </c>
      <c r="F658" t="s">
        <v>9</v>
      </c>
      <c r="G658">
        <f t="shared" si="10"/>
        <v>0</v>
      </c>
    </row>
    <row r="659" spans="1:7" x14ac:dyDescent="0.35">
      <c r="A659" t="s">
        <v>765</v>
      </c>
      <c r="C659" t="s">
        <v>725</v>
      </c>
      <c r="F659" t="s">
        <v>9</v>
      </c>
      <c r="G659">
        <f t="shared" si="10"/>
        <v>0</v>
      </c>
    </row>
    <row r="660" spans="1:7" x14ac:dyDescent="0.35">
      <c r="A660" t="s">
        <v>766</v>
      </c>
      <c r="C660" t="s">
        <v>467</v>
      </c>
      <c r="F660" t="s">
        <v>9</v>
      </c>
      <c r="G660">
        <f t="shared" si="10"/>
        <v>0</v>
      </c>
    </row>
    <row r="661" spans="1:7" x14ac:dyDescent="0.35">
      <c r="A661" t="s">
        <v>767</v>
      </c>
      <c r="C661" t="s">
        <v>726</v>
      </c>
      <c r="F661" t="s">
        <v>9</v>
      </c>
      <c r="G661">
        <f t="shared" si="10"/>
        <v>0</v>
      </c>
    </row>
    <row r="662" spans="1:7" x14ac:dyDescent="0.35">
      <c r="A662" t="s">
        <v>728</v>
      </c>
      <c r="C662" t="s">
        <v>117</v>
      </c>
      <c r="F662" t="s">
        <v>9</v>
      </c>
      <c r="G662">
        <f t="shared" si="10"/>
        <v>0</v>
      </c>
    </row>
    <row r="663" spans="1:7" x14ac:dyDescent="0.35">
      <c r="A663" t="s">
        <v>768</v>
      </c>
      <c r="C663" t="s">
        <v>88</v>
      </c>
      <c r="F663" t="s">
        <v>9</v>
      </c>
      <c r="G663">
        <f t="shared" si="10"/>
        <v>0</v>
      </c>
    </row>
    <row r="664" spans="1:7" x14ac:dyDescent="0.35">
      <c r="A664" t="s">
        <v>769</v>
      </c>
      <c r="C664" t="s">
        <v>770</v>
      </c>
      <c r="F664" t="s">
        <v>9</v>
      </c>
      <c r="G664">
        <f t="shared" si="10"/>
        <v>0</v>
      </c>
    </row>
    <row r="665" spans="1:7" x14ac:dyDescent="0.35">
      <c r="A665" t="s">
        <v>30</v>
      </c>
      <c r="C665" t="s">
        <v>619</v>
      </c>
      <c r="F665" t="s">
        <v>9</v>
      </c>
      <c r="G665">
        <f t="shared" si="10"/>
        <v>0</v>
      </c>
    </row>
    <row r="666" spans="1:7" x14ac:dyDescent="0.35">
      <c r="A666" t="s">
        <v>723</v>
      </c>
      <c r="C666" t="s">
        <v>736</v>
      </c>
      <c r="F666" t="s">
        <v>9</v>
      </c>
      <c r="G666">
        <f t="shared" si="10"/>
        <v>0</v>
      </c>
    </row>
    <row r="667" spans="1:7" x14ac:dyDescent="0.35">
      <c r="A667" t="s">
        <v>771</v>
      </c>
      <c r="C667" t="s">
        <v>735</v>
      </c>
      <c r="F667" t="s">
        <v>9</v>
      </c>
      <c r="G667">
        <f t="shared" si="10"/>
        <v>0</v>
      </c>
    </row>
    <row r="668" spans="1:7" x14ac:dyDescent="0.35">
      <c r="A668" t="s">
        <v>614</v>
      </c>
      <c r="C668" t="s">
        <v>733</v>
      </c>
      <c r="F668" t="s">
        <v>9</v>
      </c>
      <c r="G668">
        <f t="shared" si="10"/>
        <v>0</v>
      </c>
    </row>
    <row r="669" spans="1:7" x14ac:dyDescent="0.35">
      <c r="A669" t="s">
        <v>772</v>
      </c>
      <c r="C669" t="s">
        <v>738</v>
      </c>
      <c r="F669" t="s">
        <v>9</v>
      </c>
      <c r="G669">
        <f t="shared" si="10"/>
        <v>0</v>
      </c>
    </row>
    <row r="670" spans="1:7" x14ac:dyDescent="0.35">
      <c r="A670" t="s">
        <v>773</v>
      </c>
      <c r="C670" t="s">
        <v>739</v>
      </c>
      <c r="F670" t="s">
        <v>9</v>
      </c>
      <c r="G670">
        <f t="shared" si="10"/>
        <v>0</v>
      </c>
    </row>
    <row r="671" spans="1:7" x14ac:dyDescent="0.35">
      <c r="A671" t="s">
        <v>774</v>
      </c>
      <c r="C671" t="s">
        <v>740</v>
      </c>
      <c r="F671" t="s">
        <v>9</v>
      </c>
      <c r="G671">
        <f t="shared" si="10"/>
        <v>0</v>
      </c>
    </row>
    <row r="672" spans="1:7" x14ac:dyDescent="0.35">
      <c r="A672" t="s">
        <v>775</v>
      </c>
      <c r="C672" t="s">
        <v>741</v>
      </c>
      <c r="F672" t="s">
        <v>9</v>
      </c>
      <c r="G672">
        <f t="shared" si="10"/>
        <v>0</v>
      </c>
    </row>
    <row r="673" spans="1:7" x14ac:dyDescent="0.35">
      <c r="A673" t="s">
        <v>720</v>
      </c>
      <c r="C673" t="s">
        <v>744</v>
      </c>
      <c r="F673" t="s">
        <v>9</v>
      </c>
      <c r="G673">
        <f t="shared" si="10"/>
        <v>0</v>
      </c>
    </row>
    <row r="674" spans="1:7" x14ac:dyDescent="0.35">
      <c r="A674" t="s">
        <v>776</v>
      </c>
      <c r="C674" t="s">
        <v>777</v>
      </c>
      <c r="F674" t="s">
        <v>9</v>
      </c>
      <c r="G674">
        <f t="shared" si="10"/>
        <v>0</v>
      </c>
    </row>
    <row r="675" spans="1:7" x14ac:dyDescent="0.35">
      <c r="A675" t="s">
        <v>778</v>
      </c>
      <c r="C675" t="s">
        <v>779</v>
      </c>
      <c r="F675" t="s">
        <v>9</v>
      </c>
      <c r="G675">
        <f t="shared" si="10"/>
        <v>0</v>
      </c>
    </row>
    <row r="676" spans="1:7" x14ac:dyDescent="0.35">
      <c r="A676" t="s">
        <v>24</v>
      </c>
      <c r="C676" t="s">
        <v>742</v>
      </c>
      <c r="F676" t="s">
        <v>9</v>
      </c>
      <c r="G676">
        <f t="shared" si="10"/>
        <v>0</v>
      </c>
    </row>
    <row r="677" spans="1:7" x14ac:dyDescent="0.35">
      <c r="A677" t="s">
        <v>780</v>
      </c>
      <c r="C677" t="s">
        <v>745</v>
      </c>
      <c r="F677" t="s">
        <v>9</v>
      </c>
      <c r="G677">
        <f t="shared" si="10"/>
        <v>0</v>
      </c>
    </row>
    <row r="678" spans="1:7" x14ac:dyDescent="0.35">
      <c r="A678" t="s">
        <v>781</v>
      </c>
      <c r="C678" t="s">
        <v>747</v>
      </c>
      <c r="F678" t="s">
        <v>9</v>
      </c>
      <c r="G678">
        <f t="shared" si="10"/>
        <v>0</v>
      </c>
    </row>
    <row r="679" spans="1:7" x14ac:dyDescent="0.35">
      <c r="A679" t="s">
        <v>782</v>
      </c>
      <c r="C679" t="s">
        <v>746</v>
      </c>
      <c r="F679" t="s">
        <v>9</v>
      </c>
      <c r="G679">
        <f t="shared" si="10"/>
        <v>0</v>
      </c>
    </row>
    <row r="680" spans="1:7" x14ac:dyDescent="0.35">
      <c r="A680" t="s">
        <v>783</v>
      </c>
      <c r="C680" t="s">
        <v>750</v>
      </c>
      <c r="F680" t="s">
        <v>9</v>
      </c>
      <c r="G680">
        <f t="shared" si="10"/>
        <v>0</v>
      </c>
    </row>
    <row r="681" spans="1:7" x14ac:dyDescent="0.35">
      <c r="A681" t="s">
        <v>784</v>
      </c>
      <c r="C681" t="s">
        <v>756</v>
      </c>
      <c r="F681" t="s">
        <v>9</v>
      </c>
      <c r="G681">
        <f t="shared" si="10"/>
        <v>0</v>
      </c>
    </row>
    <row r="682" spans="1:7" x14ac:dyDescent="0.35">
      <c r="A682" t="s">
        <v>737</v>
      </c>
      <c r="C682" t="s">
        <v>754</v>
      </c>
      <c r="F682" t="s">
        <v>9</v>
      </c>
      <c r="G682">
        <f t="shared" si="10"/>
        <v>0</v>
      </c>
    </row>
    <row r="683" spans="1:7" x14ac:dyDescent="0.35">
      <c r="A683" t="s">
        <v>785</v>
      </c>
      <c r="C683" t="s">
        <v>647</v>
      </c>
      <c r="F683" t="s">
        <v>9</v>
      </c>
      <c r="G683">
        <f t="shared" si="10"/>
        <v>0</v>
      </c>
    </row>
    <row r="684" spans="1:7" x14ac:dyDescent="0.35">
      <c r="A684" t="s">
        <v>786</v>
      </c>
      <c r="C684" t="s">
        <v>648</v>
      </c>
      <c r="F684" t="s">
        <v>9</v>
      </c>
      <c r="G684">
        <f t="shared" si="10"/>
        <v>0</v>
      </c>
    </row>
    <row r="685" spans="1:7" x14ac:dyDescent="0.35">
      <c r="A685" t="s">
        <v>787</v>
      </c>
      <c r="C685" t="s">
        <v>752</v>
      </c>
      <c r="F685" t="s">
        <v>9</v>
      </c>
      <c r="G685">
        <f t="shared" si="10"/>
        <v>0</v>
      </c>
    </row>
    <row r="686" spans="1:7" x14ac:dyDescent="0.35">
      <c r="A686" t="s">
        <v>788</v>
      </c>
      <c r="C686" t="s">
        <v>671</v>
      </c>
      <c r="F686" t="s">
        <v>9</v>
      </c>
      <c r="G686">
        <f t="shared" si="10"/>
        <v>0</v>
      </c>
    </row>
    <row r="687" spans="1:7" x14ac:dyDescent="0.35">
      <c r="A687" t="s">
        <v>743</v>
      </c>
      <c r="C687" t="s">
        <v>755</v>
      </c>
      <c r="F687" t="s">
        <v>9</v>
      </c>
      <c r="G687">
        <f t="shared" si="10"/>
        <v>0</v>
      </c>
    </row>
    <row r="688" spans="1:7" x14ac:dyDescent="0.35">
      <c r="A688" t="s">
        <v>789</v>
      </c>
      <c r="C688" t="s">
        <v>664</v>
      </c>
      <c r="F688" t="s">
        <v>9</v>
      </c>
      <c r="G688">
        <f t="shared" si="10"/>
        <v>0</v>
      </c>
    </row>
    <row r="689" spans="1:7" x14ac:dyDescent="0.35">
      <c r="A689" t="s">
        <v>790</v>
      </c>
      <c r="C689" t="s">
        <v>753</v>
      </c>
      <c r="F689" t="s">
        <v>9</v>
      </c>
      <c r="G689">
        <f t="shared" si="10"/>
        <v>0</v>
      </c>
    </row>
    <row r="690" spans="1:7" x14ac:dyDescent="0.35">
      <c r="A690" t="s">
        <v>791</v>
      </c>
      <c r="C690" t="s">
        <v>110</v>
      </c>
      <c r="F690" t="s">
        <v>9</v>
      </c>
      <c r="G690">
        <f t="shared" si="10"/>
        <v>0</v>
      </c>
    </row>
    <row r="691" spans="1:7" x14ac:dyDescent="0.35">
      <c r="A691" t="s">
        <v>792</v>
      </c>
      <c r="C691" t="s">
        <v>757</v>
      </c>
      <c r="F691" t="s">
        <v>9</v>
      </c>
      <c r="G691">
        <f t="shared" si="10"/>
        <v>0</v>
      </c>
    </row>
    <row r="692" spans="1:7" x14ac:dyDescent="0.35">
      <c r="A692" t="s">
        <v>793</v>
      </c>
      <c r="C692" t="s">
        <v>758</v>
      </c>
      <c r="F692" t="s">
        <v>9</v>
      </c>
      <c r="G692">
        <f t="shared" si="10"/>
        <v>0</v>
      </c>
    </row>
    <row r="693" spans="1:7" x14ac:dyDescent="0.35">
      <c r="A693" t="s">
        <v>794</v>
      </c>
      <c r="C693" t="s">
        <v>763</v>
      </c>
      <c r="F693" t="s">
        <v>9</v>
      </c>
      <c r="G693">
        <f t="shared" si="10"/>
        <v>0</v>
      </c>
    </row>
    <row r="694" spans="1:7" x14ac:dyDescent="0.35">
      <c r="A694" t="s">
        <v>795</v>
      </c>
      <c r="C694" t="s">
        <v>670</v>
      </c>
      <c r="F694" t="s">
        <v>9</v>
      </c>
      <c r="G694">
        <f t="shared" si="10"/>
        <v>0</v>
      </c>
    </row>
    <row r="695" spans="1:7" x14ac:dyDescent="0.35">
      <c r="A695" t="s">
        <v>796</v>
      </c>
      <c r="C695" t="s">
        <v>674</v>
      </c>
      <c r="F695" t="s">
        <v>9</v>
      </c>
      <c r="G695">
        <f t="shared" si="10"/>
        <v>0</v>
      </c>
    </row>
    <row r="696" spans="1:7" x14ac:dyDescent="0.35">
      <c r="A696" t="s">
        <v>797</v>
      </c>
      <c r="C696" t="s">
        <v>760</v>
      </c>
      <c r="F696" t="s">
        <v>9</v>
      </c>
      <c r="G696">
        <f t="shared" si="10"/>
        <v>0</v>
      </c>
    </row>
    <row r="697" spans="1:7" x14ac:dyDescent="0.35">
      <c r="A697" t="s">
        <v>798</v>
      </c>
      <c r="C697" t="s">
        <v>799</v>
      </c>
      <c r="F697" t="s">
        <v>9</v>
      </c>
      <c r="G697">
        <f t="shared" si="10"/>
        <v>0</v>
      </c>
    </row>
    <row r="698" spans="1:7" x14ac:dyDescent="0.35">
      <c r="A698" t="s">
        <v>800</v>
      </c>
      <c r="C698" t="s">
        <v>569</v>
      </c>
      <c r="F698" t="s">
        <v>9</v>
      </c>
      <c r="G698">
        <f t="shared" si="10"/>
        <v>0</v>
      </c>
    </row>
    <row r="699" spans="1:7" x14ac:dyDescent="0.35">
      <c r="A699" t="s">
        <v>749</v>
      </c>
      <c r="C699" t="s">
        <v>759</v>
      </c>
      <c r="F699" t="s">
        <v>9</v>
      </c>
      <c r="G699">
        <f t="shared" si="10"/>
        <v>0</v>
      </c>
    </row>
    <row r="700" spans="1:7" x14ac:dyDescent="0.35">
      <c r="A700" t="s">
        <v>801</v>
      </c>
      <c r="C700" t="s">
        <v>680</v>
      </c>
      <c r="F700" t="s">
        <v>9</v>
      </c>
      <c r="G700">
        <f t="shared" si="10"/>
        <v>0</v>
      </c>
    </row>
    <row r="701" spans="1:7" x14ac:dyDescent="0.35">
      <c r="A701" t="s">
        <v>18</v>
      </c>
      <c r="C701" t="s">
        <v>675</v>
      </c>
      <c r="F701" t="s">
        <v>9</v>
      </c>
      <c r="G701">
        <f t="shared" si="10"/>
        <v>0</v>
      </c>
    </row>
    <row r="702" spans="1:7" x14ac:dyDescent="0.35">
      <c r="A702" t="s">
        <v>802</v>
      </c>
      <c r="C702" t="s">
        <v>765</v>
      </c>
      <c r="F702" t="s">
        <v>9</v>
      </c>
      <c r="G702">
        <f t="shared" si="10"/>
        <v>0</v>
      </c>
    </row>
    <row r="703" spans="1:7" x14ac:dyDescent="0.35">
      <c r="A703" t="s">
        <v>751</v>
      </c>
      <c r="C703" t="s">
        <v>761</v>
      </c>
      <c r="F703" t="s">
        <v>9</v>
      </c>
      <c r="G703">
        <f t="shared" si="10"/>
        <v>0</v>
      </c>
    </row>
    <row r="704" spans="1:7" x14ac:dyDescent="0.35">
      <c r="A704" t="s">
        <v>803</v>
      </c>
      <c r="C704" t="s">
        <v>804</v>
      </c>
      <c r="F704" t="s">
        <v>9</v>
      </c>
      <c r="G704">
        <f t="shared" si="10"/>
        <v>0</v>
      </c>
    </row>
    <row r="705" spans="1:7" x14ac:dyDescent="0.35">
      <c r="A705" t="s">
        <v>762</v>
      </c>
      <c r="C705" t="s">
        <v>768</v>
      </c>
      <c r="F705" t="s">
        <v>9</v>
      </c>
      <c r="G705">
        <f t="shared" si="10"/>
        <v>0</v>
      </c>
    </row>
    <row r="706" spans="1:7" x14ac:dyDescent="0.35">
      <c r="A706" t="s">
        <v>805</v>
      </c>
      <c r="C706" t="s">
        <v>772</v>
      </c>
      <c r="F706" t="s">
        <v>9</v>
      </c>
      <c r="G706">
        <f t="shared" si="10"/>
        <v>0</v>
      </c>
    </row>
    <row r="707" spans="1:7" x14ac:dyDescent="0.35">
      <c r="A707" t="s">
        <v>806</v>
      </c>
      <c r="C707" t="s">
        <v>807</v>
      </c>
      <c r="F707" t="s">
        <v>9</v>
      </c>
      <c r="G707">
        <f t="shared" si="10"/>
        <v>0</v>
      </c>
    </row>
    <row r="708" spans="1:7" x14ac:dyDescent="0.35">
      <c r="A708" t="s">
        <v>808</v>
      </c>
      <c r="C708" t="s">
        <v>766</v>
      </c>
      <c r="F708" t="s">
        <v>9</v>
      </c>
      <c r="G708">
        <f t="shared" ref="G708:G771" si="11">IF(E708&lt;60,B708,"")</f>
        <v>0</v>
      </c>
    </row>
    <row r="709" spans="1:7" x14ac:dyDescent="0.35">
      <c r="A709" t="s">
        <v>770</v>
      </c>
      <c r="C709" t="s">
        <v>767</v>
      </c>
      <c r="F709" t="s">
        <v>9</v>
      </c>
      <c r="G709">
        <f t="shared" si="11"/>
        <v>0</v>
      </c>
    </row>
    <row r="710" spans="1:7" x14ac:dyDescent="0.35">
      <c r="A710" t="s">
        <v>809</v>
      </c>
      <c r="C710" t="s">
        <v>769</v>
      </c>
      <c r="F710" t="s">
        <v>9</v>
      </c>
      <c r="G710">
        <f t="shared" si="11"/>
        <v>0</v>
      </c>
    </row>
    <row r="711" spans="1:7" x14ac:dyDescent="0.35">
      <c r="A711" t="s">
        <v>810</v>
      </c>
      <c r="C711" t="s">
        <v>775</v>
      </c>
      <c r="F711" t="s">
        <v>9</v>
      </c>
      <c r="G711">
        <f t="shared" si="11"/>
        <v>0</v>
      </c>
    </row>
    <row r="712" spans="1:7" x14ac:dyDescent="0.35">
      <c r="A712" t="s">
        <v>811</v>
      </c>
      <c r="C712" t="s">
        <v>780</v>
      </c>
      <c r="F712" t="s">
        <v>9</v>
      </c>
      <c r="G712">
        <f t="shared" si="11"/>
        <v>0</v>
      </c>
    </row>
    <row r="713" spans="1:7" x14ac:dyDescent="0.35">
      <c r="A713" t="s">
        <v>812</v>
      </c>
      <c r="C713" t="s">
        <v>54</v>
      </c>
      <c r="F713" t="s">
        <v>9</v>
      </c>
      <c r="G713">
        <f t="shared" si="11"/>
        <v>0</v>
      </c>
    </row>
    <row r="714" spans="1:7" x14ac:dyDescent="0.35">
      <c r="A714" t="s">
        <v>813</v>
      </c>
      <c r="C714" t="s">
        <v>773</v>
      </c>
      <c r="F714" t="s">
        <v>9</v>
      </c>
      <c r="G714">
        <f t="shared" si="11"/>
        <v>0</v>
      </c>
    </row>
    <row r="715" spans="1:7" x14ac:dyDescent="0.35">
      <c r="A715" t="s">
        <v>814</v>
      </c>
      <c r="C715" t="s">
        <v>776</v>
      </c>
      <c r="F715" t="s">
        <v>9</v>
      </c>
      <c r="G715">
        <f t="shared" si="11"/>
        <v>0</v>
      </c>
    </row>
    <row r="716" spans="1:7" x14ac:dyDescent="0.35">
      <c r="A716" t="s">
        <v>815</v>
      </c>
      <c r="C716" t="s">
        <v>778</v>
      </c>
      <c r="F716" t="s">
        <v>9</v>
      </c>
      <c r="G716">
        <f t="shared" si="11"/>
        <v>0</v>
      </c>
    </row>
    <row r="717" spans="1:7" x14ac:dyDescent="0.35">
      <c r="A717" t="s">
        <v>816</v>
      </c>
      <c r="C717" t="s">
        <v>125</v>
      </c>
      <c r="F717" t="s">
        <v>9</v>
      </c>
      <c r="G717">
        <f t="shared" si="11"/>
        <v>0</v>
      </c>
    </row>
    <row r="718" spans="1:7" x14ac:dyDescent="0.35">
      <c r="A718" t="s">
        <v>777</v>
      </c>
      <c r="C718" t="s">
        <v>774</v>
      </c>
      <c r="F718" t="s">
        <v>9</v>
      </c>
      <c r="G718">
        <f t="shared" si="11"/>
        <v>0</v>
      </c>
    </row>
    <row r="719" spans="1:7" x14ac:dyDescent="0.35">
      <c r="A719" t="s">
        <v>533</v>
      </c>
      <c r="C719" t="s">
        <v>781</v>
      </c>
      <c r="F719" t="s">
        <v>9</v>
      </c>
      <c r="G719">
        <f t="shared" si="11"/>
        <v>0</v>
      </c>
    </row>
    <row r="720" spans="1:7" x14ac:dyDescent="0.35">
      <c r="A720" t="s">
        <v>779</v>
      </c>
      <c r="C720" t="s">
        <v>695</v>
      </c>
      <c r="F720" t="s">
        <v>9</v>
      </c>
      <c r="G720">
        <f t="shared" si="11"/>
        <v>0</v>
      </c>
    </row>
    <row r="721" spans="1:7" x14ac:dyDescent="0.35">
      <c r="A721" t="s">
        <v>817</v>
      </c>
      <c r="C721" t="s">
        <v>818</v>
      </c>
      <c r="F721" t="s">
        <v>9</v>
      </c>
      <c r="G721">
        <f t="shared" si="11"/>
        <v>0</v>
      </c>
    </row>
    <row r="722" spans="1:7" x14ac:dyDescent="0.35">
      <c r="A722" t="s">
        <v>819</v>
      </c>
      <c r="C722" t="s">
        <v>783</v>
      </c>
      <c r="F722" t="s">
        <v>9</v>
      </c>
      <c r="G722">
        <f t="shared" si="11"/>
        <v>0</v>
      </c>
    </row>
    <row r="723" spans="1:7" x14ac:dyDescent="0.35">
      <c r="A723" t="s">
        <v>820</v>
      </c>
      <c r="C723" t="s">
        <v>789</v>
      </c>
      <c r="F723" t="s">
        <v>9</v>
      </c>
      <c r="G723">
        <f t="shared" si="11"/>
        <v>0</v>
      </c>
    </row>
    <row r="724" spans="1:7" x14ac:dyDescent="0.35">
      <c r="A724" t="s">
        <v>821</v>
      </c>
      <c r="C724" t="s">
        <v>786</v>
      </c>
      <c r="F724" t="s">
        <v>9</v>
      </c>
      <c r="G724">
        <f t="shared" si="11"/>
        <v>0</v>
      </c>
    </row>
    <row r="725" spans="1:7" x14ac:dyDescent="0.35">
      <c r="A725" t="s">
        <v>681</v>
      </c>
      <c r="C725" t="s">
        <v>822</v>
      </c>
      <c r="F725" t="s">
        <v>9</v>
      </c>
      <c r="G725">
        <f t="shared" si="11"/>
        <v>0</v>
      </c>
    </row>
    <row r="726" spans="1:7" x14ac:dyDescent="0.35">
      <c r="A726" t="s">
        <v>823</v>
      </c>
      <c r="C726" t="s">
        <v>788</v>
      </c>
      <c r="F726" t="s">
        <v>9</v>
      </c>
      <c r="G726">
        <f t="shared" si="11"/>
        <v>0</v>
      </c>
    </row>
    <row r="727" spans="1:7" x14ac:dyDescent="0.35">
      <c r="A727" t="s">
        <v>824</v>
      </c>
      <c r="C727" t="s">
        <v>825</v>
      </c>
      <c r="F727" t="s">
        <v>9</v>
      </c>
      <c r="G727">
        <f t="shared" si="11"/>
        <v>0</v>
      </c>
    </row>
    <row r="728" spans="1:7" x14ac:dyDescent="0.35">
      <c r="A728" t="s">
        <v>826</v>
      </c>
      <c r="C728" t="s">
        <v>126</v>
      </c>
      <c r="F728" t="s">
        <v>9</v>
      </c>
      <c r="G728">
        <f t="shared" si="11"/>
        <v>0</v>
      </c>
    </row>
    <row r="729" spans="1:7" x14ac:dyDescent="0.35">
      <c r="A729" t="s">
        <v>827</v>
      </c>
      <c r="C729" t="s">
        <v>782</v>
      </c>
      <c r="F729" t="s">
        <v>9</v>
      </c>
      <c r="G729">
        <f t="shared" si="11"/>
        <v>0</v>
      </c>
    </row>
    <row r="730" spans="1:7" x14ac:dyDescent="0.35">
      <c r="A730" t="s">
        <v>828</v>
      </c>
      <c r="C730" t="s">
        <v>784</v>
      </c>
      <c r="F730" t="s">
        <v>9</v>
      </c>
      <c r="G730">
        <f t="shared" si="11"/>
        <v>0</v>
      </c>
    </row>
    <row r="731" spans="1:7" x14ac:dyDescent="0.35">
      <c r="A731" t="s">
        <v>829</v>
      </c>
      <c r="C731" t="s">
        <v>793</v>
      </c>
      <c r="F731" t="s">
        <v>9</v>
      </c>
      <c r="G731">
        <f t="shared" si="11"/>
        <v>0</v>
      </c>
    </row>
    <row r="732" spans="1:7" x14ac:dyDescent="0.35">
      <c r="A732" t="s">
        <v>691</v>
      </c>
      <c r="C732" t="s">
        <v>830</v>
      </c>
      <c r="F732" t="s">
        <v>9</v>
      </c>
      <c r="G732">
        <f t="shared" si="11"/>
        <v>0</v>
      </c>
    </row>
    <row r="733" spans="1:7" x14ac:dyDescent="0.35">
      <c r="A733" t="s">
        <v>831</v>
      </c>
      <c r="C733" t="s">
        <v>832</v>
      </c>
      <c r="F733" t="s">
        <v>9</v>
      </c>
      <c r="G733">
        <f t="shared" si="11"/>
        <v>0</v>
      </c>
    </row>
    <row r="734" spans="1:7" x14ac:dyDescent="0.35">
      <c r="A734" t="s">
        <v>833</v>
      </c>
      <c r="C734" t="s">
        <v>796</v>
      </c>
      <c r="F734" t="s">
        <v>9</v>
      </c>
      <c r="G734">
        <f t="shared" si="11"/>
        <v>0</v>
      </c>
    </row>
    <row r="735" spans="1:7" x14ac:dyDescent="0.35">
      <c r="A735" t="s">
        <v>834</v>
      </c>
      <c r="C735" t="s">
        <v>794</v>
      </c>
      <c r="F735" t="s">
        <v>9</v>
      </c>
      <c r="G735">
        <f t="shared" si="11"/>
        <v>0</v>
      </c>
    </row>
    <row r="736" spans="1:7" x14ac:dyDescent="0.35">
      <c r="A736" t="s">
        <v>835</v>
      </c>
      <c r="C736" t="s">
        <v>836</v>
      </c>
      <c r="F736" t="s">
        <v>9</v>
      </c>
      <c r="G736">
        <f t="shared" si="11"/>
        <v>0</v>
      </c>
    </row>
    <row r="737" spans="1:7" x14ac:dyDescent="0.35">
      <c r="A737" t="s">
        <v>596</v>
      </c>
      <c r="C737" t="s">
        <v>707</v>
      </c>
      <c r="F737" t="s">
        <v>9</v>
      </c>
      <c r="G737">
        <f t="shared" si="11"/>
        <v>0</v>
      </c>
    </row>
    <row r="738" spans="1:7" x14ac:dyDescent="0.35">
      <c r="A738" t="s">
        <v>837</v>
      </c>
      <c r="C738" t="s">
        <v>790</v>
      </c>
      <c r="F738" t="s">
        <v>9</v>
      </c>
      <c r="G738">
        <f t="shared" si="11"/>
        <v>0</v>
      </c>
    </row>
    <row r="739" spans="1:7" x14ac:dyDescent="0.35">
      <c r="A739" t="s">
        <v>838</v>
      </c>
      <c r="C739" t="s">
        <v>128</v>
      </c>
      <c r="F739" t="s">
        <v>9</v>
      </c>
      <c r="G739">
        <f t="shared" si="11"/>
        <v>0</v>
      </c>
    </row>
    <row r="740" spans="1:7" x14ac:dyDescent="0.35">
      <c r="A740" t="s">
        <v>807</v>
      </c>
      <c r="C740" t="s">
        <v>792</v>
      </c>
      <c r="F740" t="s">
        <v>9</v>
      </c>
      <c r="G740">
        <f t="shared" si="11"/>
        <v>0</v>
      </c>
    </row>
    <row r="741" spans="1:7" x14ac:dyDescent="0.35">
      <c r="A741" t="s">
        <v>799</v>
      </c>
      <c r="C741" t="s">
        <v>839</v>
      </c>
      <c r="F741" t="s">
        <v>9</v>
      </c>
      <c r="G741">
        <f t="shared" si="11"/>
        <v>0</v>
      </c>
    </row>
    <row r="742" spans="1:7" x14ac:dyDescent="0.35">
      <c r="A742" t="s">
        <v>840</v>
      </c>
      <c r="C742" t="s">
        <v>841</v>
      </c>
      <c r="F742" t="s">
        <v>9</v>
      </c>
      <c r="G742">
        <f t="shared" si="11"/>
        <v>0</v>
      </c>
    </row>
    <row r="743" spans="1:7" x14ac:dyDescent="0.35">
      <c r="A743" t="s">
        <v>842</v>
      </c>
      <c r="C743" t="s">
        <v>802</v>
      </c>
      <c r="F743" t="s">
        <v>9</v>
      </c>
      <c r="G743">
        <f t="shared" si="11"/>
        <v>0</v>
      </c>
    </row>
    <row r="744" spans="1:7" x14ac:dyDescent="0.35">
      <c r="A744" t="s">
        <v>843</v>
      </c>
      <c r="C744" t="s">
        <v>797</v>
      </c>
      <c r="F744" t="s">
        <v>9</v>
      </c>
      <c r="G744">
        <f t="shared" si="11"/>
        <v>0</v>
      </c>
    </row>
    <row r="745" spans="1:7" x14ac:dyDescent="0.35">
      <c r="A745" t="s">
        <v>844</v>
      </c>
      <c r="C745" t="s">
        <v>132</v>
      </c>
      <c r="F745" t="s">
        <v>9</v>
      </c>
      <c r="G745">
        <f t="shared" si="11"/>
        <v>0</v>
      </c>
    </row>
    <row r="746" spans="1:7" x14ac:dyDescent="0.35">
      <c r="A746" t="s">
        <v>845</v>
      </c>
      <c r="C746" t="s">
        <v>801</v>
      </c>
      <c r="F746" t="s">
        <v>9</v>
      </c>
      <c r="G746">
        <f t="shared" si="11"/>
        <v>0</v>
      </c>
    </row>
    <row r="747" spans="1:7" x14ac:dyDescent="0.35">
      <c r="A747" t="s">
        <v>846</v>
      </c>
      <c r="C747" t="s">
        <v>800</v>
      </c>
      <c r="F747" t="s">
        <v>9</v>
      </c>
      <c r="G747">
        <f t="shared" si="11"/>
        <v>0</v>
      </c>
    </row>
    <row r="748" spans="1:7" x14ac:dyDescent="0.35">
      <c r="A748" t="s">
        <v>804</v>
      </c>
      <c r="C748" t="s">
        <v>806</v>
      </c>
      <c r="F748" t="s">
        <v>9</v>
      </c>
      <c r="G748">
        <f t="shared" si="11"/>
        <v>0</v>
      </c>
    </row>
    <row r="749" spans="1:7" x14ac:dyDescent="0.35">
      <c r="A749" t="s">
        <v>847</v>
      </c>
      <c r="C749" t="s">
        <v>848</v>
      </c>
      <c r="F749" t="s">
        <v>9</v>
      </c>
      <c r="G749">
        <f t="shared" si="11"/>
        <v>0</v>
      </c>
    </row>
    <row r="750" spans="1:7" x14ac:dyDescent="0.35">
      <c r="A750" t="s">
        <v>849</v>
      </c>
      <c r="C750" t="s">
        <v>850</v>
      </c>
      <c r="F750" t="s">
        <v>9</v>
      </c>
      <c r="G750">
        <f t="shared" si="11"/>
        <v>0</v>
      </c>
    </row>
    <row r="751" spans="1:7" x14ac:dyDescent="0.35">
      <c r="A751" t="s">
        <v>851</v>
      </c>
      <c r="C751" t="s">
        <v>135</v>
      </c>
      <c r="F751" t="s">
        <v>9</v>
      </c>
      <c r="G751">
        <f t="shared" si="11"/>
        <v>0</v>
      </c>
    </row>
    <row r="752" spans="1:7" x14ac:dyDescent="0.35">
      <c r="A752" t="s">
        <v>173</v>
      </c>
      <c r="C752" t="s">
        <v>803</v>
      </c>
      <c r="F752" t="s">
        <v>9</v>
      </c>
      <c r="G752">
        <f t="shared" si="11"/>
        <v>0</v>
      </c>
    </row>
    <row r="753" spans="1:7" x14ac:dyDescent="0.35">
      <c r="A753" t="s">
        <v>852</v>
      </c>
      <c r="C753" t="s">
        <v>134</v>
      </c>
      <c r="F753" t="s">
        <v>9</v>
      </c>
      <c r="G753">
        <f t="shared" si="11"/>
        <v>0</v>
      </c>
    </row>
    <row r="754" spans="1:7" x14ac:dyDescent="0.35">
      <c r="A754" t="s">
        <v>853</v>
      </c>
      <c r="C754" t="s">
        <v>805</v>
      </c>
      <c r="F754" t="s">
        <v>9</v>
      </c>
      <c r="G754">
        <f t="shared" si="11"/>
        <v>0</v>
      </c>
    </row>
    <row r="755" spans="1:7" x14ac:dyDescent="0.35">
      <c r="A755" t="s">
        <v>854</v>
      </c>
      <c r="C755" t="s">
        <v>142</v>
      </c>
      <c r="F755" t="s">
        <v>9</v>
      </c>
      <c r="G755">
        <f t="shared" si="11"/>
        <v>0</v>
      </c>
    </row>
    <row r="756" spans="1:7" x14ac:dyDescent="0.35">
      <c r="A756" t="s">
        <v>734</v>
      </c>
      <c r="C756" t="s">
        <v>722</v>
      </c>
      <c r="F756" t="s">
        <v>9</v>
      </c>
      <c r="G756">
        <f t="shared" si="11"/>
        <v>0</v>
      </c>
    </row>
    <row r="757" spans="1:7" x14ac:dyDescent="0.35">
      <c r="A757" t="s">
        <v>855</v>
      </c>
      <c r="C757" t="s">
        <v>724</v>
      </c>
      <c r="F757" t="s">
        <v>9</v>
      </c>
      <c r="G757">
        <f t="shared" si="11"/>
        <v>0</v>
      </c>
    </row>
    <row r="758" spans="1:7" x14ac:dyDescent="0.35">
      <c r="A758" t="s">
        <v>825</v>
      </c>
      <c r="C758" t="s">
        <v>808</v>
      </c>
      <c r="F758" t="s">
        <v>9</v>
      </c>
      <c r="G758">
        <f t="shared" si="11"/>
        <v>0</v>
      </c>
    </row>
    <row r="759" spans="1:7" x14ac:dyDescent="0.35">
      <c r="A759" t="s">
        <v>830</v>
      </c>
      <c r="C759" t="s">
        <v>727</v>
      </c>
      <c r="F759" t="s">
        <v>9</v>
      </c>
      <c r="G759">
        <f t="shared" si="11"/>
        <v>0</v>
      </c>
    </row>
    <row r="760" spans="1:7" x14ac:dyDescent="0.35">
      <c r="A760" t="s">
        <v>23</v>
      </c>
      <c r="C760" t="s">
        <v>729</v>
      </c>
      <c r="F760" t="s">
        <v>9</v>
      </c>
      <c r="G760">
        <f t="shared" si="11"/>
        <v>0</v>
      </c>
    </row>
    <row r="761" spans="1:7" x14ac:dyDescent="0.35">
      <c r="A761" t="s">
        <v>822</v>
      </c>
      <c r="C761" t="s">
        <v>809</v>
      </c>
      <c r="F761" t="s">
        <v>9</v>
      </c>
      <c r="G761">
        <f t="shared" si="11"/>
        <v>0</v>
      </c>
    </row>
    <row r="762" spans="1:7" x14ac:dyDescent="0.35">
      <c r="A762" t="s">
        <v>856</v>
      </c>
      <c r="C762" t="s">
        <v>732</v>
      </c>
      <c r="F762" t="s">
        <v>9</v>
      </c>
      <c r="G762">
        <f t="shared" si="11"/>
        <v>0</v>
      </c>
    </row>
    <row r="763" spans="1:7" x14ac:dyDescent="0.35">
      <c r="A763" t="s">
        <v>32</v>
      </c>
      <c r="C763" t="s">
        <v>811</v>
      </c>
      <c r="F763" t="s">
        <v>9</v>
      </c>
      <c r="G763">
        <f t="shared" si="11"/>
        <v>0</v>
      </c>
    </row>
    <row r="764" spans="1:7" x14ac:dyDescent="0.35">
      <c r="A764" t="s">
        <v>832</v>
      </c>
      <c r="C764" t="s">
        <v>812</v>
      </c>
      <c r="F764" t="s">
        <v>9</v>
      </c>
      <c r="G764">
        <f t="shared" si="11"/>
        <v>0</v>
      </c>
    </row>
    <row r="765" spans="1:7" x14ac:dyDescent="0.35">
      <c r="A765" t="s">
        <v>839</v>
      </c>
      <c r="C765" t="s">
        <v>857</v>
      </c>
      <c r="F765" t="s">
        <v>9</v>
      </c>
      <c r="G765">
        <f t="shared" si="11"/>
        <v>0</v>
      </c>
    </row>
    <row r="766" spans="1:7" x14ac:dyDescent="0.35">
      <c r="A766" t="s">
        <v>858</v>
      </c>
      <c r="C766" t="s">
        <v>814</v>
      </c>
      <c r="F766" t="s">
        <v>9</v>
      </c>
      <c r="G766">
        <f t="shared" si="11"/>
        <v>0</v>
      </c>
    </row>
    <row r="767" spans="1:7" x14ac:dyDescent="0.35">
      <c r="A767" t="s">
        <v>836</v>
      </c>
      <c r="C767" t="s">
        <v>815</v>
      </c>
      <c r="F767" t="s">
        <v>9</v>
      </c>
      <c r="G767">
        <f t="shared" si="11"/>
        <v>0</v>
      </c>
    </row>
    <row r="768" spans="1:7" x14ac:dyDescent="0.35">
      <c r="A768" t="s">
        <v>859</v>
      </c>
      <c r="C768" t="s">
        <v>817</v>
      </c>
      <c r="F768" t="s">
        <v>9</v>
      </c>
      <c r="G768">
        <f t="shared" si="11"/>
        <v>0</v>
      </c>
    </row>
    <row r="769" spans="1:7" x14ac:dyDescent="0.35">
      <c r="A769" t="s">
        <v>841</v>
      </c>
      <c r="C769" t="s">
        <v>816</v>
      </c>
      <c r="F769" t="s">
        <v>9</v>
      </c>
      <c r="G769">
        <f t="shared" si="11"/>
        <v>0</v>
      </c>
    </row>
    <row r="770" spans="1:7" x14ac:dyDescent="0.35">
      <c r="A770" t="s">
        <v>860</v>
      </c>
      <c r="C770" t="s">
        <v>748</v>
      </c>
      <c r="F770" t="s">
        <v>9</v>
      </c>
      <c r="G770">
        <f t="shared" si="11"/>
        <v>0</v>
      </c>
    </row>
    <row r="771" spans="1:7" x14ac:dyDescent="0.35">
      <c r="A771" t="s">
        <v>861</v>
      </c>
      <c r="C771" t="s">
        <v>828</v>
      </c>
      <c r="F771" t="s">
        <v>9</v>
      </c>
      <c r="G771">
        <f t="shared" si="11"/>
        <v>0</v>
      </c>
    </row>
    <row r="772" spans="1:7" x14ac:dyDescent="0.35">
      <c r="A772" t="s">
        <v>862</v>
      </c>
      <c r="C772" t="s">
        <v>821</v>
      </c>
      <c r="F772" t="s">
        <v>9</v>
      </c>
      <c r="G772">
        <f t="shared" ref="G772:G835" si="12">IF(E772&lt;60,B772,"")</f>
        <v>0</v>
      </c>
    </row>
    <row r="773" spans="1:7" x14ac:dyDescent="0.35">
      <c r="A773" t="s">
        <v>863</v>
      </c>
      <c r="C773" t="s">
        <v>823</v>
      </c>
      <c r="F773" t="s">
        <v>9</v>
      </c>
      <c r="G773">
        <f t="shared" si="12"/>
        <v>0</v>
      </c>
    </row>
    <row r="774" spans="1:7" x14ac:dyDescent="0.35">
      <c r="A774" t="s">
        <v>864</v>
      </c>
      <c r="C774" t="s">
        <v>831</v>
      </c>
      <c r="F774" t="s">
        <v>9</v>
      </c>
      <c r="G774">
        <f t="shared" si="12"/>
        <v>0</v>
      </c>
    </row>
    <row r="775" spans="1:7" x14ac:dyDescent="0.35">
      <c r="A775" t="s">
        <v>850</v>
      </c>
      <c r="C775" t="s">
        <v>826</v>
      </c>
      <c r="F775" t="s">
        <v>9</v>
      </c>
      <c r="G775">
        <f t="shared" si="12"/>
        <v>0</v>
      </c>
    </row>
    <row r="776" spans="1:7" x14ac:dyDescent="0.35">
      <c r="A776" t="s">
        <v>865</v>
      </c>
      <c r="C776" t="s">
        <v>866</v>
      </c>
      <c r="F776" t="s">
        <v>9</v>
      </c>
      <c r="G776">
        <f t="shared" si="12"/>
        <v>0</v>
      </c>
    </row>
    <row r="777" spans="1:7" x14ac:dyDescent="0.35">
      <c r="A777" t="s">
        <v>867</v>
      </c>
      <c r="C777" t="s">
        <v>834</v>
      </c>
      <c r="F777" t="s">
        <v>9</v>
      </c>
      <c r="G777">
        <f t="shared" si="12"/>
        <v>0</v>
      </c>
    </row>
    <row r="778" spans="1:7" x14ac:dyDescent="0.35">
      <c r="A778" t="s">
        <v>868</v>
      </c>
      <c r="C778" t="s">
        <v>833</v>
      </c>
      <c r="F778" t="s">
        <v>9</v>
      </c>
      <c r="G778">
        <f t="shared" si="12"/>
        <v>0</v>
      </c>
    </row>
    <row r="779" spans="1:7" x14ac:dyDescent="0.35">
      <c r="A779" t="s">
        <v>869</v>
      </c>
      <c r="C779" t="s">
        <v>829</v>
      </c>
      <c r="F779" t="s">
        <v>9</v>
      </c>
      <c r="G779">
        <f t="shared" si="12"/>
        <v>0</v>
      </c>
    </row>
    <row r="780" spans="1:7" x14ac:dyDescent="0.35">
      <c r="A780" t="s">
        <v>870</v>
      </c>
      <c r="C780" t="s">
        <v>82</v>
      </c>
      <c r="F780" t="s">
        <v>9</v>
      </c>
      <c r="G780">
        <f t="shared" si="12"/>
        <v>0</v>
      </c>
    </row>
    <row r="781" spans="1:7" x14ac:dyDescent="0.35">
      <c r="A781" t="s">
        <v>871</v>
      </c>
      <c r="C781" t="s">
        <v>835</v>
      </c>
      <c r="F781" t="s">
        <v>9</v>
      </c>
      <c r="G781">
        <f t="shared" si="12"/>
        <v>0</v>
      </c>
    </row>
    <row r="782" spans="1:7" x14ac:dyDescent="0.35">
      <c r="A782" t="s">
        <v>872</v>
      </c>
      <c r="C782" t="s">
        <v>873</v>
      </c>
      <c r="F782" t="s">
        <v>9</v>
      </c>
      <c r="G782">
        <f t="shared" si="12"/>
        <v>0</v>
      </c>
    </row>
    <row r="783" spans="1:7" x14ac:dyDescent="0.35">
      <c r="A783" t="s">
        <v>874</v>
      </c>
      <c r="C783" t="s">
        <v>837</v>
      </c>
      <c r="F783" t="s">
        <v>9</v>
      </c>
      <c r="G783">
        <f t="shared" si="12"/>
        <v>0</v>
      </c>
    </row>
    <row r="784" spans="1:7" x14ac:dyDescent="0.35">
      <c r="A784" t="s">
        <v>36</v>
      </c>
      <c r="C784" t="s">
        <v>838</v>
      </c>
      <c r="F784" t="s">
        <v>9</v>
      </c>
      <c r="G784">
        <f t="shared" si="12"/>
        <v>0</v>
      </c>
    </row>
    <row r="785" spans="1:7" x14ac:dyDescent="0.35">
      <c r="A785" t="s">
        <v>875</v>
      </c>
      <c r="C785" t="s">
        <v>876</v>
      </c>
      <c r="F785" t="s">
        <v>9</v>
      </c>
      <c r="G785">
        <f t="shared" si="12"/>
        <v>0</v>
      </c>
    </row>
    <row r="786" spans="1:7" x14ac:dyDescent="0.35">
      <c r="A786" t="s">
        <v>877</v>
      </c>
      <c r="C786" t="s">
        <v>840</v>
      </c>
      <c r="F786" t="s">
        <v>9</v>
      </c>
      <c r="G786">
        <f t="shared" si="12"/>
        <v>0</v>
      </c>
    </row>
    <row r="787" spans="1:7" x14ac:dyDescent="0.35">
      <c r="A787" t="s">
        <v>878</v>
      </c>
      <c r="C787" t="s">
        <v>843</v>
      </c>
      <c r="F787" t="s">
        <v>9</v>
      </c>
      <c r="G787">
        <f t="shared" si="12"/>
        <v>0</v>
      </c>
    </row>
    <row r="788" spans="1:7" x14ac:dyDescent="0.35">
      <c r="A788" t="s">
        <v>879</v>
      </c>
      <c r="C788" t="s">
        <v>844</v>
      </c>
      <c r="F788" t="s">
        <v>9</v>
      </c>
      <c r="G788">
        <f t="shared" si="12"/>
        <v>0</v>
      </c>
    </row>
    <row r="789" spans="1:7" x14ac:dyDescent="0.35">
      <c r="A789" t="s">
        <v>880</v>
      </c>
      <c r="C789" t="s">
        <v>845</v>
      </c>
      <c r="F789" t="s">
        <v>9</v>
      </c>
      <c r="G789">
        <f t="shared" si="12"/>
        <v>0</v>
      </c>
    </row>
    <row r="790" spans="1:7" x14ac:dyDescent="0.35">
      <c r="A790" t="s">
        <v>857</v>
      </c>
      <c r="C790" t="s">
        <v>842</v>
      </c>
      <c r="F790" t="s">
        <v>9</v>
      </c>
      <c r="G790">
        <f t="shared" si="12"/>
        <v>0</v>
      </c>
    </row>
    <row r="791" spans="1:7" x14ac:dyDescent="0.35">
      <c r="A791" t="s">
        <v>881</v>
      </c>
      <c r="C791" t="s">
        <v>771</v>
      </c>
      <c r="F791" t="s">
        <v>9</v>
      </c>
      <c r="G791">
        <f t="shared" si="12"/>
        <v>0</v>
      </c>
    </row>
    <row r="792" spans="1:7" x14ac:dyDescent="0.35">
      <c r="A792" t="s">
        <v>882</v>
      </c>
      <c r="C792" t="s">
        <v>764</v>
      </c>
      <c r="F792" t="s">
        <v>9</v>
      </c>
      <c r="G792">
        <f t="shared" si="12"/>
        <v>0</v>
      </c>
    </row>
    <row r="793" spans="1:7" x14ac:dyDescent="0.35">
      <c r="A793" t="s">
        <v>883</v>
      </c>
      <c r="C793" t="s">
        <v>847</v>
      </c>
      <c r="F793" t="s">
        <v>9</v>
      </c>
      <c r="G793">
        <f t="shared" si="12"/>
        <v>0</v>
      </c>
    </row>
    <row r="794" spans="1:7" x14ac:dyDescent="0.35">
      <c r="A794" t="s">
        <v>866</v>
      </c>
      <c r="C794" t="s">
        <v>846</v>
      </c>
      <c r="F794" t="s">
        <v>9</v>
      </c>
      <c r="G794">
        <f t="shared" si="12"/>
        <v>0</v>
      </c>
    </row>
    <row r="795" spans="1:7" x14ac:dyDescent="0.35">
      <c r="A795" t="s">
        <v>884</v>
      </c>
      <c r="C795" t="s">
        <v>852</v>
      </c>
      <c r="F795" t="s">
        <v>9</v>
      </c>
      <c r="G795">
        <f t="shared" si="12"/>
        <v>0</v>
      </c>
    </row>
    <row r="796" spans="1:7" x14ac:dyDescent="0.35">
      <c r="A796" t="s">
        <v>885</v>
      </c>
      <c r="C796" t="s">
        <v>886</v>
      </c>
      <c r="F796" t="s">
        <v>9</v>
      </c>
      <c r="G796">
        <f t="shared" si="12"/>
        <v>0</v>
      </c>
    </row>
    <row r="797" spans="1:7" x14ac:dyDescent="0.35">
      <c r="A797" t="s">
        <v>887</v>
      </c>
      <c r="C797" t="s">
        <v>785</v>
      </c>
      <c r="F797" t="s">
        <v>9</v>
      </c>
      <c r="G797">
        <f t="shared" si="12"/>
        <v>0</v>
      </c>
    </row>
    <row r="798" spans="1:7" x14ac:dyDescent="0.35">
      <c r="A798" t="s">
        <v>888</v>
      </c>
      <c r="C798" t="s">
        <v>854</v>
      </c>
      <c r="F798" t="s">
        <v>9</v>
      </c>
      <c r="G798">
        <f t="shared" si="12"/>
        <v>0</v>
      </c>
    </row>
    <row r="799" spans="1:7" x14ac:dyDescent="0.35">
      <c r="A799" t="s">
        <v>716</v>
      </c>
      <c r="C799" t="s">
        <v>45</v>
      </c>
      <c r="F799" t="s">
        <v>9</v>
      </c>
      <c r="G799">
        <f t="shared" si="12"/>
        <v>0</v>
      </c>
    </row>
    <row r="800" spans="1:7" x14ac:dyDescent="0.35">
      <c r="A800" t="s">
        <v>889</v>
      </c>
      <c r="C800" t="s">
        <v>890</v>
      </c>
      <c r="F800" t="s">
        <v>9</v>
      </c>
      <c r="G800">
        <f t="shared" si="12"/>
        <v>0</v>
      </c>
    </row>
    <row r="801" spans="1:7" x14ac:dyDescent="0.35">
      <c r="A801" t="s">
        <v>45</v>
      </c>
      <c r="C801" t="s">
        <v>891</v>
      </c>
      <c r="F801" t="s">
        <v>9</v>
      </c>
      <c r="G801">
        <f t="shared" si="12"/>
        <v>0</v>
      </c>
    </row>
    <row r="802" spans="1:7" x14ac:dyDescent="0.35">
      <c r="A802" t="s">
        <v>892</v>
      </c>
      <c r="C802" t="s">
        <v>855</v>
      </c>
      <c r="F802" t="s">
        <v>9</v>
      </c>
      <c r="G802">
        <f t="shared" si="12"/>
        <v>0</v>
      </c>
    </row>
    <row r="803" spans="1:7" x14ac:dyDescent="0.35">
      <c r="A803" t="s">
        <v>893</v>
      </c>
      <c r="C803" t="s">
        <v>787</v>
      </c>
      <c r="F803" t="s">
        <v>9</v>
      </c>
      <c r="G803">
        <f t="shared" si="12"/>
        <v>0</v>
      </c>
    </row>
    <row r="804" spans="1:7" x14ac:dyDescent="0.35">
      <c r="A804" t="s">
        <v>876</v>
      </c>
      <c r="C804" t="s">
        <v>894</v>
      </c>
      <c r="F804" t="s">
        <v>9</v>
      </c>
      <c r="G804">
        <f t="shared" si="12"/>
        <v>0</v>
      </c>
    </row>
    <row r="805" spans="1:7" x14ac:dyDescent="0.35">
      <c r="A805" t="s">
        <v>895</v>
      </c>
      <c r="C805" t="s">
        <v>60</v>
      </c>
      <c r="F805" t="s">
        <v>9</v>
      </c>
      <c r="G805">
        <f t="shared" si="12"/>
        <v>0</v>
      </c>
    </row>
    <row r="806" spans="1:7" x14ac:dyDescent="0.35">
      <c r="A806" t="s">
        <v>886</v>
      </c>
      <c r="C806" t="s">
        <v>98</v>
      </c>
      <c r="F806" t="s">
        <v>9</v>
      </c>
      <c r="G806">
        <f t="shared" si="12"/>
        <v>0</v>
      </c>
    </row>
    <row r="807" spans="1:7" x14ac:dyDescent="0.35">
      <c r="A807" t="s">
        <v>896</v>
      </c>
      <c r="C807" t="s">
        <v>795</v>
      </c>
      <c r="F807" t="s">
        <v>9</v>
      </c>
      <c r="G807">
        <f t="shared" si="12"/>
        <v>0</v>
      </c>
    </row>
    <row r="808" spans="1:7" x14ac:dyDescent="0.35">
      <c r="A808" t="s">
        <v>897</v>
      </c>
      <c r="C808" t="s">
        <v>713</v>
      </c>
      <c r="F808" t="s">
        <v>9</v>
      </c>
      <c r="G808">
        <f t="shared" si="12"/>
        <v>0</v>
      </c>
    </row>
    <row r="809" spans="1:7" x14ac:dyDescent="0.35">
      <c r="A809" t="s">
        <v>898</v>
      </c>
      <c r="C809" t="s">
        <v>858</v>
      </c>
      <c r="F809" t="s">
        <v>9</v>
      </c>
      <c r="G809">
        <f t="shared" si="12"/>
        <v>0</v>
      </c>
    </row>
    <row r="810" spans="1:7" x14ac:dyDescent="0.35">
      <c r="A810" t="s">
        <v>48</v>
      </c>
      <c r="C810" t="s">
        <v>798</v>
      </c>
      <c r="F810" t="s">
        <v>9</v>
      </c>
      <c r="G810">
        <f t="shared" si="12"/>
        <v>0</v>
      </c>
    </row>
    <row r="811" spans="1:7" x14ac:dyDescent="0.35">
      <c r="A811" t="s">
        <v>899</v>
      </c>
      <c r="C811" t="s">
        <v>900</v>
      </c>
      <c r="F811" t="s">
        <v>9</v>
      </c>
      <c r="G811">
        <f t="shared" si="12"/>
        <v>0</v>
      </c>
    </row>
    <row r="812" spans="1:7" x14ac:dyDescent="0.35">
      <c r="A812" t="s">
        <v>901</v>
      </c>
      <c r="C812" t="s">
        <v>902</v>
      </c>
      <c r="F812" t="s">
        <v>9</v>
      </c>
      <c r="G812">
        <f t="shared" si="12"/>
        <v>0</v>
      </c>
    </row>
    <row r="813" spans="1:7" x14ac:dyDescent="0.35">
      <c r="A813" t="s">
        <v>890</v>
      </c>
      <c r="C813" t="s">
        <v>863</v>
      </c>
      <c r="F813" t="s">
        <v>9</v>
      </c>
      <c r="G813">
        <f t="shared" si="12"/>
        <v>0</v>
      </c>
    </row>
    <row r="814" spans="1:7" x14ac:dyDescent="0.35">
      <c r="A814" t="s">
        <v>894</v>
      </c>
      <c r="C814" t="s">
        <v>860</v>
      </c>
      <c r="F814" t="s">
        <v>9</v>
      </c>
      <c r="G814">
        <f t="shared" si="12"/>
        <v>0</v>
      </c>
    </row>
    <row r="815" spans="1:7" x14ac:dyDescent="0.35">
      <c r="A815" t="s">
        <v>903</v>
      </c>
      <c r="C815" t="s">
        <v>859</v>
      </c>
      <c r="F815" t="s">
        <v>9</v>
      </c>
      <c r="G815">
        <f t="shared" si="12"/>
        <v>0</v>
      </c>
    </row>
    <row r="816" spans="1:7" x14ac:dyDescent="0.35">
      <c r="A816" t="s">
        <v>904</v>
      </c>
      <c r="C816" t="s">
        <v>861</v>
      </c>
      <c r="F816" t="s">
        <v>9</v>
      </c>
      <c r="G816">
        <f t="shared" si="12"/>
        <v>0</v>
      </c>
    </row>
    <row r="817" spans="1:7" x14ac:dyDescent="0.35">
      <c r="A817" t="s">
        <v>905</v>
      </c>
      <c r="C817" t="s">
        <v>867</v>
      </c>
      <c r="F817" t="s">
        <v>9</v>
      </c>
      <c r="G817">
        <f t="shared" si="12"/>
        <v>0</v>
      </c>
    </row>
    <row r="818" spans="1:7" x14ac:dyDescent="0.35">
      <c r="A818" t="s">
        <v>902</v>
      </c>
      <c r="C818" t="s">
        <v>865</v>
      </c>
      <c r="F818" t="s">
        <v>9</v>
      </c>
      <c r="G818">
        <f t="shared" si="12"/>
        <v>0</v>
      </c>
    </row>
    <row r="819" spans="1:7" x14ac:dyDescent="0.35">
      <c r="A819" t="s">
        <v>906</v>
      </c>
      <c r="C819" t="s">
        <v>864</v>
      </c>
      <c r="F819" t="s">
        <v>9</v>
      </c>
      <c r="G819">
        <f t="shared" si="12"/>
        <v>0</v>
      </c>
    </row>
    <row r="820" spans="1:7" x14ac:dyDescent="0.35">
      <c r="A820" t="s">
        <v>900</v>
      </c>
      <c r="C820" t="s">
        <v>869</v>
      </c>
      <c r="F820" t="s">
        <v>9</v>
      </c>
      <c r="G820">
        <f t="shared" si="12"/>
        <v>0</v>
      </c>
    </row>
    <row r="821" spans="1:7" x14ac:dyDescent="0.35">
      <c r="A821" t="s">
        <v>35</v>
      </c>
      <c r="C821" t="s">
        <v>907</v>
      </c>
      <c r="F821" t="s">
        <v>9</v>
      </c>
      <c r="G821">
        <f t="shared" si="12"/>
        <v>0</v>
      </c>
    </row>
    <row r="822" spans="1:7" x14ac:dyDescent="0.35">
      <c r="A822" t="s">
        <v>50</v>
      </c>
      <c r="C822" t="s">
        <v>868</v>
      </c>
      <c r="F822" t="s">
        <v>9</v>
      </c>
      <c r="G822">
        <f t="shared" si="12"/>
        <v>0</v>
      </c>
    </row>
    <row r="823" spans="1:7" x14ac:dyDescent="0.35">
      <c r="A823" t="s">
        <v>908</v>
      </c>
      <c r="C823" t="s">
        <v>870</v>
      </c>
      <c r="F823" t="s">
        <v>9</v>
      </c>
      <c r="G823">
        <f t="shared" si="12"/>
        <v>0</v>
      </c>
    </row>
    <row r="824" spans="1:7" x14ac:dyDescent="0.35">
      <c r="A824" t="s">
        <v>848</v>
      </c>
      <c r="C824" t="s">
        <v>730</v>
      </c>
      <c r="F824" t="s">
        <v>9</v>
      </c>
      <c r="G824">
        <f t="shared" si="12"/>
        <v>0</v>
      </c>
    </row>
    <row r="825" spans="1:7" x14ac:dyDescent="0.35">
      <c r="A825" t="s">
        <v>909</v>
      </c>
      <c r="C825" t="s">
        <v>874</v>
      </c>
      <c r="F825" t="s">
        <v>9</v>
      </c>
      <c r="G825">
        <f t="shared" si="12"/>
        <v>0</v>
      </c>
    </row>
    <row r="826" spans="1:7" x14ac:dyDescent="0.35">
      <c r="A826" t="s">
        <v>910</v>
      </c>
      <c r="C826" t="s">
        <v>877</v>
      </c>
      <c r="F826" t="s">
        <v>9</v>
      </c>
      <c r="G826">
        <f t="shared" si="12"/>
        <v>0</v>
      </c>
    </row>
    <row r="827" spans="1:7" x14ac:dyDescent="0.35">
      <c r="A827" t="s">
        <v>911</v>
      </c>
      <c r="C827" t="s">
        <v>872</v>
      </c>
      <c r="F827" t="s">
        <v>9</v>
      </c>
      <c r="G827">
        <f t="shared" si="12"/>
        <v>0</v>
      </c>
    </row>
    <row r="828" spans="1:7" x14ac:dyDescent="0.35">
      <c r="A828" t="s">
        <v>907</v>
      </c>
      <c r="C828" t="s">
        <v>731</v>
      </c>
      <c r="F828" t="s">
        <v>9</v>
      </c>
      <c r="G828">
        <f t="shared" si="12"/>
        <v>0</v>
      </c>
    </row>
    <row r="829" spans="1:7" x14ac:dyDescent="0.35">
      <c r="A829" t="s">
        <v>912</v>
      </c>
      <c r="C829" t="s">
        <v>913</v>
      </c>
      <c r="F829" t="s">
        <v>9</v>
      </c>
      <c r="G829">
        <f t="shared" si="12"/>
        <v>0</v>
      </c>
    </row>
    <row r="830" spans="1:7" x14ac:dyDescent="0.35">
      <c r="A830" t="s">
        <v>914</v>
      </c>
      <c r="C830" t="s">
        <v>120</v>
      </c>
      <c r="F830" t="s">
        <v>9</v>
      </c>
      <c r="G830">
        <f t="shared" si="12"/>
        <v>0</v>
      </c>
    </row>
    <row r="831" spans="1:7" x14ac:dyDescent="0.35">
      <c r="A831" t="s">
        <v>913</v>
      </c>
      <c r="C831" t="s">
        <v>813</v>
      </c>
      <c r="F831" t="s">
        <v>9</v>
      </c>
      <c r="G831">
        <f t="shared" si="12"/>
        <v>0</v>
      </c>
    </row>
    <row r="832" spans="1:7" x14ac:dyDescent="0.35">
      <c r="A832" t="s">
        <v>915</v>
      </c>
      <c r="C832" t="s">
        <v>880</v>
      </c>
      <c r="F832" t="s">
        <v>9</v>
      </c>
      <c r="G832">
        <f t="shared" si="12"/>
        <v>0</v>
      </c>
    </row>
    <row r="833" spans="1:7" x14ac:dyDescent="0.35">
      <c r="A833" t="s">
        <v>916</v>
      </c>
      <c r="C833" t="s">
        <v>881</v>
      </c>
      <c r="F833" t="s">
        <v>9</v>
      </c>
      <c r="G833">
        <f t="shared" si="12"/>
        <v>0</v>
      </c>
    </row>
    <row r="834" spans="1:7" x14ac:dyDescent="0.35">
      <c r="A834" t="s">
        <v>917</v>
      </c>
      <c r="C834" t="s">
        <v>820</v>
      </c>
      <c r="F834" t="s">
        <v>9</v>
      </c>
      <c r="G834">
        <f t="shared" si="12"/>
        <v>0</v>
      </c>
    </row>
    <row r="835" spans="1:7" x14ac:dyDescent="0.35">
      <c r="A835" t="s">
        <v>918</v>
      </c>
      <c r="C835" t="s">
        <v>819</v>
      </c>
      <c r="F835" t="s">
        <v>9</v>
      </c>
      <c r="G835">
        <f t="shared" si="12"/>
        <v>0</v>
      </c>
    </row>
    <row r="836" spans="1:7" x14ac:dyDescent="0.35">
      <c r="A836" t="s">
        <v>919</v>
      </c>
      <c r="C836" t="s">
        <v>919</v>
      </c>
      <c r="F836" t="s">
        <v>9</v>
      </c>
      <c r="G836">
        <f t="shared" ref="G836:G899" si="13">IF(E836&lt;60,B836,"")</f>
        <v>0</v>
      </c>
    </row>
    <row r="837" spans="1:7" x14ac:dyDescent="0.35">
      <c r="A837" t="s">
        <v>920</v>
      </c>
      <c r="C837" t="s">
        <v>882</v>
      </c>
      <c r="F837" t="s">
        <v>9</v>
      </c>
      <c r="G837">
        <f t="shared" si="13"/>
        <v>0</v>
      </c>
    </row>
    <row r="838" spans="1:7" x14ac:dyDescent="0.35">
      <c r="A838" t="s">
        <v>873</v>
      </c>
      <c r="C838" t="s">
        <v>884</v>
      </c>
      <c r="F838" t="s">
        <v>9</v>
      </c>
      <c r="G838">
        <f t="shared" si="13"/>
        <v>0</v>
      </c>
    </row>
    <row r="839" spans="1:7" x14ac:dyDescent="0.35">
      <c r="A839" t="s">
        <v>921</v>
      </c>
      <c r="C839" t="s">
        <v>827</v>
      </c>
      <c r="F839" t="s">
        <v>9</v>
      </c>
      <c r="G839">
        <f t="shared" si="13"/>
        <v>0</v>
      </c>
    </row>
    <row r="840" spans="1:7" x14ac:dyDescent="0.35">
      <c r="A840" t="s">
        <v>922</v>
      </c>
      <c r="C840" t="s">
        <v>883</v>
      </c>
      <c r="F840" t="s">
        <v>9</v>
      </c>
      <c r="G840">
        <f t="shared" si="13"/>
        <v>0</v>
      </c>
    </row>
    <row r="841" spans="1:7" x14ac:dyDescent="0.35">
      <c r="A841" t="s">
        <v>923</v>
      </c>
      <c r="C841" t="s">
        <v>887</v>
      </c>
      <c r="F841" t="s">
        <v>9</v>
      </c>
      <c r="G841">
        <f t="shared" si="13"/>
        <v>0</v>
      </c>
    </row>
    <row r="842" spans="1:7" x14ac:dyDescent="0.35">
      <c r="A842" t="s">
        <v>924</v>
      </c>
      <c r="C842" t="s">
        <v>885</v>
      </c>
      <c r="F842" t="s">
        <v>9</v>
      </c>
      <c r="G842">
        <f t="shared" si="13"/>
        <v>0</v>
      </c>
    </row>
    <row r="843" spans="1:7" x14ac:dyDescent="0.35">
      <c r="A843" t="s">
        <v>925</v>
      </c>
      <c r="C843" t="s">
        <v>824</v>
      </c>
      <c r="F843" t="s">
        <v>9</v>
      </c>
      <c r="G843">
        <f t="shared" si="13"/>
        <v>0</v>
      </c>
    </row>
    <row r="844" spans="1:7" x14ac:dyDescent="0.35">
      <c r="A844" t="s">
        <v>926</v>
      </c>
      <c r="C844" t="s">
        <v>889</v>
      </c>
      <c r="F844" t="s">
        <v>9</v>
      </c>
      <c r="G844">
        <f t="shared" si="13"/>
        <v>0</v>
      </c>
    </row>
    <row r="845" spans="1:7" x14ac:dyDescent="0.35">
      <c r="A845" t="s">
        <v>818</v>
      </c>
      <c r="C845" t="s">
        <v>893</v>
      </c>
      <c r="F845" t="s">
        <v>9</v>
      </c>
      <c r="G845">
        <f t="shared" si="13"/>
        <v>0</v>
      </c>
    </row>
    <row r="846" spans="1:7" x14ac:dyDescent="0.35">
      <c r="A846" t="s">
        <v>54</v>
      </c>
      <c r="C846" t="s">
        <v>888</v>
      </c>
      <c r="F846" t="s">
        <v>9</v>
      </c>
      <c r="G846">
        <f t="shared" si="13"/>
        <v>0</v>
      </c>
    </row>
    <row r="847" spans="1:7" x14ac:dyDescent="0.35">
      <c r="A847" t="s">
        <v>927</v>
      </c>
      <c r="C847" t="s">
        <v>892</v>
      </c>
      <c r="F847" t="s">
        <v>9</v>
      </c>
      <c r="G847">
        <f t="shared" si="13"/>
        <v>0</v>
      </c>
    </row>
    <row r="848" spans="1:7" x14ac:dyDescent="0.35">
      <c r="A848" t="s">
        <v>928</v>
      </c>
      <c r="C848" t="s">
        <v>895</v>
      </c>
      <c r="F848" t="s">
        <v>9</v>
      </c>
      <c r="G848">
        <f t="shared" si="13"/>
        <v>0</v>
      </c>
    </row>
    <row r="849" spans="1:7" x14ac:dyDescent="0.35">
      <c r="A849" t="s">
        <v>929</v>
      </c>
      <c r="C849" t="s">
        <v>930</v>
      </c>
      <c r="F849" t="s">
        <v>9</v>
      </c>
      <c r="G849">
        <f t="shared" si="13"/>
        <v>0</v>
      </c>
    </row>
    <row r="850" spans="1:7" x14ac:dyDescent="0.35">
      <c r="A850" t="s">
        <v>931</v>
      </c>
      <c r="C850" t="s">
        <v>853</v>
      </c>
      <c r="F850" t="s">
        <v>9</v>
      </c>
      <c r="G850">
        <f t="shared" si="13"/>
        <v>0</v>
      </c>
    </row>
    <row r="851" spans="1:7" x14ac:dyDescent="0.35">
      <c r="A851" t="s">
        <v>932</v>
      </c>
      <c r="C851" t="s">
        <v>851</v>
      </c>
      <c r="F851" t="s">
        <v>9</v>
      </c>
      <c r="G851">
        <f t="shared" si="13"/>
        <v>0</v>
      </c>
    </row>
    <row r="852" spans="1:7" x14ac:dyDescent="0.35">
      <c r="A852" t="s">
        <v>930</v>
      </c>
      <c r="C852" t="s">
        <v>896</v>
      </c>
      <c r="F852" t="s">
        <v>9</v>
      </c>
      <c r="G852">
        <f t="shared" si="13"/>
        <v>0</v>
      </c>
    </row>
    <row r="853" spans="1:7" x14ac:dyDescent="0.35">
      <c r="A853" t="s">
        <v>56</v>
      </c>
      <c r="C853" t="s">
        <v>856</v>
      </c>
      <c r="F853" t="s">
        <v>9</v>
      </c>
      <c r="G853">
        <f t="shared" si="13"/>
        <v>0</v>
      </c>
    </row>
    <row r="854" spans="1:7" x14ac:dyDescent="0.35">
      <c r="A854" t="s">
        <v>60</v>
      </c>
      <c r="C854" t="s">
        <v>898</v>
      </c>
      <c r="F854" t="s">
        <v>9</v>
      </c>
      <c r="G854">
        <f t="shared" si="13"/>
        <v>0</v>
      </c>
    </row>
    <row r="855" spans="1:7" x14ac:dyDescent="0.35">
      <c r="A855" t="s">
        <v>891</v>
      </c>
      <c r="C855" t="s">
        <v>901</v>
      </c>
      <c r="F855" t="s">
        <v>9</v>
      </c>
      <c r="G855">
        <f t="shared" si="13"/>
        <v>0</v>
      </c>
    </row>
    <row r="856" spans="1:7" x14ac:dyDescent="0.35">
      <c r="A856" t="s">
        <v>933</v>
      </c>
      <c r="C856" t="s">
        <v>933</v>
      </c>
      <c r="F856" t="s">
        <v>9</v>
      </c>
      <c r="G856">
        <f t="shared" si="13"/>
        <v>0</v>
      </c>
    </row>
    <row r="857" spans="1:7" x14ac:dyDescent="0.35">
      <c r="A857" t="s">
        <v>934</v>
      </c>
      <c r="C857" t="s">
        <v>899</v>
      </c>
      <c r="F857" t="s">
        <v>9</v>
      </c>
      <c r="G857">
        <f t="shared" si="13"/>
        <v>0</v>
      </c>
    </row>
    <row r="858" spans="1:7" x14ac:dyDescent="0.35">
      <c r="A858" t="s">
        <v>935</v>
      </c>
      <c r="C858" t="s">
        <v>791</v>
      </c>
      <c r="F858" t="s">
        <v>9</v>
      </c>
      <c r="G858">
        <f t="shared" si="13"/>
        <v>0</v>
      </c>
    </row>
    <row r="859" spans="1:7" x14ac:dyDescent="0.35">
      <c r="A859" t="s">
        <v>936</v>
      </c>
      <c r="C859" t="s">
        <v>937</v>
      </c>
      <c r="F859" t="s">
        <v>9</v>
      </c>
      <c r="G859">
        <f t="shared" si="13"/>
        <v>0</v>
      </c>
    </row>
    <row r="860" spans="1:7" x14ac:dyDescent="0.35">
      <c r="A860" t="s">
        <v>937</v>
      </c>
      <c r="C860" t="s">
        <v>85</v>
      </c>
      <c r="F860" t="s">
        <v>9</v>
      </c>
      <c r="G860">
        <f t="shared" si="13"/>
        <v>0</v>
      </c>
    </row>
    <row r="861" spans="1:7" x14ac:dyDescent="0.35">
      <c r="A861" t="s">
        <v>938</v>
      </c>
      <c r="C861" t="s">
        <v>903</v>
      </c>
      <c r="F861" t="s">
        <v>9</v>
      </c>
      <c r="G861">
        <f t="shared" si="13"/>
        <v>0</v>
      </c>
    </row>
    <row r="862" spans="1:7" x14ac:dyDescent="0.35">
      <c r="A862" t="s">
        <v>939</v>
      </c>
      <c r="C862" t="s">
        <v>906</v>
      </c>
      <c r="F862" t="s">
        <v>9</v>
      </c>
      <c r="G862">
        <f t="shared" si="13"/>
        <v>0</v>
      </c>
    </row>
    <row r="863" spans="1:7" x14ac:dyDescent="0.35">
      <c r="A863" t="s">
        <v>41</v>
      </c>
      <c r="C863" t="s">
        <v>862</v>
      </c>
      <c r="F863" t="s">
        <v>9</v>
      </c>
      <c r="G863">
        <f t="shared" si="13"/>
        <v>0</v>
      </c>
    </row>
    <row r="864" spans="1:7" x14ac:dyDescent="0.35">
      <c r="A864" t="s">
        <v>66</v>
      </c>
      <c r="C864" t="s">
        <v>155</v>
      </c>
      <c r="F864" t="s">
        <v>9</v>
      </c>
      <c r="G864">
        <f t="shared" si="13"/>
        <v>0</v>
      </c>
    </row>
    <row r="865" spans="1:7" x14ac:dyDescent="0.35">
      <c r="A865" t="s">
        <v>44</v>
      </c>
      <c r="C865" t="s">
        <v>909</v>
      </c>
      <c r="F865" t="s">
        <v>9</v>
      </c>
      <c r="G865">
        <f t="shared" si="13"/>
        <v>0</v>
      </c>
    </row>
    <row r="866" spans="1:7" x14ac:dyDescent="0.35">
      <c r="A866" t="s">
        <v>940</v>
      </c>
      <c r="C866" t="s">
        <v>941</v>
      </c>
      <c r="F866" t="s">
        <v>9</v>
      </c>
      <c r="G866">
        <f t="shared" si="13"/>
        <v>0</v>
      </c>
    </row>
    <row r="867" spans="1:7" x14ac:dyDescent="0.35">
      <c r="A867" t="s">
        <v>942</v>
      </c>
      <c r="C867" t="s">
        <v>912</v>
      </c>
      <c r="F867" t="s">
        <v>9</v>
      </c>
      <c r="G867">
        <f t="shared" si="13"/>
        <v>0</v>
      </c>
    </row>
    <row r="868" spans="1:7" x14ac:dyDescent="0.35">
      <c r="A868" t="s">
        <v>943</v>
      </c>
      <c r="C868" t="s">
        <v>910</v>
      </c>
      <c r="F868" t="s">
        <v>9</v>
      </c>
      <c r="G868">
        <f t="shared" si="13"/>
        <v>0</v>
      </c>
    </row>
    <row r="869" spans="1:7" x14ac:dyDescent="0.35">
      <c r="A869" t="s">
        <v>944</v>
      </c>
      <c r="C869" t="s">
        <v>130</v>
      </c>
      <c r="F869" t="s">
        <v>9</v>
      </c>
      <c r="G869">
        <f t="shared" si="13"/>
        <v>0</v>
      </c>
    </row>
    <row r="870" spans="1:7" x14ac:dyDescent="0.35">
      <c r="A870" t="s">
        <v>941</v>
      </c>
      <c r="C870" t="s">
        <v>911</v>
      </c>
      <c r="F870" t="s">
        <v>9</v>
      </c>
      <c r="G870">
        <f t="shared" si="13"/>
        <v>0</v>
      </c>
    </row>
    <row r="871" spans="1:7" x14ac:dyDescent="0.35">
      <c r="A871" t="s">
        <v>945</v>
      </c>
      <c r="C871" t="s">
        <v>158</v>
      </c>
      <c r="F871" t="s">
        <v>9</v>
      </c>
      <c r="G871">
        <f t="shared" si="13"/>
        <v>0</v>
      </c>
    </row>
    <row r="872" spans="1:7" x14ac:dyDescent="0.35">
      <c r="A872" t="s">
        <v>946</v>
      </c>
      <c r="C872" t="s">
        <v>878</v>
      </c>
      <c r="F872" t="s">
        <v>9</v>
      </c>
      <c r="G872">
        <f t="shared" si="13"/>
        <v>0</v>
      </c>
    </row>
    <row r="873" spans="1:7" x14ac:dyDescent="0.35">
      <c r="A873" t="s">
        <v>947</v>
      </c>
      <c r="C873" t="s">
        <v>914</v>
      </c>
      <c r="F873" t="s">
        <v>9</v>
      </c>
      <c r="G873">
        <f t="shared" si="13"/>
        <v>0</v>
      </c>
    </row>
    <row r="874" spans="1:7" x14ac:dyDescent="0.35">
      <c r="A874" t="s">
        <v>70</v>
      </c>
      <c r="C874" t="s">
        <v>74</v>
      </c>
      <c r="F874" t="s">
        <v>9</v>
      </c>
      <c r="G874">
        <f t="shared" si="13"/>
        <v>0</v>
      </c>
    </row>
    <row r="875" spans="1:7" x14ac:dyDescent="0.35">
      <c r="A875" t="s">
        <v>948</v>
      </c>
      <c r="C875" t="s">
        <v>810</v>
      </c>
      <c r="F875" t="s">
        <v>9</v>
      </c>
      <c r="G875">
        <f t="shared" si="13"/>
        <v>0</v>
      </c>
    </row>
    <row r="876" spans="1:7" x14ac:dyDescent="0.35">
      <c r="A876" t="s">
        <v>949</v>
      </c>
      <c r="C876" t="s">
        <v>879</v>
      </c>
      <c r="F876" t="s">
        <v>9</v>
      </c>
      <c r="G876">
        <f t="shared" si="13"/>
        <v>0</v>
      </c>
    </row>
    <row r="877" spans="1:7" x14ac:dyDescent="0.35">
      <c r="A877" t="s">
        <v>950</v>
      </c>
      <c r="C877" t="s">
        <v>916</v>
      </c>
      <c r="F877" t="s">
        <v>9</v>
      </c>
      <c r="G877">
        <f t="shared" si="13"/>
        <v>0</v>
      </c>
    </row>
    <row r="878" spans="1:7" x14ac:dyDescent="0.35">
      <c r="A878" t="s">
        <v>951</v>
      </c>
      <c r="C878" t="s">
        <v>917</v>
      </c>
      <c r="F878" t="s">
        <v>9</v>
      </c>
      <c r="G878">
        <f t="shared" si="13"/>
        <v>0</v>
      </c>
    </row>
    <row r="879" spans="1:7" x14ac:dyDescent="0.35">
      <c r="A879" t="s">
        <v>952</v>
      </c>
      <c r="C879" t="s">
        <v>918</v>
      </c>
      <c r="F879" t="s">
        <v>9</v>
      </c>
      <c r="G879">
        <f t="shared" si="13"/>
        <v>0</v>
      </c>
    </row>
    <row r="880" spans="1:7" x14ac:dyDescent="0.35">
      <c r="A880" t="s">
        <v>953</v>
      </c>
      <c r="C880" t="s">
        <v>164</v>
      </c>
      <c r="F880" t="s">
        <v>9</v>
      </c>
      <c r="G880">
        <f t="shared" si="13"/>
        <v>0</v>
      </c>
    </row>
    <row r="881" spans="1:7" x14ac:dyDescent="0.35">
      <c r="A881" t="s">
        <v>954</v>
      </c>
      <c r="C881" t="s">
        <v>955</v>
      </c>
      <c r="F881" t="s">
        <v>9</v>
      </c>
      <c r="G881">
        <f t="shared" si="13"/>
        <v>0</v>
      </c>
    </row>
    <row r="882" spans="1:7" x14ac:dyDescent="0.35">
      <c r="A882" t="s">
        <v>956</v>
      </c>
      <c r="C882" t="s">
        <v>922</v>
      </c>
      <c r="F882" t="s">
        <v>9</v>
      </c>
      <c r="G882">
        <f t="shared" si="13"/>
        <v>0</v>
      </c>
    </row>
    <row r="883" spans="1:7" x14ac:dyDescent="0.35">
      <c r="A883" t="s">
        <v>957</v>
      </c>
      <c r="C883" t="s">
        <v>920</v>
      </c>
      <c r="F883" t="s">
        <v>9</v>
      </c>
      <c r="G883">
        <f t="shared" si="13"/>
        <v>0</v>
      </c>
    </row>
    <row r="884" spans="1:7" x14ac:dyDescent="0.35">
      <c r="A884" t="s">
        <v>958</v>
      </c>
      <c r="C884" t="s">
        <v>921</v>
      </c>
      <c r="F884" t="s">
        <v>9</v>
      </c>
      <c r="G884">
        <f t="shared" si="13"/>
        <v>0</v>
      </c>
    </row>
    <row r="885" spans="1:7" x14ac:dyDescent="0.35">
      <c r="A885" t="s">
        <v>959</v>
      </c>
      <c r="C885" t="s">
        <v>924</v>
      </c>
      <c r="F885" t="s">
        <v>9</v>
      </c>
      <c r="G885">
        <f t="shared" si="13"/>
        <v>0</v>
      </c>
    </row>
    <row r="886" spans="1:7" x14ac:dyDescent="0.35">
      <c r="A886" t="s">
        <v>955</v>
      </c>
      <c r="C886" t="s">
        <v>923</v>
      </c>
      <c r="F886" t="s">
        <v>9</v>
      </c>
      <c r="G886">
        <f t="shared" si="13"/>
        <v>0</v>
      </c>
    </row>
    <row r="887" spans="1:7" x14ac:dyDescent="0.35">
      <c r="A887" t="s">
        <v>960</v>
      </c>
      <c r="C887" t="s">
        <v>925</v>
      </c>
      <c r="F887" t="s">
        <v>9</v>
      </c>
      <c r="G887">
        <f t="shared" si="13"/>
        <v>0</v>
      </c>
    </row>
    <row r="888" spans="1:7" x14ac:dyDescent="0.35">
      <c r="A888" t="s">
        <v>961</v>
      </c>
      <c r="C888" t="s">
        <v>962</v>
      </c>
      <c r="F888" t="s">
        <v>9</v>
      </c>
      <c r="G888">
        <f t="shared" si="13"/>
        <v>0</v>
      </c>
    </row>
    <row r="889" spans="1:7" x14ac:dyDescent="0.35">
      <c r="A889" t="s">
        <v>963</v>
      </c>
      <c r="C889" t="s">
        <v>849</v>
      </c>
      <c r="F889" t="s">
        <v>9</v>
      </c>
      <c r="G889">
        <f t="shared" si="13"/>
        <v>0</v>
      </c>
    </row>
    <row r="890" spans="1:7" x14ac:dyDescent="0.35">
      <c r="A890" t="s">
        <v>964</v>
      </c>
      <c r="C890" t="s">
        <v>927</v>
      </c>
      <c r="F890" t="s">
        <v>9</v>
      </c>
      <c r="G890">
        <f t="shared" si="13"/>
        <v>0</v>
      </c>
    </row>
    <row r="891" spans="1:7" x14ac:dyDescent="0.35">
      <c r="A891" t="s">
        <v>962</v>
      </c>
      <c r="C891" t="s">
        <v>932</v>
      </c>
      <c r="F891" t="s">
        <v>9</v>
      </c>
      <c r="G891">
        <f t="shared" si="13"/>
        <v>0</v>
      </c>
    </row>
    <row r="892" spans="1:7" x14ac:dyDescent="0.35">
      <c r="A892" t="s">
        <v>965</v>
      </c>
      <c r="C892" t="s">
        <v>926</v>
      </c>
      <c r="F892" t="s">
        <v>9</v>
      </c>
      <c r="G892">
        <f t="shared" si="13"/>
        <v>0</v>
      </c>
    </row>
    <row r="893" spans="1:7" x14ac:dyDescent="0.35">
      <c r="A893" t="s">
        <v>966</v>
      </c>
      <c r="C893" t="s">
        <v>931</v>
      </c>
      <c r="F893" t="s">
        <v>9</v>
      </c>
      <c r="G893">
        <f t="shared" si="13"/>
        <v>0</v>
      </c>
    </row>
    <row r="894" spans="1:7" x14ac:dyDescent="0.35">
      <c r="A894" t="s">
        <v>967</v>
      </c>
      <c r="C894" t="s">
        <v>928</v>
      </c>
      <c r="F894" t="s">
        <v>9</v>
      </c>
      <c r="G894">
        <f t="shared" si="13"/>
        <v>0</v>
      </c>
    </row>
    <row r="895" spans="1:7" x14ac:dyDescent="0.35">
      <c r="A895" t="s">
        <v>968</v>
      </c>
      <c r="C895" t="s">
        <v>897</v>
      </c>
      <c r="F895" t="s">
        <v>9</v>
      </c>
      <c r="G895">
        <f t="shared" si="13"/>
        <v>0</v>
      </c>
    </row>
    <row r="896" spans="1:7" x14ac:dyDescent="0.35">
      <c r="A896" t="s">
        <v>969</v>
      </c>
      <c r="C896" t="s">
        <v>56</v>
      </c>
      <c r="F896" t="s">
        <v>9</v>
      </c>
      <c r="G896">
        <f t="shared" si="13"/>
        <v>0</v>
      </c>
    </row>
    <row r="897" spans="1:7" x14ac:dyDescent="0.35">
      <c r="A897" t="s">
        <v>72</v>
      </c>
      <c r="C897" t="s">
        <v>147</v>
      </c>
      <c r="F897" t="s">
        <v>9</v>
      </c>
      <c r="G897">
        <f t="shared" si="13"/>
        <v>0</v>
      </c>
    </row>
    <row r="898" spans="1:7" x14ac:dyDescent="0.35">
      <c r="A898" t="s">
        <v>970</v>
      </c>
      <c r="C898" t="s">
        <v>905</v>
      </c>
      <c r="F898" t="s">
        <v>9</v>
      </c>
      <c r="G898">
        <f t="shared" si="13"/>
        <v>0</v>
      </c>
    </row>
    <row r="899" spans="1:7" x14ac:dyDescent="0.35">
      <c r="A899" t="s">
        <v>971</v>
      </c>
      <c r="C899" t="s">
        <v>940</v>
      </c>
      <c r="F899" t="s">
        <v>9</v>
      </c>
      <c r="G899">
        <f t="shared" si="13"/>
        <v>0</v>
      </c>
    </row>
    <row r="900" spans="1:7" x14ac:dyDescent="0.35">
      <c r="A900" t="s">
        <v>972</v>
      </c>
      <c r="C900" t="s">
        <v>935</v>
      </c>
      <c r="F900" t="s">
        <v>9</v>
      </c>
      <c r="G900">
        <f t="shared" ref="G900:G963" si="14">IF(E900&lt;60,B900,"")</f>
        <v>0</v>
      </c>
    </row>
    <row r="901" spans="1:7" x14ac:dyDescent="0.35">
      <c r="A901" t="s">
        <v>973</v>
      </c>
      <c r="C901" t="s">
        <v>942</v>
      </c>
      <c r="F901" t="s">
        <v>9</v>
      </c>
      <c r="G901">
        <f t="shared" si="14"/>
        <v>0</v>
      </c>
    </row>
    <row r="902" spans="1:7" x14ac:dyDescent="0.35">
      <c r="A902" t="s">
        <v>974</v>
      </c>
      <c r="C902" t="s">
        <v>944</v>
      </c>
      <c r="F902" t="s">
        <v>9</v>
      </c>
      <c r="G902">
        <f t="shared" si="14"/>
        <v>0</v>
      </c>
    </row>
    <row r="903" spans="1:7" x14ac:dyDescent="0.35">
      <c r="A903" t="s">
        <v>975</v>
      </c>
      <c r="C903" t="s">
        <v>149</v>
      </c>
      <c r="F903" t="s">
        <v>9</v>
      </c>
      <c r="G903">
        <f t="shared" si="14"/>
        <v>0</v>
      </c>
    </row>
    <row r="904" spans="1:7" x14ac:dyDescent="0.35">
      <c r="A904" t="s">
        <v>74</v>
      </c>
      <c r="C904" t="s">
        <v>904</v>
      </c>
      <c r="F904" t="s">
        <v>9</v>
      </c>
      <c r="G904">
        <f t="shared" si="14"/>
        <v>0</v>
      </c>
    </row>
    <row r="905" spans="1:7" x14ac:dyDescent="0.35">
      <c r="A905" t="s">
        <v>976</v>
      </c>
      <c r="C905" t="s">
        <v>977</v>
      </c>
      <c r="F905" t="s">
        <v>9</v>
      </c>
      <c r="G905">
        <f t="shared" si="14"/>
        <v>0</v>
      </c>
    </row>
    <row r="906" spans="1:7" x14ac:dyDescent="0.35">
      <c r="A906" t="s">
        <v>978</v>
      </c>
      <c r="C906" t="s">
        <v>945</v>
      </c>
      <c r="F906" t="s">
        <v>9</v>
      </c>
      <c r="G906">
        <f t="shared" si="14"/>
        <v>0</v>
      </c>
    </row>
    <row r="907" spans="1:7" x14ac:dyDescent="0.35">
      <c r="A907" t="s">
        <v>979</v>
      </c>
      <c r="C907" t="s">
        <v>947</v>
      </c>
      <c r="F907" t="s">
        <v>9</v>
      </c>
      <c r="G907">
        <f t="shared" si="14"/>
        <v>0</v>
      </c>
    </row>
    <row r="908" spans="1:7" x14ac:dyDescent="0.35">
      <c r="A908" t="s">
        <v>980</v>
      </c>
      <c r="C908" t="s">
        <v>871</v>
      </c>
      <c r="F908" t="s">
        <v>9</v>
      </c>
      <c r="G908">
        <f t="shared" si="14"/>
        <v>0</v>
      </c>
    </row>
    <row r="909" spans="1:7" x14ac:dyDescent="0.35">
      <c r="A909" t="s">
        <v>981</v>
      </c>
      <c r="C909" t="s">
        <v>950</v>
      </c>
      <c r="F909" t="s">
        <v>9</v>
      </c>
      <c r="G909">
        <f t="shared" si="14"/>
        <v>0</v>
      </c>
    </row>
    <row r="910" spans="1:7" x14ac:dyDescent="0.35">
      <c r="A910" t="s">
        <v>982</v>
      </c>
      <c r="C910" t="s">
        <v>951</v>
      </c>
      <c r="F910" t="s">
        <v>9</v>
      </c>
      <c r="G910">
        <f t="shared" si="14"/>
        <v>0</v>
      </c>
    </row>
    <row r="911" spans="1:7" x14ac:dyDescent="0.35">
      <c r="A911" t="s">
        <v>983</v>
      </c>
      <c r="C911" t="s">
        <v>979</v>
      </c>
      <c r="F911" t="s">
        <v>9</v>
      </c>
      <c r="G911">
        <f t="shared" si="14"/>
        <v>0</v>
      </c>
    </row>
    <row r="912" spans="1:7" x14ac:dyDescent="0.35">
      <c r="A912" t="s">
        <v>76</v>
      </c>
      <c r="C912" t="s">
        <v>949</v>
      </c>
      <c r="F912" t="s">
        <v>9</v>
      </c>
      <c r="G912">
        <f t="shared" si="14"/>
        <v>0</v>
      </c>
    </row>
    <row r="913" spans="1:7" x14ac:dyDescent="0.35">
      <c r="A913" t="s">
        <v>984</v>
      </c>
      <c r="C913" t="s">
        <v>956</v>
      </c>
      <c r="F913" t="s">
        <v>9</v>
      </c>
      <c r="G913">
        <f t="shared" si="14"/>
        <v>0</v>
      </c>
    </row>
    <row r="914" spans="1:7" x14ac:dyDescent="0.35">
      <c r="A914" t="s">
        <v>985</v>
      </c>
      <c r="C914" t="s">
        <v>169</v>
      </c>
      <c r="F914" t="s">
        <v>9</v>
      </c>
      <c r="G914">
        <f t="shared" si="14"/>
        <v>0</v>
      </c>
    </row>
    <row r="915" spans="1:7" x14ac:dyDescent="0.35">
      <c r="A915" t="s">
        <v>986</v>
      </c>
      <c r="C915" t="s">
        <v>915</v>
      </c>
      <c r="F915" t="s">
        <v>9</v>
      </c>
      <c r="G915">
        <f t="shared" si="14"/>
        <v>0</v>
      </c>
    </row>
    <row r="916" spans="1:7" x14ac:dyDescent="0.35">
      <c r="A916" t="s">
        <v>987</v>
      </c>
      <c r="C916" t="s">
        <v>959</v>
      </c>
      <c r="F916" t="s">
        <v>9</v>
      </c>
      <c r="G916">
        <f t="shared" si="14"/>
        <v>0</v>
      </c>
    </row>
    <row r="917" spans="1:7" x14ac:dyDescent="0.35">
      <c r="A917" t="s">
        <v>988</v>
      </c>
      <c r="C917" t="s">
        <v>989</v>
      </c>
      <c r="F917" t="s">
        <v>9</v>
      </c>
      <c r="G917">
        <f t="shared" si="14"/>
        <v>0</v>
      </c>
    </row>
    <row r="918" spans="1:7" x14ac:dyDescent="0.35">
      <c r="A918" t="s">
        <v>989</v>
      </c>
      <c r="C918" t="s">
        <v>990</v>
      </c>
      <c r="F918" t="s">
        <v>9</v>
      </c>
      <c r="G918">
        <f t="shared" si="14"/>
        <v>0</v>
      </c>
    </row>
    <row r="919" spans="1:7" x14ac:dyDescent="0.35">
      <c r="A919" t="s">
        <v>991</v>
      </c>
      <c r="C919" t="s">
        <v>961</v>
      </c>
      <c r="F919" t="s">
        <v>9</v>
      </c>
      <c r="G919">
        <f t="shared" si="14"/>
        <v>0</v>
      </c>
    </row>
    <row r="920" spans="1:7" x14ac:dyDescent="0.35">
      <c r="A920" t="s">
        <v>990</v>
      </c>
      <c r="C920" t="s">
        <v>960</v>
      </c>
      <c r="F920" t="s">
        <v>9</v>
      </c>
      <c r="G920">
        <f t="shared" si="14"/>
        <v>0</v>
      </c>
    </row>
    <row r="921" spans="1:7" x14ac:dyDescent="0.35">
      <c r="A921" t="s">
        <v>992</v>
      </c>
      <c r="C921" t="s">
        <v>963</v>
      </c>
      <c r="F921" t="s">
        <v>9</v>
      </c>
      <c r="G921">
        <f t="shared" si="14"/>
        <v>0</v>
      </c>
    </row>
    <row r="922" spans="1:7" x14ac:dyDescent="0.35">
      <c r="A922" t="s">
        <v>993</v>
      </c>
      <c r="C922" t="s">
        <v>140</v>
      </c>
      <c r="F922" t="s">
        <v>9</v>
      </c>
      <c r="G922">
        <f t="shared" si="14"/>
        <v>0</v>
      </c>
    </row>
    <row r="923" spans="1:7" x14ac:dyDescent="0.35">
      <c r="A923" t="s">
        <v>994</v>
      </c>
      <c r="C923" t="s">
        <v>964</v>
      </c>
      <c r="F923" t="s">
        <v>9</v>
      </c>
      <c r="G923">
        <f t="shared" si="14"/>
        <v>0</v>
      </c>
    </row>
    <row r="924" spans="1:7" x14ac:dyDescent="0.35">
      <c r="A924" t="s">
        <v>995</v>
      </c>
      <c r="C924" t="s">
        <v>173</v>
      </c>
      <c r="F924" t="s">
        <v>9</v>
      </c>
      <c r="G924">
        <f t="shared" si="14"/>
        <v>0</v>
      </c>
    </row>
    <row r="925" spans="1:7" x14ac:dyDescent="0.35">
      <c r="A925" t="s">
        <v>996</v>
      </c>
      <c r="C925" t="s">
        <v>30</v>
      </c>
      <c r="F925" t="s">
        <v>9</v>
      </c>
      <c r="G925">
        <f t="shared" si="14"/>
        <v>0</v>
      </c>
    </row>
    <row r="926" spans="1:7" x14ac:dyDescent="0.35">
      <c r="A926" t="s">
        <v>997</v>
      </c>
      <c r="C926" t="s">
        <v>966</v>
      </c>
      <c r="F926" t="s">
        <v>9</v>
      </c>
      <c r="G926">
        <f t="shared" si="14"/>
        <v>0</v>
      </c>
    </row>
    <row r="927" spans="1:7" x14ac:dyDescent="0.35">
      <c r="A927" t="s">
        <v>998</v>
      </c>
      <c r="C927" t="s">
        <v>929</v>
      </c>
      <c r="F927" t="s">
        <v>9</v>
      </c>
      <c r="G927">
        <f t="shared" si="14"/>
        <v>0</v>
      </c>
    </row>
    <row r="928" spans="1:7" x14ac:dyDescent="0.35">
      <c r="A928" t="s">
        <v>999</v>
      </c>
      <c r="C928" t="s">
        <v>968</v>
      </c>
      <c r="F928" t="s">
        <v>9</v>
      </c>
      <c r="G928">
        <f t="shared" si="14"/>
        <v>0</v>
      </c>
    </row>
    <row r="929" spans="1:7" x14ac:dyDescent="0.35">
      <c r="A929" t="s">
        <v>1000</v>
      </c>
      <c r="C929" t="s">
        <v>965</v>
      </c>
      <c r="F929" t="s">
        <v>9</v>
      </c>
      <c r="G929">
        <f t="shared" si="14"/>
        <v>0</v>
      </c>
    </row>
    <row r="930" spans="1:7" x14ac:dyDescent="0.35">
      <c r="A930" t="s">
        <v>1001</v>
      </c>
      <c r="C930" t="s">
        <v>1002</v>
      </c>
      <c r="F930" t="s">
        <v>9</v>
      </c>
      <c r="G930">
        <f t="shared" si="14"/>
        <v>0</v>
      </c>
    </row>
    <row r="931" spans="1:7" x14ac:dyDescent="0.35">
      <c r="A931" t="s">
        <v>79</v>
      </c>
      <c r="C931" t="s">
        <v>969</v>
      </c>
      <c r="F931" t="s">
        <v>9</v>
      </c>
      <c r="G931">
        <f t="shared" si="14"/>
        <v>0</v>
      </c>
    </row>
    <row r="932" spans="1:7" x14ac:dyDescent="0.35">
      <c r="A932" t="s">
        <v>1003</v>
      </c>
      <c r="C932" t="s">
        <v>971</v>
      </c>
      <c r="F932" t="s">
        <v>9</v>
      </c>
      <c r="G932">
        <f t="shared" si="14"/>
        <v>0</v>
      </c>
    </row>
    <row r="933" spans="1:7" x14ac:dyDescent="0.35">
      <c r="A933" t="s">
        <v>1004</v>
      </c>
      <c r="C933" t="s">
        <v>970</v>
      </c>
      <c r="F933" t="s">
        <v>9</v>
      </c>
      <c r="G933">
        <f t="shared" si="14"/>
        <v>0</v>
      </c>
    </row>
    <row r="934" spans="1:7" x14ac:dyDescent="0.35">
      <c r="A934" t="s">
        <v>1005</v>
      </c>
      <c r="C934" t="s">
        <v>175</v>
      </c>
      <c r="F934" t="s">
        <v>9</v>
      </c>
      <c r="G934">
        <f t="shared" si="14"/>
        <v>0</v>
      </c>
    </row>
    <row r="935" spans="1:7" x14ac:dyDescent="0.35">
      <c r="A935" t="s">
        <v>1006</v>
      </c>
      <c r="C935" t="s">
        <v>939</v>
      </c>
      <c r="F935" t="s">
        <v>9</v>
      </c>
      <c r="G935">
        <f t="shared" si="14"/>
        <v>0</v>
      </c>
    </row>
    <row r="936" spans="1:7" x14ac:dyDescent="0.35">
      <c r="A936" t="s">
        <v>1007</v>
      </c>
      <c r="C936" t="s">
        <v>938</v>
      </c>
      <c r="F936" t="s">
        <v>9</v>
      </c>
      <c r="G936">
        <f t="shared" si="14"/>
        <v>0</v>
      </c>
    </row>
    <row r="937" spans="1:7" x14ac:dyDescent="0.35">
      <c r="A937" t="s">
        <v>1008</v>
      </c>
      <c r="C937" t="s">
        <v>936</v>
      </c>
      <c r="F937" t="s">
        <v>9</v>
      </c>
      <c r="G937">
        <f t="shared" si="14"/>
        <v>0</v>
      </c>
    </row>
    <row r="938" spans="1:7" x14ac:dyDescent="0.35">
      <c r="A938" t="s">
        <v>1009</v>
      </c>
      <c r="C938" t="s">
        <v>943</v>
      </c>
      <c r="F938" t="s">
        <v>9</v>
      </c>
      <c r="G938">
        <f t="shared" si="14"/>
        <v>0</v>
      </c>
    </row>
    <row r="939" spans="1:7" x14ac:dyDescent="0.35">
      <c r="A939" t="s">
        <v>1010</v>
      </c>
      <c r="C939" t="s">
        <v>972</v>
      </c>
      <c r="F939" t="s">
        <v>9</v>
      </c>
      <c r="G939">
        <f t="shared" si="14"/>
        <v>0</v>
      </c>
    </row>
    <row r="940" spans="1:7" x14ac:dyDescent="0.35">
      <c r="A940" t="s">
        <v>1011</v>
      </c>
      <c r="C940" t="s">
        <v>1012</v>
      </c>
      <c r="F940" t="s">
        <v>9</v>
      </c>
      <c r="G940">
        <f t="shared" si="14"/>
        <v>0</v>
      </c>
    </row>
    <row r="941" spans="1:7" x14ac:dyDescent="0.35">
      <c r="A941" t="s">
        <v>1013</v>
      </c>
      <c r="C941" t="s">
        <v>1014</v>
      </c>
      <c r="F941" t="s">
        <v>9</v>
      </c>
      <c r="G941">
        <f t="shared" si="14"/>
        <v>0</v>
      </c>
    </row>
    <row r="942" spans="1:7" x14ac:dyDescent="0.35">
      <c r="A942" t="s">
        <v>82</v>
      </c>
      <c r="C942" t="s">
        <v>908</v>
      </c>
      <c r="F942" t="s">
        <v>9</v>
      </c>
      <c r="G942">
        <f t="shared" si="14"/>
        <v>0</v>
      </c>
    </row>
    <row r="943" spans="1:7" x14ac:dyDescent="0.35">
      <c r="A943" t="s">
        <v>85</v>
      </c>
      <c r="C943" t="s">
        <v>974</v>
      </c>
      <c r="F943" t="s">
        <v>9</v>
      </c>
      <c r="G943">
        <f t="shared" si="14"/>
        <v>0</v>
      </c>
    </row>
    <row r="944" spans="1:7" x14ac:dyDescent="0.35">
      <c r="A944" t="s">
        <v>88</v>
      </c>
      <c r="C944" t="s">
        <v>946</v>
      </c>
      <c r="F944" t="s">
        <v>9</v>
      </c>
      <c r="G944">
        <f t="shared" si="14"/>
        <v>0</v>
      </c>
    </row>
    <row r="945" spans="1:7" x14ac:dyDescent="0.35">
      <c r="A945" t="s">
        <v>1015</v>
      </c>
      <c r="C945" t="s">
        <v>975</v>
      </c>
      <c r="F945" t="s">
        <v>9</v>
      </c>
      <c r="G945">
        <f t="shared" si="14"/>
        <v>0</v>
      </c>
    </row>
    <row r="946" spans="1:7" x14ac:dyDescent="0.35">
      <c r="A946" t="s">
        <v>1014</v>
      </c>
      <c r="C946" t="s">
        <v>177</v>
      </c>
      <c r="F946" t="s">
        <v>9</v>
      </c>
      <c r="G946">
        <f t="shared" si="14"/>
        <v>0</v>
      </c>
    </row>
    <row r="947" spans="1:7" x14ac:dyDescent="0.35">
      <c r="A947" t="s">
        <v>91</v>
      </c>
      <c r="C947" t="s">
        <v>976</v>
      </c>
      <c r="F947" t="s">
        <v>9</v>
      </c>
      <c r="G947">
        <f t="shared" si="14"/>
        <v>0</v>
      </c>
    </row>
    <row r="948" spans="1:7" x14ac:dyDescent="0.35">
      <c r="A948" t="s">
        <v>1016</v>
      </c>
      <c r="C948" t="s">
        <v>980</v>
      </c>
      <c r="F948" t="s">
        <v>9</v>
      </c>
      <c r="G948">
        <f t="shared" si="14"/>
        <v>0</v>
      </c>
    </row>
    <row r="949" spans="1:7" x14ac:dyDescent="0.35">
      <c r="A949" t="s">
        <v>1017</v>
      </c>
      <c r="C949" t="s">
        <v>948</v>
      </c>
      <c r="F949" t="s">
        <v>9</v>
      </c>
      <c r="G949">
        <f t="shared" si="14"/>
        <v>0</v>
      </c>
    </row>
    <row r="950" spans="1:7" x14ac:dyDescent="0.35">
      <c r="A950" t="s">
        <v>1018</v>
      </c>
      <c r="C950" t="s">
        <v>76</v>
      </c>
      <c r="F950" t="s">
        <v>9</v>
      </c>
      <c r="G950">
        <f t="shared" si="14"/>
        <v>0</v>
      </c>
    </row>
    <row r="951" spans="1:7" x14ac:dyDescent="0.35">
      <c r="A951" t="s">
        <v>1019</v>
      </c>
      <c r="C951" t="s">
        <v>952</v>
      </c>
      <c r="F951" t="s">
        <v>9</v>
      </c>
      <c r="G951">
        <f t="shared" si="14"/>
        <v>0</v>
      </c>
    </row>
    <row r="952" spans="1:7" x14ac:dyDescent="0.35">
      <c r="A952" t="s">
        <v>93</v>
      </c>
      <c r="C952" t="s">
        <v>984</v>
      </c>
      <c r="F952" t="s">
        <v>9</v>
      </c>
      <c r="G952">
        <f t="shared" si="14"/>
        <v>0</v>
      </c>
    </row>
    <row r="953" spans="1:7" x14ac:dyDescent="0.35">
      <c r="A953" t="s">
        <v>28</v>
      </c>
      <c r="C953" t="s">
        <v>981</v>
      </c>
      <c r="F953" t="s">
        <v>9</v>
      </c>
      <c r="G953">
        <f t="shared" si="14"/>
        <v>0</v>
      </c>
    </row>
    <row r="954" spans="1:7" x14ac:dyDescent="0.35">
      <c r="A954" t="s">
        <v>98</v>
      </c>
      <c r="C954" t="s">
        <v>953</v>
      </c>
      <c r="F954" t="s">
        <v>9</v>
      </c>
      <c r="G954">
        <f t="shared" si="14"/>
        <v>0</v>
      </c>
    </row>
    <row r="955" spans="1:7" x14ac:dyDescent="0.35">
      <c r="A955" t="s">
        <v>1020</v>
      </c>
      <c r="C955" t="s">
        <v>954</v>
      </c>
      <c r="F955" t="s">
        <v>9</v>
      </c>
      <c r="G955">
        <f t="shared" si="14"/>
        <v>0</v>
      </c>
    </row>
    <row r="956" spans="1:7" x14ac:dyDescent="0.35">
      <c r="A956" t="s">
        <v>1021</v>
      </c>
      <c r="C956" t="s">
        <v>985</v>
      </c>
      <c r="F956" t="s">
        <v>9</v>
      </c>
      <c r="G956">
        <f t="shared" si="14"/>
        <v>0</v>
      </c>
    </row>
    <row r="957" spans="1:7" x14ac:dyDescent="0.35">
      <c r="A957" t="s">
        <v>14</v>
      </c>
      <c r="C957" t="s">
        <v>1022</v>
      </c>
      <c r="F957" t="s">
        <v>9</v>
      </c>
      <c r="G957">
        <f t="shared" si="14"/>
        <v>0</v>
      </c>
    </row>
    <row r="958" spans="1:7" x14ac:dyDescent="0.35">
      <c r="A958" t="s">
        <v>40</v>
      </c>
      <c r="C958" t="s">
        <v>957</v>
      </c>
      <c r="F958" t="s">
        <v>9</v>
      </c>
      <c r="G958">
        <f t="shared" si="14"/>
        <v>0</v>
      </c>
    </row>
    <row r="959" spans="1:7" x14ac:dyDescent="0.35">
      <c r="A959" t="s">
        <v>1023</v>
      </c>
      <c r="C959" t="s">
        <v>986</v>
      </c>
      <c r="F959" t="s">
        <v>9</v>
      </c>
      <c r="G959">
        <f t="shared" si="14"/>
        <v>0</v>
      </c>
    </row>
    <row r="960" spans="1:7" x14ac:dyDescent="0.35">
      <c r="A960" t="s">
        <v>1022</v>
      </c>
      <c r="C960" t="s">
        <v>987</v>
      </c>
      <c r="F960" t="s">
        <v>9</v>
      </c>
      <c r="G960">
        <f t="shared" si="14"/>
        <v>0</v>
      </c>
    </row>
    <row r="961" spans="1:7" x14ac:dyDescent="0.35">
      <c r="A961" t="s">
        <v>1024</v>
      </c>
      <c r="C961" t="s">
        <v>1025</v>
      </c>
      <c r="F961" t="s">
        <v>9</v>
      </c>
      <c r="G961">
        <f t="shared" si="14"/>
        <v>0</v>
      </c>
    </row>
    <row r="962" spans="1:7" x14ac:dyDescent="0.35">
      <c r="A962" t="s">
        <v>1026</v>
      </c>
      <c r="C962" t="s">
        <v>988</v>
      </c>
      <c r="F962" t="s">
        <v>9</v>
      </c>
      <c r="G962">
        <f t="shared" si="14"/>
        <v>0</v>
      </c>
    </row>
    <row r="963" spans="1:7" x14ac:dyDescent="0.35">
      <c r="A963" t="s">
        <v>1025</v>
      </c>
      <c r="C963" t="s">
        <v>991</v>
      </c>
      <c r="F963" t="s">
        <v>9</v>
      </c>
      <c r="G963">
        <f t="shared" si="14"/>
        <v>0</v>
      </c>
    </row>
    <row r="964" spans="1:7" x14ac:dyDescent="0.35">
      <c r="A964" t="s">
        <v>1027</v>
      </c>
      <c r="C964" t="s">
        <v>1028</v>
      </c>
      <c r="F964" t="s">
        <v>9</v>
      </c>
      <c r="G964">
        <f t="shared" ref="G964:G1027" si="15">IF(E964&lt;60,B964,"")</f>
        <v>0</v>
      </c>
    </row>
    <row r="965" spans="1:7" x14ac:dyDescent="0.35">
      <c r="A965" t="s">
        <v>1029</v>
      </c>
      <c r="C965" t="s">
        <v>993</v>
      </c>
      <c r="F965" t="s">
        <v>9</v>
      </c>
      <c r="G965">
        <f t="shared" si="15"/>
        <v>0</v>
      </c>
    </row>
    <row r="966" spans="1:7" x14ac:dyDescent="0.35">
      <c r="A966" t="s">
        <v>1030</v>
      </c>
      <c r="C966" t="s">
        <v>992</v>
      </c>
      <c r="F966" t="s">
        <v>9</v>
      </c>
      <c r="G966">
        <f t="shared" si="15"/>
        <v>0</v>
      </c>
    </row>
    <row r="967" spans="1:7" x14ac:dyDescent="0.35">
      <c r="A967" t="s">
        <v>1031</v>
      </c>
      <c r="C967" t="s">
        <v>994</v>
      </c>
      <c r="F967" t="s">
        <v>9</v>
      </c>
      <c r="G967">
        <f t="shared" si="15"/>
        <v>0</v>
      </c>
    </row>
    <row r="968" spans="1:7" x14ac:dyDescent="0.35">
      <c r="A968" t="s">
        <v>1032</v>
      </c>
      <c r="C968" t="s">
        <v>996</v>
      </c>
      <c r="F968" t="s">
        <v>9</v>
      </c>
      <c r="G968">
        <f t="shared" si="15"/>
        <v>0</v>
      </c>
    </row>
    <row r="969" spans="1:7" x14ac:dyDescent="0.35">
      <c r="A969" t="s">
        <v>1033</v>
      </c>
      <c r="C969" t="s">
        <v>995</v>
      </c>
      <c r="F969" t="s">
        <v>9</v>
      </c>
      <c r="G969">
        <f t="shared" si="15"/>
        <v>0</v>
      </c>
    </row>
    <row r="970" spans="1:7" x14ac:dyDescent="0.35">
      <c r="A970" t="s">
        <v>1034</v>
      </c>
      <c r="C970" t="s">
        <v>997</v>
      </c>
      <c r="F970" t="s">
        <v>9</v>
      </c>
      <c r="G970">
        <f t="shared" si="15"/>
        <v>0</v>
      </c>
    </row>
    <row r="971" spans="1:7" x14ac:dyDescent="0.35">
      <c r="A971" t="s">
        <v>1035</v>
      </c>
      <c r="C971" t="s">
        <v>967</v>
      </c>
      <c r="F971" t="s">
        <v>9</v>
      </c>
      <c r="G971">
        <f t="shared" si="15"/>
        <v>0</v>
      </c>
    </row>
    <row r="972" spans="1:7" x14ac:dyDescent="0.35">
      <c r="A972" t="s">
        <v>1012</v>
      </c>
      <c r="C972" t="s">
        <v>998</v>
      </c>
      <c r="F972" t="s">
        <v>9</v>
      </c>
      <c r="G972">
        <f t="shared" si="15"/>
        <v>0</v>
      </c>
    </row>
    <row r="973" spans="1:7" x14ac:dyDescent="0.35">
      <c r="A973" t="s">
        <v>977</v>
      </c>
      <c r="C973" t="s">
        <v>999</v>
      </c>
      <c r="F973" t="s">
        <v>9</v>
      </c>
      <c r="G973">
        <f t="shared" si="15"/>
        <v>0</v>
      </c>
    </row>
    <row r="974" spans="1:7" x14ac:dyDescent="0.35">
      <c r="A974" t="s">
        <v>1036</v>
      </c>
      <c r="C974" t="s">
        <v>1030</v>
      </c>
      <c r="F974" t="s">
        <v>9</v>
      </c>
      <c r="G974">
        <f t="shared" si="15"/>
        <v>0</v>
      </c>
    </row>
    <row r="975" spans="1:7" x14ac:dyDescent="0.35">
      <c r="A975" t="s">
        <v>1037</v>
      </c>
      <c r="C975" t="s">
        <v>1001</v>
      </c>
      <c r="F975" t="s">
        <v>9</v>
      </c>
      <c r="G975">
        <f t="shared" si="15"/>
        <v>0</v>
      </c>
    </row>
    <row r="976" spans="1:7" x14ac:dyDescent="0.35">
      <c r="A976" t="s">
        <v>1038</v>
      </c>
      <c r="C976" t="s">
        <v>124</v>
      </c>
      <c r="F976" t="s">
        <v>9</v>
      </c>
      <c r="G976">
        <f t="shared" si="15"/>
        <v>0</v>
      </c>
    </row>
    <row r="977" spans="1:7" x14ac:dyDescent="0.35">
      <c r="A977" t="s">
        <v>49</v>
      </c>
      <c r="C977" t="s">
        <v>1003</v>
      </c>
      <c r="F977" t="s">
        <v>9</v>
      </c>
      <c r="G977">
        <f t="shared" si="15"/>
        <v>0</v>
      </c>
    </row>
    <row r="978" spans="1:7" x14ac:dyDescent="0.35">
      <c r="A978" t="s">
        <v>20</v>
      </c>
      <c r="C978" t="s">
        <v>1000</v>
      </c>
      <c r="F978" t="s">
        <v>9</v>
      </c>
      <c r="G978">
        <f t="shared" si="15"/>
        <v>0</v>
      </c>
    </row>
    <row r="979" spans="1:7" x14ac:dyDescent="0.35">
      <c r="A979" t="s">
        <v>106</v>
      </c>
      <c r="C979" t="s">
        <v>72</v>
      </c>
      <c r="F979" t="s">
        <v>9</v>
      </c>
      <c r="G979">
        <f t="shared" si="15"/>
        <v>0</v>
      </c>
    </row>
    <row r="980" spans="1:7" x14ac:dyDescent="0.35">
      <c r="A980" t="s">
        <v>59</v>
      </c>
      <c r="C980" t="s">
        <v>1004</v>
      </c>
      <c r="F980" t="s">
        <v>9</v>
      </c>
      <c r="G980">
        <f t="shared" si="15"/>
        <v>0</v>
      </c>
    </row>
    <row r="981" spans="1:7" x14ac:dyDescent="0.35">
      <c r="A981" t="s">
        <v>110</v>
      </c>
      <c r="C981" t="s">
        <v>934</v>
      </c>
      <c r="F981" t="s">
        <v>9</v>
      </c>
      <c r="G981">
        <f t="shared" si="15"/>
        <v>0</v>
      </c>
    </row>
    <row r="982" spans="1:7" x14ac:dyDescent="0.35">
      <c r="A982" t="s">
        <v>113</v>
      </c>
      <c r="C982" t="s">
        <v>1010</v>
      </c>
      <c r="F982" t="s">
        <v>9</v>
      </c>
      <c r="G982">
        <f t="shared" si="15"/>
        <v>0</v>
      </c>
    </row>
    <row r="983" spans="1:7" x14ac:dyDescent="0.35">
      <c r="A983" t="s">
        <v>1039</v>
      </c>
      <c r="C983" t="s">
        <v>1008</v>
      </c>
      <c r="F983" t="s">
        <v>9</v>
      </c>
      <c r="G983">
        <f t="shared" si="15"/>
        <v>0</v>
      </c>
    </row>
    <row r="984" spans="1:7" x14ac:dyDescent="0.35">
      <c r="A984" t="s">
        <v>101</v>
      </c>
      <c r="C984" t="s">
        <v>1005</v>
      </c>
      <c r="F984" t="s">
        <v>9</v>
      </c>
      <c r="G984">
        <f t="shared" si="15"/>
        <v>0</v>
      </c>
    </row>
    <row r="985" spans="1:7" x14ac:dyDescent="0.35">
      <c r="A985" t="s">
        <v>1040</v>
      </c>
      <c r="C985" t="s">
        <v>66</v>
      </c>
      <c r="F985" t="s">
        <v>9</v>
      </c>
      <c r="G985">
        <f t="shared" si="15"/>
        <v>0</v>
      </c>
    </row>
    <row r="986" spans="1:7" x14ac:dyDescent="0.35">
      <c r="A986" t="s">
        <v>38</v>
      </c>
      <c r="C986" t="s">
        <v>1013</v>
      </c>
      <c r="F986" t="s">
        <v>9</v>
      </c>
      <c r="G986">
        <f t="shared" si="15"/>
        <v>0</v>
      </c>
    </row>
    <row r="987" spans="1:7" x14ac:dyDescent="0.35">
      <c r="A987" t="s">
        <v>1041</v>
      </c>
      <c r="C987" t="s">
        <v>1011</v>
      </c>
      <c r="F987" t="s">
        <v>9</v>
      </c>
      <c r="G987">
        <f t="shared" si="15"/>
        <v>0</v>
      </c>
    </row>
    <row r="988" spans="1:7" x14ac:dyDescent="0.35">
      <c r="A988" t="s">
        <v>1042</v>
      </c>
      <c r="C988" t="s">
        <v>48</v>
      </c>
      <c r="F988" t="s">
        <v>9</v>
      </c>
      <c r="G988">
        <f t="shared" si="15"/>
        <v>0</v>
      </c>
    </row>
    <row r="989" spans="1:7" x14ac:dyDescent="0.35">
      <c r="A989" t="s">
        <v>1043</v>
      </c>
      <c r="C989" t="s">
        <v>1015</v>
      </c>
      <c r="F989" t="s">
        <v>9</v>
      </c>
      <c r="G989">
        <f t="shared" si="15"/>
        <v>0</v>
      </c>
    </row>
    <row r="990" spans="1:7" x14ac:dyDescent="0.35">
      <c r="A990" t="s">
        <v>1044</v>
      </c>
      <c r="C990" t="s">
        <v>1034</v>
      </c>
      <c r="F990" t="s">
        <v>9</v>
      </c>
      <c r="G990">
        <f t="shared" si="15"/>
        <v>0</v>
      </c>
    </row>
    <row r="991" spans="1:7" x14ac:dyDescent="0.35">
      <c r="A991" t="s">
        <v>1045</v>
      </c>
      <c r="C991" t="s">
        <v>1017</v>
      </c>
      <c r="F991" t="s">
        <v>9</v>
      </c>
      <c r="G991">
        <f t="shared" si="15"/>
        <v>0</v>
      </c>
    </row>
    <row r="992" spans="1:7" x14ac:dyDescent="0.35">
      <c r="A992" t="s">
        <v>1046</v>
      </c>
      <c r="C992" t="s">
        <v>978</v>
      </c>
      <c r="F992" t="s">
        <v>9</v>
      </c>
      <c r="G992">
        <f t="shared" si="15"/>
        <v>0</v>
      </c>
    </row>
    <row r="993" spans="1:7" x14ac:dyDescent="0.35">
      <c r="A993" t="s">
        <v>1047</v>
      </c>
      <c r="C993" t="s">
        <v>1020</v>
      </c>
      <c r="F993" t="s">
        <v>9</v>
      </c>
      <c r="G993">
        <f t="shared" si="15"/>
        <v>0</v>
      </c>
    </row>
    <row r="994" spans="1:7" x14ac:dyDescent="0.35">
      <c r="A994" t="s">
        <v>1048</v>
      </c>
      <c r="C994" t="s">
        <v>1039</v>
      </c>
      <c r="F994" t="s">
        <v>9</v>
      </c>
      <c r="G994">
        <f t="shared" si="15"/>
        <v>0</v>
      </c>
    </row>
    <row r="995" spans="1:7" x14ac:dyDescent="0.35">
      <c r="A995" t="s">
        <v>1049</v>
      </c>
      <c r="C995" t="s">
        <v>1019</v>
      </c>
      <c r="F995" t="s">
        <v>9</v>
      </c>
      <c r="G995">
        <f t="shared" si="15"/>
        <v>0</v>
      </c>
    </row>
    <row r="996" spans="1:7" x14ac:dyDescent="0.35">
      <c r="A996" t="s">
        <v>1002</v>
      </c>
      <c r="C996" t="s">
        <v>137</v>
      </c>
      <c r="F996" t="s">
        <v>9</v>
      </c>
      <c r="G996">
        <f t="shared" si="15"/>
        <v>0</v>
      </c>
    </row>
    <row r="997" spans="1:7" x14ac:dyDescent="0.35">
      <c r="A997" t="s">
        <v>1050</v>
      </c>
      <c r="C997" t="s">
        <v>875</v>
      </c>
      <c r="F997" t="s">
        <v>9</v>
      </c>
      <c r="G997">
        <f t="shared" si="15"/>
        <v>0</v>
      </c>
    </row>
    <row r="998" spans="1:7" x14ac:dyDescent="0.35">
      <c r="A998" t="s">
        <v>1051</v>
      </c>
      <c r="C998" t="s">
        <v>1021</v>
      </c>
      <c r="F998" t="s">
        <v>9</v>
      </c>
      <c r="G998">
        <f t="shared" si="15"/>
        <v>0</v>
      </c>
    </row>
    <row r="999" spans="1:7" x14ac:dyDescent="0.35">
      <c r="A999" t="s">
        <v>120</v>
      </c>
      <c r="C999" t="s">
        <v>983</v>
      </c>
      <c r="F999" t="s">
        <v>9</v>
      </c>
      <c r="G999">
        <f t="shared" si="15"/>
        <v>0</v>
      </c>
    </row>
    <row r="1000" spans="1:7" x14ac:dyDescent="0.35">
      <c r="A1000" t="s">
        <v>1052</v>
      </c>
      <c r="C1000" t="s">
        <v>1023</v>
      </c>
      <c r="F1000" t="s">
        <v>9</v>
      </c>
      <c r="G1000">
        <f t="shared" si="15"/>
        <v>0</v>
      </c>
    </row>
    <row r="1001" spans="1:7" x14ac:dyDescent="0.35">
      <c r="A1001" t="s">
        <v>122</v>
      </c>
      <c r="C1001" t="s">
        <v>1024</v>
      </c>
      <c r="F1001" t="s">
        <v>9</v>
      </c>
      <c r="G1001">
        <f t="shared" si="15"/>
        <v>0</v>
      </c>
    </row>
    <row r="1002" spans="1:7" x14ac:dyDescent="0.35">
      <c r="A1002" t="s">
        <v>124</v>
      </c>
      <c r="C1002" t="s">
        <v>122</v>
      </c>
      <c r="F1002" t="s">
        <v>9</v>
      </c>
      <c r="G1002">
        <f t="shared" si="15"/>
        <v>0</v>
      </c>
    </row>
    <row r="1003" spans="1:7" x14ac:dyDescent="0.35">
      <c r="A1003" t="s">
        <v>1053</v>
      </c>
      <c r="C1003" t="s">
        <v>1027</v>
      </c>
      <c r="F1003" t="s">
        <v>9</v>
      </c>
      <c r="G1003">
        <f t="shared" si="15"/>
        <v>0</v>
      </c>
    </row>
    <row r="1004" spans="1:7" x14ac:dyDescent="0.35">
      <c r="A1004" t="s">
        <v>52</v>
      </c>
      <c r="C1004" t="s">
        <v>1029</v>
      </c>
      <c r="F1004" t="s">
        <v>9</v>
      </c>
      <c r="G1004">
        <f t="shared" si="15"/>
        <v>0</v>
      </c>
    </row>
    <row r="1005" spans="1:7" x14ac:dyDescent="0.35">
      <c r="A1005" t="s">
        <v>1054</v>
      </c>
      <c r="C1005" t="s">
        <v>1031</v>
      </c>
      <c r="F1005" t="s">
        <v>9</v>
      </c>
      <c r="G1005">
        <f t="shared" si="15"/>
        <v>0</v>
      </c>
    </row>
    <row r="1006" spans="1:7" x14ac:dyDescent="0.35">
      <c r="A1006" t="s">
        <v>109</v>
      </c>
      <c r="C1006" t="s">
        <v>1032</v>
      </c>
      <c r="F1006" t="s">
        <v>9</v>
      </c>
      <c r="G1006">
        <f t="shared" si="15"/>
        <v>0</v>
      </c>
    </row>
    <row r="1007" spans="1:7" x14ac:dyDescent="0.35">
      <c r="A1007" t="s">
        <v>1055</v>
      </c>
      <c r="C1007" t="s">
        <v>1051</v>
      </c>
      <c r="F1007" t="s">
        <v>9</v>
      </c>
      <c r="G1007">
        <f t="shared" si="15"/>
        <v>0</v>
      </c>
    </row>
    <row r="1008" spans="1:7" x14ac:dyDescent="0.35">
      <c r="A1008" t="s">
        <v>130</v>
      </c>
      <c r="C1008" t="s">
        <v>1006</v>
      </c>
      <c r="F1008" t="s">
        <v>9</v>
      </c>
      <c r="G1008">
        <f t="shared" si="15"/>
        <v>0</v>
      </c>
    </row>
    <row r="1009" spans="1:7" x14ac:dyDescent="0.35">
      <c r="A1009" t="s">
        <v>1056</v>
      </c>
      <c r="C1009" t="s">
        <v>1009</v>
      </c>
      <c r="F1009" t="s">
        <v>9</v>
      </c>
      <c r="G1009">
        <f t="shared" si="15"/>
        <v>0</v>
      </c>
    </row>
    <row r="1010" spans="1:7" x14ac:dyDescent="0.35">
      <c r="A1010" t="s">
        <v>134</v>
      </c>
      <c r="C1010" t="s">
        <v>79</v>
      </c>
      <c r="F1010" t="s">
        <v>9</v>
      </c>
      <c r="G1010">
        <f t="shared" si="15"/>
        <v>0</v>
      </c>
    </row>
    <row r="1011" spans="1:7" x14ac:dyDescent="0.35">
      <c r="A1011" t="s">
        <v>137</v>
      </c>
      <c r="C1011" t="s">
        <v>106</v>
      </c>
      <c r="F1011" t="s">
        <v>9</v>
      </c>
      <c r="G1011">
        <f t="shared" si="15"/>
        <v>0</v>
      </c>
    </row>
    <row r="1012" spans="1:7" x14ac:dyDescent="0.35">
      <c r="A1012" t="s">
        <v>1057</v>
      </c>
      <c r="C1012" t="s">
        <v>973</v>
      </c>
      <c r="F1012" t="s">
        <v>9</v>
      </c>
      <c r="G1012">
        <f t="shared" si="15"/>
        <v>0</v>
      </c>
    </row>
    <row r="1013" spans="1:7" x14ac:dyDescent="0.35">
      <c r="A1013" t="s">
        <v>1058</v>
      </c>
      <c r="C1013" t="s">
        <v>1033</v>
      </c>
      <c r="F1013" t="s">
        <v>9</v>
      </c>
      <c r="G1013">
        <f t="shared" si="15"/>
        <v>0</v>
      </c>
    </row>
    <row r="1014" spans="1:7" x14ac:dyDescent="0.35">
      <c r="A1014" t="s">
        <v>1059</v>
      </c>
      <c r="C1014" t="s">
        <v>1036</v>
      </c>
      <c r="F1014" t="s">
        <v>9</v>
      </c>
      <c r="G1014">
        <f t="shared" si="15"/>
        <v>0</v>
      </c>
    </row>
    <row r="1015" spans="1:7" x14ac:dyDescent="0.35">
      <c r="A1015" t="s">
        <v>1060</v>
      </c>
      <c r="C1015" t="s">
        <v>1061</v>
      </c>
      <c r="F1015" t="s">
        <v>9</v>
      </c>
      <c r="G1015">
        <f t="shared" si="15"/>
        <v>0</v>
      </c>
    </row>
    <row r="1016" spans="1:7" x14ac:dyDescent="0.35">
      <c r="A1016" t="s">
        <v>1062</v>
      </c>
      <c r="C1016" t="s">
        <v>1037</v>
      </c>
      <c r="F1016" t="s">
        <v>9</v>
      </c>
      <c r="G1016">
        <f t="shared" si="15"/>
        <v>0</v>
      </c>
    </row>
    <row r="1017" spans="1:7" x14ac:dyDescent="0.35">
      <c r="A1017" t="s">
        <v>1063</v>
      </c>
      <c r="C1017" t="s">
        <v>1064</v>
      </c>
      <c r="F1017" t="s">
        <v>9</v>
      </c>
      <c r="G1017">
        <f t="shared" si="15"/>
        <v>0</v>
      </c>
    </row>
    <row r="1018" spans="1:7" x14ac:dyDescent="0.35">
      <c r="A1018" t="s">
        <v>1065</v>
      </c>
      <c r="C1018" t="s">
        <v>1018</v>
      </c>
      <c r="F1018" t="s">
        <v>9</v>
      </c>
      <c r="G1018">
        <f t="shared" si="15"/>
        <v>0</v>
      </c>
    </row>
    <row r="1019" spans="1:7" x14ac:dyDescent="0.35">
      <c r="A1019" t="s">
        <v>1061</v>
      </c>
      <c r="C1019" t="s">
        <v>1040</v>
      </c>
      <c r="F1019" t="s">
        <v>9</v>
      </c>
      <c r="G1019">
        <f t="shared" si="15"/>
        <v>0</v>
      </c>
    </row>
    <row r="1020" spans="1:7" x14ac:dyDescent="0.35">
      <c r="A1020" t="s">
        <v>1066</v>
      </c>
      <c r="C1020" t="s">
        <v>1041</v>
      </c>
      <c r="F1020" t="s">
        <v>9</v>
      </c>
      <c r="G1020">
        <f t="shared" si="15"/>
        <v>0</v>
      </c>
    </row>
    <row r="1021" spans="1:7" x14ac:dyDescent="0.35">
      <c r="A1021" t="s">
        <v>140</v>
      </c>
      <c r="C1021" t="s">
        <v>982</v>
      </c>
      <c r="F1021" t="s">
        <v>9</v>
      </c>
      <c r="G1021">
        <f t="shared" si="15"/>
        <v>0</v>
      </c>
    </row>
    <row r="1022" spans="1:7" x14ac:dyDescent="0.35">
      <c r="A1022" t="s">
        <v>144</v>
      </c>
      <c r="C1022" t="s">
        <v>1043</v>
      </c>
      <c r="F1022" t="s">
        <v>9</v>
      </c>
      <c r="G1022">
        <f t="shared" si="15"/>
        <v>0</v>
      </c>
    </row>
    <row r="1023" spans="1:7" x14ac:dyDescent="0.35">
      <c r="A1023" t="s">
        <v>1067</v>
      </c>
      <c r="C1023" t="s">
        <v>1026</v>
      </c>
      <c r="F1023" t="s">
        <v>9</v>
      </c>
      <c r="G1023">
        <f t="shared" si="15"/>
        <v>0</v>
      </c>
    </row>
    <row r="1024" spans="1:7" x14ac:dyDescent="0.35">
      <c r="A1024" t="s">
        <v>1068</v>
      </c>
      <c r="C1024" t="s">
        <v>190</v>
      </c>
      <c r="F1024" t="s">
        <v>9</v>
      </c>
      <c r="G1024">
        <f t="shared" si="15"/>
        <v>0</v>
      </c>
    </row>
    <row r="1025" spans="1:7" x14ac:dyDescent="0.35">
      <c r="A1025" t="s">
        <v>1069</v>
      </c>
      <c r="C1025" t="s">
        <v>958</v>
      </c>
      <c r="F1025" t="s">
        <v>9</v>
      </c>
      <c r="G1025">
        <f t="shared" si="15"/>
        <v>0</v>
      </c>
    </row>
    <row r="1026" spans="1:7" x14ac:dyDescent="0.35">
      <c r="A1026" t="s">
        <v>75</v>
      </c>
      <c r="C1026" t="s">
        <v>1059</v>
      </c>
      <c r="F1026" t="s">
        <v>9</v>
      </c>
      <c r="G1026">
        <f t="shared" si="15"/>
        <v>0</v>
      </c>
    </row>
    <row r="1027" spans="1:7" x14ac:dyDescent="0.35">
      <c r="A1027" t="s">
        <v>1070</v>
      </c>
      <c r="C1027" t="s">
        <v>1045</v>
      </c>
      <c r="F1027" t="s">
        <v>9</v>
      </c>
      <c r="G1027">
        <f t="shared" si="15"/>
        <v>0</v>
      </c>
    </row>
    <row r="1028" spans="1:7" x14ac:dyDescent="0.35">
      <c r="A1028" t="s">
        <v>1071</v>
      </c>
      <c r="C1028" t="s">
        <v>1044</v>
      </c>
      <c r="F1028" t="s">
        <v>9</v>
      </c>
      <c r="G1028">
        <f t="shared" ref="G1028:G1091" si="16">IF(E1028&lt;60,B1028,"")</f>
        <v>0</v>
      </c>
    </row>
    <row r="1029" spans="1:7" x14ac:dyDescent="0.35">
      <c r="A1029" t="s">
        <v>1072</v>
      </c>
      <c r="C1029" t="s">
        <v>1046</v>
      </c>
      <c r="F1029" t="s">
        <v>9</v>
      </c>
      <c r="G1029">
        <f t="shared" si="16"/>
        <v>0</v>
      </c>
    </row>
    <row r="1030" spans="1:7" x14ac:dyDescent="0.35">
      <c r="A1030" t="s">
        <v>1073</v>
      </c>
      <c r="C1030" t="s">
        <v>1060</v>
      </c>
      <c r="F1030" t="s">
        <v>9</v>
      </c>
      <c r="G1030">
        <f t="shared" si="16"/>
        <v>0</v>
      </c>
    </row>
    <row r="1031" spans="1:7" x14ac:dyDescent="0.35">
      <c r="A1031" t="s">
        <v>1074</v>
      </c>
      <c r="C1031" t="s">
        <v>1047</v>
      </c>
      <c r="F1031" t="s">
        <v>9</v>
      </c>
      <c r="G1031">
        <f t="shared" si="16"/>
        <v>0</v>
      </c>
    </row>
    <row r="1032" spans="1:7" x14ac:dyDescent="0.35">
      <c r="A1032" t="s">
        <v>1075</v>
      </c>
      <c r="C1032" t="s">
        <v>1048</v>
      </c>
      <c r="F1032" t="s">
        <v>9</v>
      </c>
      <c r="G1032">
        <f t="shared" si="16"/>
        <v>0</v>
      </c>
    </row>
    <row r="1033" spans="1:7" x14ac:dyDescent="0.35">
      <c r="A1033" t="s">
        <v>1076</v>
      </c>
      <c r="C1033" t="s">
        <v>154</v>
      </c>
      <c r="F1033" t="s">
        <v>9</v>
      </c>
      <c r="G1033">
        <f t="shared" si="16"/>
        <v>0</v>
      </c>
    </row>
    <row r="1034" spans="1:7" x14ac:dyDescent="0.35">
      <c r="A1034" t="s">
        <v>1077</v>
      </c>
      <c r="C1034" t="s">
        <v>1049</v>
      </c>
      <c r="F1034" t="s">
        <v>9</v>
      </c>
      <c r="G1034">
        <f t="shared" si="16"/>
        <v>0</v>
      </c>
    </row>
    <row r="1035" spans="1:7" x14ac:dyDescent="0.35">
      <c r="A1035" t="s">
        <v>1078</v>
      </c>
      <c r="C1035" t="s">
        <v>1050</v>
      </c>
      <c r="F1035" t="s">
        <v>9</v>
      </c>
      <c r="G1035">
        <f t="shared" si="16"/>
        <v>0</v>
      </c>
    </row>
    <row r="1036" spans="1:7" x14ac:dyDescent="0.35">
      <c r="A1036" t="s">
        <v>1079</v>
      </c>
      <c r="C1036" t="s">
        <v>1035</v>
      </c>
      <c r="F1036" t="s">
        <v>9</v>
      </c>
      <c r="G1036">
        <f t="shared" si="16"/>
        <v>0</v>
      </c>
    </row>
    <row r="1037" spans="1:7" x14ac:dyDescent="0.35">
      <c r="A1037" t="s">
        <v>1080</v>
      </c>
      <c r="C1037" t="s">
        <v>1053</v>
      </c>
      <c r="F1037" t="s">
        <v>9</v>
      </c>
      <c r="G1037">
        <f t="shared" si="16"/>
        <v>0</v>
      </c>
    </row>
    <row r="1038" spans="1:7" x14ac:dyDescent="0.35">
      <c r="A1038" t="s">
        <v>1081</v>
      </c>
      <c r="C1038" t="s">
        <v>157</v>
      </c>
      <c r="F1038" t="s">
        <v>9</v>
      </c>
      <c r="G1038">
        <f t="shared" si="16"/>
        <v>0</v>
      </c>
    </row>
    <row r="1039" spans="1:7" x14ac:dyDescent="0.35">
      <c r="A1039" t="s">
        <v>1064</v>
      </c>
      <c r="C1039" t="s">
        <v>1016</v>
      </c>
      <c r="F1039" t="s">
        <v>9</v>
      </c>
      <c r="G1039">
        <f t="shared" si="16"/>
        <v>0</v>
      </c>
    </row>
    <row r="1040" spans="1:7" x14ac:dyDescent="0.35">
      <c r="A1040" t="s">
        <v>1082</v>
      </c>
      <c r="C1040" t="s">
        <v>1082</v>
      </c>
      <c r="F1040" t="s">
        <v>9</v>
      </c>
      <c r="G1040">
        <f t="shared" si="16"/>
        <v>0</v>
      </c>
    </row>
    <row r="1041" spans="1:7" x14ac:dyDescent="0.35">
      <c r="A1041" t="s">
        <v>147</v>
      </c>
      <c r="C1041" t="s">
        <v>1054</v>
      </c>
      <c r="F1041" t="s">
        <v>9</v>
      </c>
      <c r="G1041">
        <f t="shared" si="16"/>
        <v>0</v>
      </c>
    </row>
    <row r="1042" spans="1:7" x14ac:dyDescent="0.35">
      <c r="A1042" t="s">
        <v>149</v>
      </c>
      <c r="C1042" t="s">
        <v>1055</v>
      </c>
      <c r="F1042" t="s">
        <v>9</v>
      </c>
      <c r="G1042">
        <f t="shared" si="16"/>
        <v>0</v>
      </c>
    </row>
    <row r="1043" spans="1:7" x14ac:dyDescent="0.35">
      <c r="A1043" t="s">
        <v>58</v>
      </c>
      <c r="C1043" t="s">
        <v>1042</v>
      </c>
      <c r="F1043" t="s">
        <v>9</v>
      </c>
      <c r="G1043">
        <f t="shared" si="16"/>
        <v>0</v>
      </c>
    </row>
    <row r="1044" spans="1:7" x14ac:dyDescent="0.35">
      <c r="A1044" t="s">
        <v>1083</v>
      </c>
      <c r="C1044" t="s">
        <v>1056</v>
      </c>
      <c r="F1044" t="s">
        <v>9</v>
      </c>
      <c r="G1044">
        <f t="shared" si="16"/>
        <v>0</v>
      </c>
    </row>
    <row r="1045" spans="1:7" x14ac:dyDescent="0.35">
      <c r="A1045" t="s">
        <v>1084</v>
      </c>
      <c r="C1045" t="s">
        <v>144</v>
      </c>
      <c r="F1045" t="s">
        <v>9</v>
      </c>
      <c r="G1045">
        <f t="shared" si="16"/>
        <v>0</v>
      </c>
    </row>
    <row r="1046" spans="1:7" x14ac:dyDescent="0.35">
      <c r="A1046" t="s">
        <v>1085</v>
      </c>
      <c r="C1046" t="s">
        <v>1057</v>
      </c>
      <c r="F1046" t="s">
        <v>9</v>
      </c>
      <c r="G1046">
        <f t="shared" si="16"/>
        <v>0</v>
      </c>
    </row>
    <row r="1047" spans="1:7" x14ac:dyDescent="0.35">
      <c r="A1047" t="s">
        <v>1086</v>
      </c>
      <c r="C1047" t="s">
        <v>1058</v>
      </c>
      <c r="F1047" t="s">
        <v>9</v>
      </c>
      <c r="G1047">
        <f t="shared" si="16"/>
        <v>0</v>
      </c>
    </row>
    <row r="1048" spans="1:7" x14ac:dyDescent="0.35">
      <c r="A1048" t="s">
        <v>1087</v>
      </c>
      <c r="C1048" t="s">
        <v>1070</v>
      </c>
      <c r="F1048" t="s">
        <v>9</v>
      </c>
      <c r="G1048">
        <f t="shared" si="16"/>
        <v>0</v>
      </c>
    </row>
    <row r="1049" spans="1:7" x14ac:dyDescent="0.35">
      <c r="A1049" t="s">
        <v>1088</v>
      </c>
      <c r="C1049" t="s">
        <v>196</v>
      </c>
      <c r="F1049" t="s">
        <v>9</v>
      </c>
      <c r="G1049">
        <f t="shared" si="16"/>
        <v>0</v>
      </c>
    </row>
    <row r="1050" spans="1:7" x14ac:dyDescent="0.35">
      <c r="A1050" t="s">
        <v>1089</v>
      </c>
      <c r="C1050" t="s">
        <v>1063</v>
      </c>
      <c r="F1050" t="s">
        <v>9</v>
      </c>
      <c r="G1050">
        <f t="shared" si="16"/>
        <v>0</v>
      </c>
    </row>
    <row r="1051" spans="1:7" x14ac:dyDescent="0.35">
      <c r="A1051" t="s">
        <v>1090</v>
      </c>
      <c r="C1051" t="s">
        <v>1077</v>
      </c>
      <c r="F1051" t="s">
        <v>9</v>
      </c>
      <c r="G1051">
        <f t="shared" si="16"/>
        <v>0</v>
      </c>
    </row>
    <row r="1052" spans="1:7" x14ac:dyDescent="0.35">
      <c r="A1052" t="s">
        <v>1091</v>
      </c>
      <c r="C1052" t="s">
        <v>1007</v>
      </c>
      <c r="F1052" t="s">
        <v>9</v>
      </c>
      <c r="G1052">
        <f t="shared" si="16"/>
        <v>0</v>
      </c>
    </row>
    <row r="1053" spans="1:7" x14ac:dyDescent="0.35">
      <c r="A1053" t="s">
        <v>1092</v>
      </c>
      <c r="C1053" t="s">
        <v>1052</v>
      </c>
      <c r="F1053" t="s">
        <v>9</v>
      </c>
      <c r="G1053">
        <f t="shared" si="16"/>
        <v>0</v>
      </c>
    </row>
    <row r="1054" spans="1:7" x14ac:dyDescent="0.35">
      <c r="A1054" t="s">
        <v>1093</v>
      </c>
      <c r="C1054" t="s">
        <v>1065</v>
      </c>
      <c r="F1054" t="s">
        <v>9</v>
      </c>
      <c r="G1054">
        <f t="shared" si="16"/>
        <v>0</v>
      </c>
    </row>
    <row r="1055" spans="1:7" x14ac:dyDescent="0.35">
      <c r="A1055" t="s">
        <v>1094</v>
      </c>
      <c r="C1055" t="s">
        <v>1066</v>
      </c>
      <c r="F1055" t="s">
        <v>9</v>
      </c>
      <c r="G1055">
        <f t="shared" si="16"/>
        <v>0</v>
      </c>
    </row>
    <row r="1056" spans="1:7" x14ac:dyDescent="0.35">
      <c r="A1056" t="s">
        <v>1095</v>
      </c>
      <c r="C1056" t="s">
        <v>1038</v>
      </c>
      <c r="F1056" t="s">
        <v>9</v>
      </c>
      <c r="G1056">
        <f t="shared" si="16"/>
        <v>0</v>
      </c>
    </row>
    <row r="1057" spans="1:7" x14ac:dyDescent="0.35">
      <c r="A1057" t="s">
        <v>1096</v>
      </c>
      <c r="C1057" t="s">
        <v>113</v>
      </c>
      <c r="F1057" t="s">
        <v>9</v>
      </c>
      <c r="G1057">
        <f t="shared" si="16"/>
        <v>0</v>
      </c>
    </row>
    <row r="1058" spans="1:7" x14ac:dyDescent="0.35">
      <c r="A1058" t="s">
        <v>1097</v>
      </c>
      <c r="C1058" t="s">
        <v>1068</v>
      </c>
      <c r="F1058" t="s">
        <v>9</v>
      </c>
      <c r="G1058">
        <f t="shared" si="16"/>
        <v>0</v>
      </c>
    </row>
    <row r="1059" spans="1:7" x14ac:dyDescent="0.35">
      <c r="A1059" t="s">
        <v>1098</v>
      </c>
      <c r="C1059" t="s">
        <v>1069</v>
      </c>
      <c r="F1059" t="s">
        <v>9</v>
      </c>
      <c r="G1059">
        <f t="shared" si="16"/>
        <v>0</v>
      </c>
    </row>
    <row r="1060" spans="1:7" x14ac:dyDescent="0.35">
      <c r="A1060" t="s">
        <v>1099</v>
      </c>
      <c r="C1060" t="s">
        <v>1084</v>
      </c>
      <c r="F1060" t="s">
        <v>9</v>
      </c>
      <c r="G1060">
        <f t="shared" si="16"/>
        <v>0</v>
      </c>
    </row>
    <row r="1061" spans="1:7" x14ac:dyDescent="0.35">
      <c r="A1061" t="s">
        <v>1100</v>
      </c>
      <c r="C1061" t="s">
        <v>1085</v>
      </c>
      <c r="F1061" t="s">
        <v>9</v>
      </c>
      <c r="G1061">
        <f t="shared" si="16"/>
        <v>0</v>
      </c>
    </row>
    <row r="1062" spans="1:7" x14ac:dyDescent="0.35">
      <c r="A1062" t="s">
        <v>152</v>
      </c>
      <c r="C1062" t="s">
        <v>1071</v>
      </c>
      <c r="F1062" t="s">
        <v>9</v>
      </c>
      <c r="G1062">
        <f t="shared" si="16"/>
        <v>0</v>
      </c>
    </row>
    <row r="1063" spans="1:7" x14ac:dyDescent="0.35">
      <c r="A1063" t="s">
        <v>154</v>
      </c>
      <c r="C1063" t="s">
        <v>1072</v>
      </c>
      <c r="F1063" t="s">
        <v>9</v>
      </c>
      <c r="G1063">
        <f t="shared" si="16"/>
        <v>0</v>
      </c>
    </row>
    <row r="1064" spans="1:7" x14ac:dyDescent="0.35">
      <c r="A1064" t="s">
        <v>1101</v>
      </c>
      <c r="C1064" t="s">
        <v>1073</v>
      </c>
      <c r="F1064" t="s">
        <v>9</v>
      </c>
      <c r="G1064">
        <f t="shared" si="16"/>
        <v>0</v>
      </c>
    </row>
    <row r="1065" spans="1:7" x14ac:dyDescent="0.35">
      <c r="A1065" t="s">
        <v>1028</v>
      </c>
      <c r="C1065" t="s">
        <v>1074</v>
      </c>
      <c r="F1065" t="s">
        <v>9</v>
      </c>
      <c r="G1065">
        <f t="shared" si="16"/>
        <v>0</v>
      </c>
    </row>
    <row r="1066" spans="1:7" x14ac:dyDescent="0.35">
      <c r="A1066" t="s">
        <v>1102</v>
      </c>
      <c r="C1066" t="s">
        <v>1075</v>
      </c>
      <c r="F1066" t="s">
        <v>9</v>
      </c>
      <c r="G1066">
        <f t="shared" si="16"/>
        <v>0</v>
      </c>
    </row>
    <row r="1067" spans="1:7" x14ac:dyDescent="0.35">
      <c r="A1067" t="s">
        <v>1103</v>
      </c>
      <c r="C1067" t="s">
        <v>91</v>
      </c>
      <c r="F1067" t="s">
        <v>9</v>
      </c>
      <c r="G1067">
        <f t="shared" si="16"/>
        <v>0</v>
      </c>
    </row>
    <row r="1068" spans="1:7" x14ac:dyDescent="0.35">
      <c r="A1068" t="s">
        <v>1104</v>
      </c>
      <c r="C1068" t="s">
        <v>1062</v>
      </c>
      <c r="F1068" t="s">
        <v>9</v>
      </c>
      <c r="G1068">
        <f t="shared" si="16"/>
        <v>0</v>
      </c>
    </row>
    <row r="1069" spans="1:7" x14ac:dyDescent="0.35">
      <c r="A1069" t="s">
        <v>1105</v>
      </c>
      <c r="C1069" t="s">
        <v>1076</v>
      </c>
      <c r="F1069" t="s">
        <v>9</v>
      </c>
      <c r="G1069">
        <f t="shared" si="16"/>
        <v>0</v>
      </c>
    </row>
    <row r="1070" spans="1:7" x14ac:dyDescent="0.35">
      <c r="A1070" t="s">
        <v>1106</v>
      </c>
      <c r="C1070" t="s">
        <v>1078</v>
      </c>
      <c r="F1070" t="s">
        <v>9</v>
      </c>
      <c r="G1070">
        <f t="shared" si="16"/>
        <v>0</v>
      </c>
    </row>
    <row r="1071" spans="1:7" x14ac:dyDescent="0.35">
      <c r="A1071" t="s">
        <v>1107</v>
      </c>
      <c r="C1071" t="s">
        <v>1079</v>
      </c>
      <c r="F1071" t="s">
        <v>9</v>
      </c>
      <c r="G1071">
        <f t="shared" si="16"/>
        <v>0</v>
      </c>
    </row>
    <row r="1072" spans="1:7" x14ac:dyDescent="0.35">
      <c r="A1072" t="s">
        <v>1108</v>
      </c>
      <c r="C1072" t="s">
        <v>1080</v>
      </c>
      <c r="F1072" t="s">
        <v>9</v>
      </c>
      <c r="G1072">
        <f t="shared" si="16"/>
        <v>0</v>
      </c>
    </row>
    <row r="1073" spans="1:7" x14ac:dyDescent="0.35">
      <c r="A1073" t="s">
        <v>115</v>
      </c>
      <c r="C1073" t="s">
        <v>1081</v>
      </c>
      <c r="F1073" t="s">
        <v>9</v>
      </c>
      <c r="G1073">
        <f t="shared" si="16"/>
        <v>0</v>
      </c>
    </row>
    <row r="1074" spans="1:7" x14ac:dyDescent="0.35">
      <c r="A1074" t="s">
        <v>157</v>
      </c>
      <c r="C1074" t="s">
        <v>1067</v>
      </c>
      <c r="F1074" t="s">
        <v>9</v>
      </c>
      <c r="G1074">
        <f t="shared" si="16"/>
        <v>0</v>
      </c>
    </row>
    <row r="1075" spans="1:7" x14ac:dyDescent="0.35">
      <c r="A1075" t="s">
        <v>1109</v>
      </c>
      <c r="C1075" t="s">
        <v>1083</v>
      </c>
      <c r="F1075" t="s">
        <v>9</v>
      </c>
      <c r="G1075">
        <f t="shared" si="16"/>
        <v>0</v>
      </c>
    </row>
    <row r="1076" spans="1:7" x14ac:dyDescent="0.35">
      <c r="A1076" t="s">
        <v>1110</v>
      </c>
      <c r="C1076" t="s">
        <v>1086</v>
      </c>
      <c r="F1076" t="s">
        <v>9</v>
      </c>
      <c r="G1076">
        <f t="shared" si="16"/>
        <v>0</v>
      </c>
    </row>
    <row r="1077" spans="1:7" x14ac:dyDescent="0.35">
      <c r="A1077" t="s">
        <v>1111</v>
      </c>
      <c r="C1077" t="s">
        <v>1087</v>
      </c>
      <c r="F1077" t="s">
        <v>9</v>
      </c>
      <c r="G1077">
        <f t="shared" si="16"/>
        <v>0</v>
      </c>
    </row>
    <row r="1078" spans="1:7" x14ac:dyDescent="0.35">
      <c r="A1078" t="s">
        <v>1112</v>
      </c>
      <c r="C1078" t="s">
        <v>1088</v>
      </c>
      <c r="F1078" t="s">
        <v>9</v>
      </c>
      <c r="G1078">
        <f t="shared" si="16"/>
        <v>0</v>
      </c>
    </row>
    <row r="1079" spans="1:7" x14ac:dyDescent="0.35">
      <c r="A1079" t="s">
        <v>1113</v>
      </c>
      <c r="C1079" t="s">
        <v>1090</v>
      </c>
      <c r="F1079" t="s">
        <v>9</v>
      </c>
      <c r="G1079">
        <f t="shared" si="16"/>
        <v>0</v>
      </c>
    </row>
    <row r="1080" spans="1:7" x14ac:dyDescent="0.35">
      <c r="A1080" t="s">
        <v>1114</v>
      </c>
      <c r="C1080" t="s">
        <v>1091</v>
      </c>
      <c r="F1080" t="s">
        <v>9</v>
      </c>
      <c r="G1080">
        <f t="shared" si="16"/>
        <v>0</v>
      </c>
    </row>
    <row r="1081" spans="1:7" x14ac:dyDescent="0.35">
      <c r="A1081" t="s">
        <v>1115</v>
      </c>
      <c r="C1081" t="s">
        <v>1092</v>
      </c>
      <c r="F1081" t="s">
        <v>9</v>
      </c>
      <c r="G1081">
        <f t="shared" si="16"/>
        <v>0</v>
      </c>
    </row>
    <row r="1082" spans="1:7" x14ac:dyDescent="0.35">
      <c r="A1082" t="s">
        <v>1116</v>
      </c>
      <c r="C1082" t="s">
        <v>1101</v>
      </c>
      <c r="F1082" t="s">
        <v>9</v>
      </c>
      <c r="G1082">
        <f t="shared" si="16"/>
        <v>0</v>
      </c>
    </row>
    <row r="1083" spans="1:7" x14ac:dyDescent="0.35">
      <c r="A1083" t="s">
        <v>1117</v>
      </c>
      <c r="C1083" t="s">
        <v>1093</v>
      </c>
      <c r="F1083" t="s">
        <v>9</v>
      </c>
      <c r="G1083">
        <f t="shared" si="16"/>
        <v>0</v>
      </c>
    </row>
    <row r="1084" spans="1:7" x14ac:dyDescent="0.35">
      <c r="A1084" t="s">
        <v>1118</v>
      </c>
      <c r="C1084" t="s">
        <v>1094</v>
      </c>
      <c r="F1084" t="s">
        <v>9</v>
      </c>
      <c r="G1084">
        <f t="shared" si="16"/>
        <v>0</v>
      </c>
    </row>
    <row r="1085" spans="1:7" x14ac:dyDescent="0.35">
      <c r="A1085" t="s">
        <v>1119</v>
      </c>
      <c r="C1085" t="s">
        <v>1096</v>
      </c>
      <c r="F1085" t="s">
        <v>9</v>
      </c>
      <c r="G1085">
        <f t="shared" si="16"/>
        <v>0</v>
      </c>
    </row>
    <row r="1086" spans="1:7" x14ac:dyDescent="0.35">
      <c r="A1086" t="s">
        <v>1120</v>
      </c>
      <c r="C1086" t="s">
        <v>1097</v>
      </c>
      <c r="F1086" t="s">
        <v>9</v>
      </c>
      <c r="G1086">
        <f t="shared" si="16"/>
        <v>0</v>
      </c>
    </row>
    <row r="1087" spans="1:7" x14ac:dyDescent="0.35">
      <c r="A1087" t="s">
        <v>1121</v>
      </c>
      <c r="C1087" t="s">
        <v>1089</v>
      </c>
      <c r="F1087" t="s">
        <v>9</v>
      </c>
      <c r="G1087">
        <f t="shared" si="16"/>
        <v>0</v>
      </c>
    </row>
    <row r="1088" spans="1:7" x14ac:dyDescent="0.35">
      <c r="A1088" t="s">
        <v>1122</v>
      </c>
      <c r="C1088" t="s">
        <v>1098</v>
      </c>
      <c r="F1088" t="s">
        <v>9</v>
      </c>
      <c r="G1088">
        <f t="shared" si="16"/>
        <v>0</v>
      </c>
    </row>
    <row r="1089" spans="1:7" x14ac:dyDescent="0.35">
      <c r="A1089" t="s">
        <v>1123</v>
      </c>
      <c r="C1089" t="s">
        <v>1099</v>
      </c>
      <c r="F1089" t="s">
        <v>9</v>
      </c>
      <c r="G1089">
        <f t="shared" si="16"/>
        <v>0</v>
      </c>
    </row>
    <row r="1090" spans="1:7" x14ac:dyDescent="0.35">
      <c r="A1090" t="s">
        <v>1124</v>
      </c>
      <c r="C1090" t="s">
        <v>1100</v>
      </c>
      <c r="F1090" t="s">
        <v>9</v>
      </c>
      <c r="G1090">
        <f t="shared" si="16"/>
        <v>0</v>
      </c>
    </row>
    <row r="1091" spans="1:7" x14ac:dyDescent="0.35">
      <c r="A1091" t="s">
        <v>1125</v>
      </c>
      <c r="C1091" t="s">
        <v>1108</v>
      </c>
      <c r="F1091" t="s">
        <v>9</v>
      </c>
      <c r="G1091">
        <f t="shared" si="16"/>
        <v>0</v>
      </c>
    </row>
    <row r="1092" spans="1:7" x14ac:dyDescent="0.35">
      <c r="A1092" t="s">
        <v>1126</v>
      </c>
      <c r="C1092" t="s">
        <v>1095</v>
      </c>
      <c r="F1092" t="s">
        <v>9</v>
      </c>
      <c r="G1092">
        <f t="shared" ref="G1092:G1148" si="17">IF(E1092&lt;60,B1092,"")</f>
        <v>0</v>
      </c>
    </row>
    <row r="1093" spans="1:7" x14ac:dyDescent="0.35">
      <c r="A1093" t="s">
        <v>1127</v>
      </c>
      <c r="C1093" t="s">
        <v>1102</v>
      </c>
      <c r="F1093" t="s">
        <v>9</v>
      </c>
      <c r="G1093">
        <f t="shared" si="17"/>
        <v>0</v>
      </c>
    </row>
    <row r="1094" spans="1:7" x14ac:dyDescent="0.35">
      <c r="A1094" t="s">
        <v>1128</v>
      </c>
      <c r="C1094" t="s">
        <v>1114</v>
      </c>
      <c r="F1094" t="s">
        <v>9</v>
      </c>
      <c r="G1094">
        <f t="shared" si="17"/>
        <v>0</v>
      </c>
    </row>
    <row r="1095" spans="1:7" x14ac:dyDescent="0.35">
      <c r="A1095" t="s">
        <v>1129</v>
      </c>
      <c r="C1095" t="s">
        <v>1103</v>
      </c>
      <c r="F1095" t="s">
        <v>9</v>
      </c>
      <c r="G1095">
        <f t="shared" si="17"/>
        <v>0</v>
      </c>
    </row>
    <row r="1096" spans="1:7" x14ac:dyDescent="0.35">
      <c r="A1096" t="s">
        <v>1130</v>
      </c>
      <c r="C1096" t="s">
        <v>1104</v>
      </c>
      <c r="F1096" t="s">
        <v>9</v>
      </c>
      <c r="G1096">
        <f t="shared" si="17"/>
        <v>0</v>
      </c>
    </row>
    <row r="1097" spans="1:7" x14ac:dyDescent="0.35">
      <c r="A1097" t="s">
        <v>1131</v>
      </c>
      <c r="C1097" t="s">
        <v>1120</v>
      </c>
      <c r="F1097" t="s">
        <v>9</v>
      </c>
      <c r="G1097">
        <f t="shared" si="17"/>
        <v>0</v>
      </c>
    </row>
    <row r="1098" spans="1:7" x14ac:dyDescent="0.35">
      <c r="A1098" t="s">
        <v>1132</v>
      </c>
      <c r="C1098" t="s">
        <v>1105</v>
      </c>
      <c r="F1098" t="s">
        <v>9</v>
      </c>
      <c r="G1098">
        <f t="shared" si="17"/>
        <v>0</v>
      </c>
    </row>
    <row r="1099" spans="1:7" x14ac:dyDescent="0.35">
      <c r="A1099" t="s">
        <v>1133</v>
      </c>
      <c r="C1099" t="s">
        <v>1106</v>
      </c>
      <c r="F1099" t="s">
        <v>9</v>
      </c>
      <c r="G1099">
        <f t="shared" si="17"/>
        <v>0</v>
      </c>
    </row>
    <row r="1100" spans="1:7" x14ac:dyDescent="0.35">
      <c r="A1100" t="s">
        <v>160</v>
      </c>
      <c r="C1100" t="s">
        <v>1107</v>
      </c>
      <c r="F1100" t="s">
        <v>9</v>
      </c>
      <c r="G1100">
        <f t="shared" si="17"/>
        <v>0</v>
      </c>
    </row>
    <row r="1101" spans="1:7" x14ac:dyDescent="0.35">
      <c r="A1101" t="s">
        <v>1134</v>
      </c>
      <c r="C1101" t="s">
        <v>1109</v>
      </c>
      <c r="F1101" t="s">
        <v>9</v>
      </c>
      <c r="G1101">
        <f t="shared" si="17"/>
        <v>0</v>
      </c>
    </row>
    <row r="1102" spans="1:7" x14ac:dyDescent="0.35">
      <c r="A1102" t="s">
        <v>1135</v>
      </c>
      <c r="C1102" t="s">
        <v>1110</v>
      </c>
      <c r="F1102" t="s">
        <v>9</v>
      </c>
      <c r="G1102">
        <f t="shared" si="17"/>
        <v>0</v>
      </c>
    </row>
    <row r="1103" spans="1:7" x14ac:dyDescent="0.35">
      <c r="A1103" t="s">
        <v>1136</v>
      </c>
      <c r="C1103" t="s">
        <v>1113</v>
      </c>
      <c r="F1103" t="s">
        <v>9</v>
      </c>
      <c r="G1103">
        <f t="shared" si="17"/>
        <v>0</v>
      </c>
    </row>
    <row r="1104" spans="1:7" x14ac:dyDescent="0.35">
      <c r="A1104" t="s">
        <v>1137</v>
      </c>
      <c r="C1104" t="s">
        <v>1112</v>
      </c>
      <c r="F1104" t="s">
        <v>9</v>
      </c>
      <c r="G1104">
        <f t="shared" si="17"/>
        <v>0</v>
      </c>
    </row>
    <row r="1105" spans="1:7" x14ac:dyDescent="0.35">
      <c r="A1105" t="s">
        <v>1138</v>
      </c>
      <c r="C1105" t="s">
        <v>1111</v>
      </c>
      <c r="F1105" t="s">
        <v>9</v>
      </c>
      <c r="G1105">
        <f t="shared" si="17"/>
        <v>0</v>
      </c>
    </row>
    <row r="1106" spans="1:7" x14ac:dyDescent="0.35">
      <c r="A1106" t="s">
        <v>1139</v>
      </c>
      <c r="C1106" t="s">
        <v>152</v>
      </c>
      <c r="F1106" t="s">
        <v>9</v>
      </c>
      <c r="G1106">
        <f t="shared" si="17"/>
        <v>0</v>
      </c>
    </row>
    <row r="1107" spans="1:7" x14ac:dyDescent="0.35">
      <c r="A1107" t="s">
        <v>1140</v>
      </c>
      <c r="C1107" t="s">
        <v>1115</v>
      </c>
      <c r="F1107" t="s">
        <v>9</v>
      </c>
      <c r="G1107">
        <f t="shared" si="17"/>
        <v>0</v>
      </c>
    </row>
    <row r="1108" spans="1:7" x14ac:dyDescent="0.35">
      <c r="A1108" t="s">
        <v>1141</v>
      </c>
      <c r="C1108" t="s">
        <v>1116</v>
      </c>
      <c r="F1108" t="s">
        <v>9</v>
      </c>
      <c r="G1108">
        <f t="shared" si="17"/>
        <v>0</v>
      </c>
    </row>
    <row r="1109" spans="1:7" x14ac:dyDescent="0.35">
      <c r="A1109" t="s">
        <v>1142</v>
      </c>
      <c r="C1109" t="s">
        <v>1117</v>
      </c>
      <c r="F1109" t="s">
        <v>9</v>
      </c>
      <c r="G1109">
        <f t="shared" si="17"/>
        <v>0</v>
      </c>
    </row>
    <row r="1110" spans="1:7" x14ac:dyDescent="0.35">
      <c r="A1110" t="s">
        <v>1143</v>
      </c>
      <c r="C1110" t="s">
        <v>1118</v>
      </c>
      <c r="F1110" t="s">
        <v>9</v>
      </c>
      <c r="G1110">
        <f t="shared" si="17"/>
        <v>0</v>
      </c>
    </row>
    <row r="1111" spans="1:7" x14ac:dyDescent="0.35">
      <c r="A1111" t="s">
        <v>1144</v>
      </c>
      <c r="C1111" t="s">
        <v>1119</v>
      </c>
      <c r="F1111" t="s">
        <v>9</v>
      </c>
      <c r="G1111">
        <f t="shared" si="17"/>
        <v>0</v>
      </c>
    </row>
    <row r="1112" spans="1:7" x14ac:dyDescent="0.35">
      <c r="A1112" t="s">
        <v>1145</v>
      </c>
      <c r="C1112" t="s">
        <v>1121</v>
      </c>
      <c r="F1112" t="s">
        <v>9</v>
      </c>
      <c r="G1112">
        <f t="shared" si="17"/>
        <v>0</v>
      </c>
    </row>
    <row r="1113" spans="1:7" x14ac:dyDescent="0.35">
      <c r="A1113" t="s">
        <v>1146</v>
      </c>
      <c r="C1113" t="s">
        <v>1122</v>
      </c>
      <c r="F1113" t="s">
        <v>9</v>
      </c>
      <c r="G1113">
        <f t="shared" si="17"/>
        <v>0</v>
      </c>
    </row>
    <row r="1114" spans="1:7" x14ac:dyDescent="0.35">
      <c r="A1114" t="s">
        <v>1147</v>
      </c>
      <c r="C1114" t="s">
        <v>1123</v>
      </c>
      <c r="F1114" t="s">
        <v>9</v>
      </c>
      <c r="G1114">
        <f t="shared" si="17"/>
        <v>0</v>
      </c>
    </row>
    <row r="1115" spans="1:7" x14ac:dyDescent="0.35">
      <c r="A1115" t="s">
        <v>1148</v>
      </c>
      <c r="C1115" t="s">
        <v>1124</v>
      </c>
      <c r="F1115" t="s">
        <v>9</v>
      </c>
      <c r="G1115">
        <f t="shared" si="17"/>
        <v>0</v>
      </c>
    </row>
    <row r="1116" spans="1:7" x14ac:dyDescent="0.35">
      <c r="A1116" t="s">
        <v>1149</v>
      </c>
      <c r="C1116" t="s">
        <v>1125</v>
      </c>
      <c r="F1116" t="s">
        <v>9</v>
      </c>
      <c r="G1116">
        <f t="shared" si="17"/>
        <v>0</v>
      </c>
    </row>
    <row r="1117" spans="1:7" x14ac:dyDescent="0.35">
      <c r="A1117" t="s">
        <v>1150</v>
      </c>
      <c r="C1117" t="s">
        <v>1126</v>
      </c>
      <c r="F1117" t="s">
        <v>9</v>
      </c>
      <c r="G1117">
        <f t="shared" si="17"/>
        <v>0</v>
      </c>
    </row>
    <row r="1118" spans="1:7" x14ac:dyDescent="0.35">
      <c r="A1118" t="s">
        <v>1151</v>
      </c>
      <c r="C1118" t="s">
        <v>1128</v>
      </c>
      <c r="F1118" t="s">
        <v>9</v>
      </c>
      <c r="G1118">
        <f t="shared" si="17"/>
        <v>0</v>
      </c>
    </row>
    <row r="1119" spans="1:7" x14ac:dyDescent="0.35">
      <c r="A1119" t="s">
        <v>1152</v>
      </c>
      <c r="C1119" t="s">
        <v>1129</v>
      </c>
      <c r="F1119" t="s">
        <v>9</v>
      </c>
      <c r="G1119">
        <f t="shared" si="17"/>
        <v>0</v>
      </c>
    </row>
    <row r="1120" spans="1:7" x14ac:dyDescent="0.35">
      <c r="A1120" t="s">
        <v>1153</v>
      </c>
      <c r="C1120" t="s">
        <v>1127</v>
      </c>
      <c r="F1120" t="s">
        <v>9</v>
      </c>
      <c r="G1120">
        <f t="shared" si="17"/>
        <v>0</v>
      </c>
    </row>
    <row r="1121" spans="3:7" x14ac:dyDescent="0.35">
      <c r="C1121" t="s">
        <v>1130</v>
      </c>
      <c r="F1121" t="s">
        <v>9</v>
      </c>
      <c r="G1121">
        <f t="shared" si="17"/>
        <v>0</v>
      </c>
    </row>
    <row r="1122" spans="3:7" x14ac:dyDescent="0.35">
      <c r="C1122" t="s">
        <v>199</v>
      </c>
      <c r="F1122" t="s">
        <v>9</v>
      </c>
      <c r="G1122">
        <f t="shared" si="17"/>
        <v>0</v>
      </c>
    </row>
    <row r="1123" spans="3:7" x14ac:dyDescent="0.35">
      <c r="C1123" t="s">
        <v>1131</v>
      </c>
      <c r="F1123" t="s">
        <v>9</v>
      </c>
      <c r="G1123">
        <f t="shared" si="17"/>
        <v>0</v>
      </c>
    </row>
    <row r="1124" spans="3:7" x14ac:dyDescent="0.35">
      <c r="C1124" t="s">
        <v>1132</v>
      </c>
      <c r="F1124" t="s">
        <v>9</v>
      </c>
      <c r="G1124">
        <f t="shared" si="17"/>
        <v>0</v>
      </c>
    </row>
    <row r="1125" spans="3:7" x14ac:dyDescent="0.35">
      <c r="C1125" t="s">
        <v>160</v>
      </c>
      <c r="F1125" t="s">
        <v>9</v>
      </c>
      <c r="G1125">
        <f t="shared" si="17"/>
        <v>0</v>
      </c>
    </row>
    <row r="1126" spans="3:7" x14ac:dyDescent="0.35">
      <c r="C1126" t="s">
        <v>1133</v>
      </c>
      <c r="F1126" t="s">
        <v>9</v>
      </c>
      <c r="G1126">
        <f t="shared" si="17"/>
        <v>0</v>
      </c>
    </row>
    <row r="1127" spans="3:7" x14ac:dyDescent="0.35">
      <c r="C1127" t="s">
        <v>1134</v>
      </c>
      <c r="F1127" t="s">
        <v>9</v>
      </c>
      <c r="G1127">
        <f t="shared" si="17"/>
        <v>0</v>
      </c>
    </row>
    <row r="1128" spans="3:7" x14ac:dyDescent="0.35">
      <c r="C1128" t="s">
        <v>1135</v>
      </c>
      <c r="F1128" t="s">
        <v>9</v>
      </c>
      <c r="G1128">
        <f t="shared" si="17"/>
        <v>0</v>
      </c>
    </row>
    <row r="1129" spans="3:7" x14ac:dyDescent="0.35">
      <c r="C1129" t="s">
        <v>1136</v>
      </c>
      <c r="F1129" t="s">
        <v>9</v>
      </c>
      <c r="G1129">
        <f t="shared" si="17"/>
        <v>0</v>
      </c>
    </row>
    <row r="1130" spans="3:7" x14ac:dyDescent="0.35">
      <c r="C1130" t="s">
        <v>1137</v>
      </c>
      <c r="F1130" t="s">
        <v>9</v>
      </c>
      <c r="G1130">
        <f t="shared" si="17"/>
        <v>0</v>
      </c>
    </row>
    <row r="1131" spans="3:7" x14ac:dyDescent="0.35">
      <c r="C1131" t="s">
        <v>1138</v>
      </c>
      <c r="F1131" t="s">
        <v>9</v>
      </c>
      <c r="G1131">
        <f t="shared" si="17"/>
        <v>0</v>
      </c>
    </row>
    <row r="1132" spans="3:7" x14ac:dyDescent="0.35">
      <c r="C1132" t="s">
        <v>1139</v>
      </c>
      <c r="F1132" t="s">
        <v>9</v>
      </c>
      <c r="G1132">
        <f t="shared" si="17"/>
        <v>0</v>
      </c>
    </row>
    <row r="1133" spans="3:7" x14ac:dyDescent="0.35">
      <c r="C1133" t="s">
        <v>1141</v>
      </c>
      <c r="F1133" t="s">
        <v>9</v>
      </c>
      <c r="G1133">
        <f t="shared" si="17"/>
        <v>0</v>
      </c>
    </row>
    <row r="1134" spans="3:7" x14ac:dyDescent="0.35">
      <c r="C1134" t="s">
        <v>1140</v>
      </c>
      <c r="F1134" t="s">
        <v>9</v>
      </c>
      <c r="G1134">
        <f t="shared" si="17"/>
        <v>0</v>
      </c>
    </row>
    <row r="1135" spans="3:7" x14ac:dyDescent="0.35">
      <c r="C1135" t="s">
        <v>1142</v>
      </c>
      <c r="F1135" t="s">
        <v>9</v>
      </c>
      <c r="G1135">
        <f t="shared" si="17"/>
        <v>0</v>
      </c>
    </row>
    <row r="1136" spans="3:7" x14ac:dyDescent="0.35">
      <c r="C1136" t="s">
        <v>1143</v>
      </c>
      <c r="F1136" t="s">
        <v>9</v>
      </c>
      <c r="G1136">
        <f t="shared" si="17"/>
        <v>0</v>
      </c>
    </row>
    <row r="1137" spans="3:7" x14ac:dyDescent="0.35">
      <c r="C1137" t="s">
        <v>1144</v>
      </c>
      <c r="F1137" t="s">
        <v>9</v>
      </c>
      <c r="G1137">
        <f t="shared" si="17"/>
        <v>0</v>
      </c>
    </row>
    <row r="1138" spans="3:7" x14ac:dyDescent="0.35">
      <c r="C1138" t="s">
        <v>1145</v>
      </c>
      <c r="F1138" t="s">
        <v>9</v>
      </c>
      <c r="G1138">
        <f t="shared" si="17"/>
        <v>0</v>
      </c>
    </row>
    <row r="1139" spans="3:7" x14ac:dyDescent="0.35">
      <c r="C1139" t="s">
        <v>1146</v>
      </c>
      <c r="F1139" t="s">
        <v>9</v>
      </c>
      <c r="G1139">
        <f t="shared" si="17"/>
        <v>0</v>
      </c>
    </row>
    <row r="1140" spans="3:7" x14ac:dyDescent="0.35">
      <c r="C1140" t="s">
        <v>1147</v>
      </c>
      <c r="F1140" t="s">
        <v>9</v>
      </c>
      <c r="G1140">
        <f t="shared" si="17"/>
        <v>0</v>
      </c>
    </row>
    <row r="1141" spans="3:7" x14ac:dyDescent="0.35">
      <c r="C1141" t="s">
        <v>1148</v>
      </c>
      <c r="F1141" t="s">
        <v>9</v>
      </c>
      <c r="G1141">
        <f t="shared" si="17"/>
        <v>0</v>
      </c>
    </row>
    <row r="1142" spans="3:7" x14ac:dyDescent="0.35">
      <c r="C1142" t="s">
        <v>1149</v>
      </c>
      <c r="F1142" t="s">
        <v>9</v>
      </c>
      <c r="G1142">
        <f t="shared" si="17"/>
        <v>0</v>
      </c>
    </row>
    <row r="1143" spans="3:7" x14ac:dyDescent="0.35">
      <c r="C1143" t="s">
        <v>1150</v>
      </c>
      <c r="F1143" t="s">
        <v>9</v>
      </c>
      <c r="G1143">
        <f t="shared" si="17"/>
        <v>0</v>
      </c>
    </row>
    <row r="1144" spans="3:7" x14ac:dyDescent="0.35">
      <c r="C1144" t="s">
        <v>1151</v>
      </c>
      <c r="F1144" t="s">
        <v>9</v>
      </c>
      <c r="G1144">
        <f t="shared" si="17"/>
        <v>0</v>
      </c>
    </row>
    <row r="1145" spans="3:7" x14ac:dyDescent="0.35">
      <c r="C1145" t="s">
        <v>1152</v>
      </c>
      <c r="F1145" t="s">
        <v>9</v>
      </c>
      <c r="G1145">
        <f t="shared" si="17"/>
        <v>0</v>
      </c>
    </row>
    <row r="1146" spans="3:7" x14ac:dyDescent="0.35">
      <c r="C1146" t="s">
        <v>204</v>
      </c>
      <c r="F1146" t="s">
        <v>9</v>
      </c>
      <c r="G1146">
        <f t="shared" si="17"/>
        <v>0</v>
      </c>
    </row>
    <row r="1147" spans="3:7" x14ac:dyDescent="0.35">
      <c r="C1147" t="s">
        <v>1153</v>
      </c>
      <c r="F1147" t="s">
        <v>9</v>
      </c>
      <c r="G1147">
        <f t="shared" si="17"/>
        <v>0</v>
      </c>
    </row>
    <row r="1148" spans="3:7" x14ac:dyDescent="0.35">
      <c r="C1148" t="s">
        <v>205</v>
      </c>
      <c r="F1148" t="s">
        <v>9</v>
      </c>
      <c r="G1148">
        <f t="shared" si="17"/>
        <v>0</v>
      </c>
    </row>
  </sheetData>
  <sortState xmlns:xlrd2="http://schemas.microsoft.com/office/spreadsheetml/2017/richdata2" ref="A2:F1148">
    <sortCondition ref="E1:E114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B587-FEF9-4B63-8ECE-43F597AA1A89}">
  <dimension ref="A1:I43"/>
  <sheetViews>
    <sheetView tabSelected="1" workbookViewId="0">
      <selection activeCell="A2" sqref="A2:A28"/>
    </sheetView>
  </sheetViews>
  <sheetFormatPr defaultRowHeight="14.5" x14ac:dyDescent="0.35"/>
  <cols>
    <col min="1" max="1" width="47.7265625" bestFit="1" customWidth="1"/>
    <col min="2" max="3" width="31.1796875" customWidth="1"/>
    <col min="6" max="8" width="26.90625" customWidth="1"/>
  </cols>
  <sheetData>
    <row r="1" spans="1:9" x14ac:dyDescent="0.35">
      <c r="A1" s="3" t="s">
        <v>1165</v>
      </c>
      <c r="B1" s="3"/>
      <c r="C1" s="3"/>
      <c r="F1" s="3" t="s">
        <v>1166</v>
      </c>
      <c r="G1" s="3"/>
      <c r="H1" s="3"/>
    </row>
    <row r="2" spans="1:9" x14ac:dyDescent="0.35">
      <c r="A2" s="4" t="s">
        <v>1157</v>
      </c>
      <c r="B2" s="4" t="s">
        <v>1167</v>
      </c>
      <c r="C2" s="4" t="s">
        <v>1159</v>
      </c>
      <c r="F2" s="4" t="s">
        <v>1157</v>
      </c>
      <c r="G2" s="4" t="s">
        <v>1158</v>
      </c>
      <c r="H2" s="4" t="s">
        <v>1159</v>
      </c>
    </row>
    <row r="3" spans="1:9" x14ac:dyDescent="0.35">
      <c r="A3" s="5" t="s">
        <v>7</v>
      </c>
      <c r="B3" s="1" t="s">
        <v>1154</v>
      </c>
      <c r="C3" s="1"/>
      <c r="F3" s="1" t="s">
        <v>13</v>
      </c>
      <c r="G3" s="1" t="s">
        <v>1154</v>
      </c>
      <c r="H3" s="1"/>
      <c r="I3">
        <f>MATCH(F3,$A$3:$A$28, 0)</f>
        <v>3</v>
      </c>
    </row>
    <row r="4" spans="1:9" x14ac:dyDescent="0.35">
      <c r="A4" s="5" t="s">
        <v>11</v>
      </c>
      <c r="B4" s="1" t="s">
        <v>1154</v>
      </c>
      <c r="C4" s="1"/>
      <c r="F4" s="1" t="s">
        <v>14</v>
      </c>
      <c r="G4" s="1" t="s">
        <v>1154</v>
      </c>
      <c r="H4" s="1"/>
      <c r="I4">
        <f t="shared" ref="I4:I23" si="0">MATCH(F4,$A$3:$A$28, 0)</f>
        <v>17</v>
      </c>
    </row>
    <row r="5" spans="1:9" x14ac:dyDescent="0.35">
      <c r="A5" s="5" t="s">
        <v>13</v>
      </c>
      <c r="B5" s="1" t="s">
        <v>1154</v>
      </c>
      <c r="C5" s="1"/>
      <c r="F5" s="1" t="s">
        <v>20</v>
      </c>
      <c r="G5" s="1" t="s">
        <v>1154</v>
      </c>
      <c r="H5" s="1"/>
      <c r="I5">
        <f t="shared" si="0"/>
        <v>20</v>
      </c>
    </row>
    <row r="6" spans="1:9" x14ac:dyDescent="0.35">
      <c r="A6" s="5" t="s">
        <v>16</v>
      </c>
      <c r="B6" s="1" t="s">
        <v>1154</v>
      </c>
      <c r="C6" s="1"/>
      <c r="F6" s="1" t="s">
        <v>23</v>
      </c>
      <c r="G6" s="1" t="s">
        <v>1154</v>
      </c>
      <c r="H6" s="1"/>
      <c r="I6">
        <f t="shared" si="0"/>
        <v>8</v>
      </c>
    </row>
    <row r="7" spans="1:9" x14ac:dyDescent="0.35">
      <c r="A7" s="5" t="s">
        <v>19</v>
      </c>
      <c r="B7" s="1" t="s">
        <v>1154</v>
      </c>
      <c r="C7" s="1"/>
      <c r="F7" s="1" t="s">
        <v>16</v>
      </c>
      <c r="G7" s="1" t="s">
        <v>1154</v>
      </c>
      <c r="H7" s="1"/>
      <c r="I7">
        <f t="shared" si="0"/>
        <v>4</v>
      </c>
    </row>
    <row r="8" spans="1:9" x14ac:dyDescent="0.35">
      <c r="A8" s="5" t="s">
        <v>21</v>
      </c>
      <c r="B8" s="1" t="s">
        <v>1154</v>
      </c>
      <c r="C8" s="1"/>
      <c r="F8" s="1" t="s">
        <v>35</v>
      </c>
      <c r="G8" s="1" t="s">
        <v>1154</v>
      </c>
      <c r="H8" s="1"/>
      <c r="I8">
        <f t="shared" si="0"/>
        <v>11</v>
      </c>
    </row>
    <row r="9" spans="1:9" x14ac:dyDescent="0.35">
      <c r="A9" s="5" t="s">
        <v>26</v>
      </c>
      <c r="B9" s="1" t="s">
        <v>1154</v>
      </c>
      <c r="C9" s="1"/>
      <c r="F9" s="1" t="s">
        <v>38</v>
      </c>
      <c r="G9" s="1" t="s">
        <v>1154</v>
      </c>
      <c r="H9" s="1"/>
      <c r="I9">
        <f t="shared" si="0"/>
        <v>24</v>
      </c>
    </row>
    <row r="10" spans="1:9" x14ac:dyDescent="0.35">
      <c r="A10" s="5" t="s">
        <v>23</v>
      </c>
      <c r="B10" s="1" t="s">
        <v>1154</v>
      </c>
      <c r="C10" s="1"/>
      <c r="F10" s="1" t="s">
        <v>32</v>
      </c>
      <c r="G10" s="1" t="s">
        <v>1154</v>
      </c>
      <c r="H10" s="1"/>
      <c r="I10">
        <f t="shared" si="0"/>
        <v>9</v>
      </c>
    </row>
    <row r="11" spans="1:9" x14ac:dyDescent="0.35">
      <c r="A11" s="5" t="s">
        <v>32</v>
      </c>
      <c r="B11" s="1" t="s">
        <v>1154</v>
      </c>
      <c r="C11" s="1"/>
      <c r="F11" s="1" t="s">
        <v>11</v>
      </c>
      <c r="G11" s="1" t="s">
        <v>1154</v>
      </c>
      <c r="H11" s="1"/>
      <c r="I11">
        <f t="shared" si="0"/>
        <v>2</v>
      </c>
    </row>
    <row r="12" spans="1:9" x14ac:dyDescent="0.35">
      <c r="A12" s="5" t="s">
        <v>45</v>
      </c>
      <c r="B12" s="1" t="s">
        <v>1154</v>
      </c>
      <c r="C12" s="1"/>
      <c r="F12" s="1" t="s">
        <v>49</v>
      </c>
      <c r="G12" s="1" t="s">
        <v>1154</v>
      </c>
      <c r="H12" s="1"/>
      <c r="I12">
        <f t="shared" si="0"/>
        <v>18</v>
      </c>
    </row>
    <row r="13" spans="1:9" x14ac:dyDescent="0.35">
      <c r="A13" s="5" t="s">
        <v>35</v>
      </c>
      <c r="B13" s="1" t="s">
        <v>1154</v>
      </c>
      <c r="C13" s="1"/>
      <c r="F13" s="1" t="s">
        <v>59</v>
      </c>
      <c r="G13" s="1" t="s">
        <v>1154</v>
      </c>
      <c r="H13" s="1"/>
      <c r="I13">
        <f t="shared" si="0"/>
        <v>21</v>
      </c>
    </row>
    <row r="14" spans="1:9" x14ac:dyDescent="0.35">
      <c r="A14" s="5" t="s">
        <v>50</v>
      </c>
      <c r="B14" s="1" t="s">
        <v>1154</v>
      </c>
      <c r="C14" s="1"/>
      <c r="F14" s="1" t="s">
        <v>44</v>
      </c>
      <c r="G14" s="1" t="s">
        <v>1154</v>
      </c>
      <c r="H14" s="1"/>
      <c r="I14">
        <f t="shared" si="0"/>
        <v>13</v>
      </c>
    </row>
    <row r="15" spans="1:9" x14ac:dyDescent="0.35">
      <c r="A15" s="5" t="s">
        <v>44</v>
      </c>
      <c r="B15" s="1" t="s">
        <v>1154</v>
      </c>
      <c r="C15" s="1"/>
      <c r="F15" s="1" t="s">
        <v>75</v>
      </c>
      <c r="G15" s="1" t="s">
        <v>1154</v>
      </c>
      <c r="H15" s="1"/>
      <c r="I15">
        <f t="shared" si="0"/>
        <v>26</v>
      </c>
    </row>
    <row r="16" spans="1:9" x14ac:dyDescent="0.35">
      <c r="A16" s="5" t="s">
        <v>70</v>
      </c>
      <c r="B16" s="1" t="s">
        <v>1154</v>
      </c>
      <c r="C16" s="1"/>
      <c r="F16" s="1" t="s">
        <v>21</v>
      </c>
      <c r="G16" s="1" t="s">
        <v>1154</v>
      </c>
      <c r="H16" s="1"/>
      <c r="I16">
        <f t="shared" si="0"/>
        <v>6</v>
      </c>
    </row>
    <row r="17" spans="1:9" x14ac:dyDescent="0.35">
      <c r="A17" s="5" t="s">
        <v>82</v>
      </c>
      <c r="B17" s="1" t="s">
        <v>1154</v>
      </c>
      <c r="C17" s="1"/>
      <c r="F17" s="1" t="s">
        <v>90</v>
      </c>
      <c r="G17" s="1" t="s">
        <v>1154</v>
      </c>
      <c r="H17" s="1"/>
      <c r="I17" t="e">
        <f t="shared" si="0"/>
        <v>#N/A</v>
      </c>
    </row>
    <row r="18" spans="1:9" x14ac:dyDescent="0.35">
      <c r="A18" s="5" t="s">
        <v>93</v>
      </c>
      <c r="B18" s="1" t="s">
        <v>1154</v>
      </c>
      <c r="C18" s="1"/>
      <c r="F18" s="1" t="s">
        <v>70</v>
      </c>
      <c r="G18" s="1" t="s">
        <v>1154</v>
      </c>
      <c r="H18" s="1"/>
      <c r="I18">
        <f t="shared" si="0"/>
        <v>14</v>
      </c>
    </row>
    <row r="19" spans="1:9" x14ac:dyDescent="0.35">
      <c r="A19" s="5" t="s">
        <v>14</v>
      </c>
      <c r="B19" s="1" t="s">
        <v>1154</v>
      </c>
      <c r="C19" s="1"/>
      <c r="F19" s="1" t="s">
        <v>50</v>
      </c>
      <c r="G19" s="1" t="s">
        <v>1154</v>
      </c>
      <c r="H19" s="1"/>
      <c r="I19">
        <f t="shared" si="0"/>
        <v>12</v>
      </c>
    </row>
    <row r="20" spans="1:9" x14ac:dyDescent="0.35">
      <c r="A20" s="5" t="s">
        <v>49</v>
      </c>
      <c r="B20" s="1" t="s">
        <v>1154</v>
      </c>
      <c r="C20" s="1"/>
      <c r="F20" s="1" t="s">
        <v>101</v>
      </c>
      <c r="G20" s="1" t="s">
        <v>1154</v>
      </c>
      <c r="H20" s="1"/>
      <c r="I20">
        <f t="shared" si="0"/>
        <v>23</v>
      </c>
    </row>
    <row r="21" spans="1:9" x14ac:dyDescent="0.35">
      <c r="A21" s="5"/>
      <c r="B21" s="1"/>
      <c r="C21" s="1"/>
      <c r="F21" s="1"/>
      <c r="G21" s="1"/>
      <c r="H21" s="1"/>
    </row>
    <row r="22" spans="1:9" x14ac:dyDescent="0.35">
      <c r="A22" s="6" t="s">
        <v>20</v>
      </c>
      <c r="B22" s="1" t="s">
        <v>1154</v>
      </c>
      <c r="C22" s="1"/>
      <c r="F22" s="1" t="s">
        <v>93</v>
      </c>
      <c r="G22" s="1" t="s">
        <v>1154</v>
      </c>
      <c r="H22" s="1"/>
      <c r="I22">
        <f t="shared" si="0"/>
        <v>16</v>
      </c>
    </row>
    <row r="23" spans="1:9" x14ac:dyDescent="0.35">
      <c r="A23" s="6" t="s">
        <v>59</v>
      </c>
      <c r="B23" s="1" t="s">
        <v>1154</v>
      </c>
      <c r="C23" s="1"/>
      <c r="F23" s="1" t="s">
        <v>7</v>
      </c>
      <c r="G23" s="1" t="s">
        <v>1154</v>
      </c>
      <c r="H23" s="1"/>
      <c r="I23">
        <f t="shared" si="0"/>
        <v>1</v>
      </c>
    </row>
    <row r="24" spans="1:9" x14ac:dyDescent="0.35">
      <c r="A24" s="6" t="s">
        <v>110</v>
      </c>
      <c r="B24" s="1" t="s">
        <v>1154</v>
      </c>
      <c r="C24" s="1"/>
      <c r="F24" s="1" t="s">
        <v>61</v>
      </c>
      <c r="G24" s="1" t="s">
        <v>1163</v>
      </c>
      <c r="H24" s="1"/>
    </row>
    <row r="25" spans="1:9" x14ac:dyDescent="0.35">
      <c r="A25" s="6" t="s">
        <v>101</v>
      </c>
      <c r="B25" s="1" t="s">
        <v>1154</v>
      </c>
      <c r="C25" s="1"/>
      <c r="F25" s="1" t="s">
        <v>31</v>
      </c>
      <c r="G25" s="1" t="s">
        <v>1162</v>
      </c>
      <c r="H25" s="1"/>
    </row>
    <row r="26" spans="1:9" x14ac:dyDescent="0.35">
      <c r="A26" s="6" t="s">
        <v>38</v>
      </c>
      <c r="B26" s="1" t="s">
        <v>1154</v>
      </c>
      <c r="C26" s="1"/>
      <c r="F26" s="1" t="s">
        <v>64</v>
      </c>
      <c r="G26" s="1" t="s">
        <v>1162</v>
      </c>
      <c r="H26" s="1"/>
    </row>
    <row r="27" spans="1:9" x14ac:dyDescent="0.35">
      <c r="A27" s="6" t="s">
        <v>109</v>
      </c>
      <c r="B27" s="1" t="s">
        <v>1154</v>
      </c>
      <c r="C27" s="1"/>
      <c r="F27" s="1" t="s">
        <v>71</v>
      </c>
      <c r="G27" s="1" t="s">
        <v>1162</v>
      </c>
      <c r="H27" s="1"/>
    </row>
    <row r="28" spans="1:9" x14ac:dyDescent="0.35">
      <c r="A28" s="6" t="s">
        <v>75</v>
      </c>
      <c r="B28" s="1" t="s">
        <v>1154</v>
      </c>
      <c r="C28" s="1"/>
      <c r="F28" s="1" t="s">
        <v>77</v>
      </c>
      <c r="G28" s="1" t="s">
        <v>1162</v>
      </c>
      <c r="H28" s="1"/>
    </row>
    <row r="29" spans="1:9" x14ac:dyDescent="0.35">
      <c r="A29" s="1" t="s">
        <v>24</v>
      </c>
      <c r="B29" s="1" t="s">
        <v>1155</v>
      </c>
      <c r="C29" s="1">
        <v>205</v>
      </c>
      <c r="F29" s="1" t="s">
        <v>83</v>
      </c>
      <c r="G29" s="1" t="s">
        <v>1162</v>
      </c>
      <c r="H29" s="1"/>
    </row>
    <row r="30" spans="1:9" x14ac:dyDescent="0.35">
      <c r="A30" s="1" t="s">
        <v>18</v>
      </c>
      <c r="B30" s="1" t="s">
        <v>1155</v>
      </c>
      <c r="C30" s="2">
        <v>50205</v>
      </c>
      <c r="F30" s="1" t="s">
        <v>94</v>
      </c>
      <c r="G30" s="1" t="s">
        <v>1162</v>
      </c>
      <c r="H30" s="1"/>
    </row>
    <row r="31" spans="1:9" x14ac:dyDescent="0.35">
      <c r="A31" s="1" t="s">
        <v>36</v>
      </c>
      <c r="B31" s="1" t="s">
        <v>1155</v>
      </c>
      <c r="C31" s="1">
        <v>210</v>
      </c>
      <c r="F31" s="1" t="s">
        <v>96</v>
      </c>
      <c r="G31" s="1" t="s">
        <v>1162</v>
      </c>
      <c r="H31" s="1"/>
    </row>
    <row r="32" spans="1:9" x14ac:dyDescent="0.35">
      <c r="A32" s="1" t="s">
        <v>54</v>
      </c>
      <c r="B32" s="1" t="s">
        <v>1155</v>
      </c>
      <c r="C32" s="2">
        <v>33210</v>
      </c>
      <c r="F32" s="1" t="s">
        <v>8</v>
      </c>
      <c r="G32" s="1" t="s">
        <v>1160</v>
      </c>
      <c r="H32" s="1" t="s">
        <v>1161</v>
      </c>
    </row>
    <row r="33" spans="1:8" x14ac:dyDescent="0.35">
      <c r="A33" s="1" t="s">
        <v>60</v>
      </c>
      <c r="B33" s="1" t="s">
        <v>1155</v>
      </c>
      <c r="C33" s="1">
        <v>205</v>
      </c>
      <c r="F33" s="1" t="s">
        <v>18</v>
      </c>
      <c r="G33" s="1" t="s">
        <v>1155</v>
      </c>
      <c r="H33" s="2">
        <v>50205</v>
      </c>
    </row>
    <row r="34" spans="1:8" x14ac:dyDescent="0.35">
      <c r="A34" s="1" t="s">
        <v>41</v>
      </c>
      <c r="B34" s="1" t="s">
        <v>1155</v>
      </c>
      <c r="C34" s="1">
        <v>205</v>
      </c>
      <c r="F34" s="1" t="s">
        <v>28</v>
      </c>
      <c r="G34" s="1" t="s">
        <v>1155</v>
      </c>
      <c r="H34" s="2">
        <v>205207</v>
      </c>
    </row>
    <row r="35" spans="1:8" x14ac:dyDescent="0.35">
      <c r="A35" s="1" t="s">
        <v>88</v>
      </c>
      <c r="B35" s="1" t="s">
        <v>1155</v>
      </c>
      <c r="C35" s="1" t="s">
        <v>1156</v>
      </c>
      <c r="F35" s="1" t="s">
        <v>40</v>
      </c>
      <c r="G35" s="1" t="s">
        <v>1155</v>
      </c>
      <c r="H35" s="1">
        <v>210</v>
      </c>
    </row>
    <row r="36" spans="1:8" x14ac:dyDescent="0.35">
      <c r="A36" s="1" t="s">
        <v>28</v>
      </c>
      <c r="B36" s="1" t="s">
        <v>1155</v>
      </c>
      <c r="C36" s="2">
        <v>205207</v>
      </c>
      <c r="F36" s="1" t="s">
        <v>41</v>
      </c>
      <c r="G36" s="1" t="s">
        <v>1155</v>
      </c>
      <c r="H36" s="1">
        <v>205</v>
      </c>
    </row>
    <row r="37" spans="1:8" x14ac:dyDescent="0.35">
      <c r="A37" s="1" t="s">
        <v>98</v>
      </c>
      <c r="B37" s="1" t="s">
        <v>1155</v>
      </c>
      <c r="C37" s="1">
        <v>205</v>
      </c>
      <c r="F37" s="1" t="s">
        <v>52</v>
      </c>
      <c r="G37" s="1" t="s">
        <v>1155</v>
      </c>
      <c r="H37" s="2">
        <v>206210</v>
      </c>
    </row>
    <row r="38" spans="1:8" x14ac:dyDescent="0.35">
      <c r="A38" s="1" t="s">
        <v>40</v>
      </c>
      <c r="B38" s="1" t="s">
        <v>1155</v>
      </c>
      <c r="C38" s="1">
        <v>210</v>
      </c>
      <c r="F38" s="1" t="s">
        <v>24</v>
      </c>
      <c r="G38" s="1" t="s">
        <v>1155</v>
      </c>
      <c r="H38" s="1">
        <v>205</v>
      </c>
    </row>
    <row r="39" spans="1:8" x14ac:dyDescent="0.35">
      <c r="A39" s="1" t="s">
        <v>120</v>
      </c>
      <c r="B39" s="1" t="s">
        <v>1155</v>
      </c>
      <c r="C39" s="1">
        <v>205</v>
      </c>
      <c r="F39" s="1" t="s">
        <v>58</v>
      </c>
      <c r="G39" s="1" t="s">
        <v>1155</v>
      </c>
      <c r="H39" s="1">
        <v>207</v>
      </c>
    </row>
    <row r="40" spans="1:8" x14ac:dyDescent="0.35">
      <c r="A40" s="1" t="s">
        <v>52</v>
      </c>
      <c r="B40" s="1" t="s">
        <v>1155</v>
      </c>
      <c r="C40" s="2">
        <v>206210</v>
      </c>
      <c r="F40" s="1" t="s">
        <v>36</v>
      </c>
      <c r="G40" s="1" t="s">
        <v>1155</v>
      </c>
      <c r="H40" s="1">
        <v>210</v>
      </c>
    </row>
    <row r="41" spans="1:8" x14ac:dyDescent="0.35">
      <c r="A41" s="1" t="s">
        <v>134</v>
      </c>
      <c r="B41" s="1" t="s">
        <v>1155</v>
      </c>
      <c r="C41" s="1">
        <v>205</v>
      </c>
      <c r="F41" s="1" t="s">
        <v>86</v>
      </c>
      <c r="G41" s="1" t="s">
        <v>1155</v>
      </c>
      <c r="H41" s="1" t="s">
        <v>1164</v>
      </c>
    </row>
    <row r="42" spans="1:8" x14ac:dyDescent="0.35">
      <c r="A42" s="1" t="s">
        <v>58</v>
      </c>
      <c r="B42" s="1" t="s">
        <v>1155</v>
      </c>
      <c r="C42" s="1">
        <v>207</v>
      </c>
      <c r="F42" s="1" t="s">
        <v>104</v>
      </c>
      <c r="G42" s="1" t="s">
        <v>1155</v>
      </c>
      <c r="H42" s="1">
        <v>205</v>
      </c>
    </row>
    <row r="43" spans="1:8" x14ac:dyDescent="0.35">
      <c r="A43" s="1" t="s">
        <v>115</v>
      </c>
      <c r="B43" s="1" t="s">
        <v>1155</v>
      </c>
      <c r="C43" s="1">
        <v>205</v>
      </c>
    </row>
  </sheetData>
  <sortState xmlns:xlrd2="http://schemas.microsoft.com/office/spreadsheetml/2017/richdata2" ref="A3:C42">
    <sortCondition descending="1" ref="B3:B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tlms</vt:lpstr>
      <vt:lpstr>reorder</vt:lpstr>
      <vt:lpstr>hosh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Jamie Mitchell</cp:lastModifiedBy>
  <dcterms:created xsi:type="dcterms:W3CDTF">2026-03-05T10:09:11Z</dcterms:created>
  <dcterms:modified xsi:type="dcterms:W3CDTF">2026-03-05T17:48:35Z</dcterms:modified>
</cp:coreProperties>
</file>