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73" documentId="13_ncr:1_{94504C11-6497-4F04-8877-144E09BF3B42}" xr6:coauthVersionLast="47" xr6:coauthVersionMax="47" xr10:uidLastSave="{B771A72E-B870-4C11-A020-3A1788AC8A68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CANCELAMENTO!$A$1:$BH$594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<sst xmlns="http://schemas.openxmlformats.org/spreadsheetml/2006/main" count="743" uniqueCount="287">
  <si>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</si>
  <si>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</si>
  <si>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</si>
  <si>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</si>
  <si>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</si>
  <si>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</si>
  <si>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</si>
  <si>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</si>
  <si>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</si>
  <si>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</si>
  <si>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</si>
  <si>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</si>
  <si>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</si>
  <si>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</si>
  <si>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</si>
  <si>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</si>
  <si>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</si>
  <si>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</si>
  <si>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</si>
  <si>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</si>
  <si>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</si>
  <si>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</si>
  <si>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00310331056</t>
  </si>
  <si>
    <t>RANGEL TURATTI</t>
  </si>
  <si>
    <t>141129589</t>
  </si>
  <si>
    <t>FIQ0D02</t>
  </si>
  <si>
    <t>EFETIVOU UMA NOVA PROPOSTA COM A CONGÊNERE</t>
  </si>
  <si>
    <t>CANCELAR APÓLICE</t>
  </si>
  <si>
    <t>NÃO HÁ DÉBITO AGENDADO</t>
  </si>
  <si>
    <t>ALLIANZ</t>
  </si>
  <si>
    <t>NUP</t>
  </si>
  <si>
    <t xml:space="preserve">Apolice Cancelada. </t>
  </si>
  <si>
    <t>30856299120</t>
  </si>
  <si>
    <t>VILMA LOBO DE OLIVEIRA</t>
  </si>
  <si>
    <t>SSO6F61</t>
  </si>
  <si>
    <t>EFETIVOU UMA NOVA PROPOSTA COM A MESMA CIA</t>
  </si>
  <si>
    <t>INIBIR RENOVAÇÃO</t>
  </si>
  <si>
    <t>DEBITADO</t>
  </si>
  <si>
    <r>
      <rPr>
        <sz val="11"/>
        <color rgb="FF000000"/>
        <rFont val="Calibri"/>
        <scheme val="minor"/>
      </rPr>
      <t xml:space="preserve">Renovação Inibida . Proposta </t>
    </r>
    <r>
      <rPr>
        <b/>
        <sz val="11"/>
        <color rgb="FF000000"/>
        <rFont val="Calibri"/>
        <scheme val="minor"/>
      </rPr>
      <t xml:space="preserve">ativa </t>
    </r>
    <r>
      <rPr>
        <sz val="11"/>
        <color rgb="FF000000"/>
        <rFont val="Calibri"/>
        <scheme val="minor"/>
      </rPr>
      <t xml:space="preserve">digitada pelo Autocompara. </t>
    </r>
  </si>
  <si>
    <t>29385917803</t>
  </si>
  <si>
    <t>KELLEN MARIA MENDES DA SILVA</t>
  </si>
  <si>
    <t>GHN8968</t>
  </si>
  <si>
    <t>Renovação Inibida.</t>
  </si>
  <si>
    <t>33025991704</t>
  </si>
  <si>
    <t>NORMA MARIA ECHENIQUE</t>
  </si>
  <si>
    <t>LUT9C05</t>
  </si>
  <si>
    <t>42618983904</t>
  </si>
  <si>
    <t>RUTE FERREIRA DOS SANTOS</t>
  </si>
  <si>
    <t>141050953</t>
  </si>
  <si>
    <t>UBE1A66</t>
  </si>
  <si>
    <t>23002202886</t>
  </si>
  <si>
    <t>ANA PAULA RODRIGUES PIRES</t>
  </si>
  <si>
    <t>140878780</t>
  </si>
  <si>
    <t>EXZ0641</t>
  </si>
  <si>
    <t>50658441191</t>
  </si>
  <si>
    <t>ANDERSON EDUARDO MACIEL</t>
  </si>
  <si>
    <t>140901825</t>
  </si>
  <si>
    <t>GHB9199</t>
  </si>
  <si>
    <t>814.930.290-53</t>
  </si>
  <si>
    <t>EDUARDO MAZZOTTI DOS REIS</t>
  </si>
  <si>
    <t>003450122710</t>
  </si>
  <si>
    <t>TQW4C46</t>
  </si>
  <si>
    <t>14477513615</t>
  </si>
  <si>
    <t>MANOEL EVANGELISTA DE SOUZA</t>
  </si>
  <si>
    <t>134878969</t>
  </si>
  <si>
    <t>HOF0F05</t>
  </si>
  <si>
    <t>11083305760</t>
  </si>
  <si>
    <t>DELMO ROCHA BARBOSA JUNIOR</t>
  </si>
  <si>
    <t>MTW7355</t>
  </si>
  <si>
    <t>41608355896</t>
  </si>
  <si>
    <t>LEO VITOR COSTA</t>
  </si>
  <si>
    <t>GAO9I75</t>
  </si>
  <si>
    <t>72599839220</t>
  </si>
  <si>
    <t>PRISCILLA DE NAZARE SILVA DOS SANTOS</t>
  </si>
  <si>
    <t>DYA7I69</t>
  </si>
  <si>
    <t>026.362.368-80</t>
  </si>
  <si>
    <t>NILTON SANTOS</t>
  </si>
  <si>
    <t>ELZ0394</t>
  </si>
  <si>
    <t>28553526810</t>
  </si>
  <si>
    <t>RENATO DOS SANTOS GOMES</t>
  </si>
  <si>
    <t>004011028990</t>
  </si>
  <si>
    <t>BRF8E85</t>
  </si>
  <si>
    <t>CANCELAR PROPOSTA</t>
  </si>
  <si>
    <t xml:space="preserve">Proposta Cancelada. </t>
  </si>
  <si>
    <t>109.399.158-55</t>
  </si>
  <si>
    <t>ENCARNACAO MARTIN SIMON</t>
  </si>
  <si>
    <t>TKO0G04</t>
  </si>
  <si>
    <t>BLOQUEADO</t>
  </si>
  <si>
    <t>70837805600</t>
  </si>
  <si>
    <t>HILDA MARTA DA SILVA</t>
  </si>
  <si>
    <t>141103734</t>
  </si>
  <si>
    <t>QOV9694</t>
  </si>
  <si>
    <t>29.162.513/0001-80</t>
  </si>
  <si>
    <t>CARLA R COUTINHO ME</t>
  </si>
  <si>
    <t>SPE4I32</t>
  </si>
  <si>
    <t>03548533841</t>
  </si>
  <si>
    <t>SERGIO APARECIDO BULGARI</t>
  </si>
  <si>
    <t>QND5E12</t>
  </si>
  <si>
    <t>05569484833</t>
  </si>
  <si>
    <t>PAULO JOSE BRANDO SANTILLI</t>
  </si>
  <si>
    <t>003450120872</t>
  </si>
  <si>
    <t>FQJ8237</t>
  </si>
  <si>
    <t>89721373753</t>
  </si>
  <si>
    <t>VANIA LUCIA BASTOS</t>
  </si>
  <si>
    <t>KWR5151</t>
  </si>
  <si>
    <t>262.363.858-66</t>
  </si>
  <si>
    <t>RODRIGO MARCELO AZANHA ASSUNCAO SANTOS</t>
  </si>
  <si>
    <t>004011017604</t>
  </si>
  <si>
    <t>RYK9D16</t>
  </si>
  <si>
    <t xml:space="preserve">Proposta ja se encontra Cancelada. </t>
  </si>
  <si>
    <t>68908334904</t>
  </si>
  <si>
    <t>SANDRO LUIS FARIA</t>
  </si>
  <si>
    <t>003450102227</t>
  </si>
  <si>
    <t>ARE3604</t>
  </si>
  <si>
    <t>43991629453</t>
  </si>
  <si>
    <t>MARCOS DE MENEZES MARQUES</t>
  </si>
  <si>
    <t>141112150</t>
  </si>
  <si>
    <t>KJS0964</t>
  </si>
  <si>
    <t>35185102829</t>
  </si>
  <si>
    <t>CAIO WILLER CAPOBIANCO COSMO</t>
  </si>
  <si>
    <t>003454288541</t>
  </si>
  <si>
    <t>SPW1C00</t>
  </si>
  <si>
    <t>25932683791</t>
  </si>
  <si>
    <t>SONIA MARIA SOARES VIEIRA</t>
  </si>
  <si>
    <t>RJZ0D84</t>
  </si>
  <si>
    <t>30/09/2026</t>
  </si>
  <si>
    <t>06162618617</t>
  </si>
  <si>
    <t>DOUGLAS COELHO MACHADO</t>
  </si>
  <si>
    <t>003450105770</t>
  </si>
  <si>
    <t>TRG7B33</t>
  </si>
  <si>
    <r>
      <rPr>
        <sz val="11"/>
        <color rgb="FF000000"/>
        <rFont val="Calibri"/>
        <scheme val="minor"/>
      </rPr>
      <t xml:space="preserve">Renovação Inibida . Proposta </t>
    </r>
    <r>
      <rPr>
        <b/>
        <sz val="11"/>
        <color rgb="FF000000"/>
        <rFont val="Calibri"/>
        <scheme val="minor"/>
      </rPr>
      <t xml:space="preserve">em analise </t>
    </r>
    <r>
      <rPr>
        <sz val="11"/>
        <color rgb="FF000000"/>
        <rFont val="Calibri"/>
        <scheme val="minor"/>
      </rPr>
      <t xml:space="preserve">digitada pelo Autocompara. </t>
    </r>
  </si>
  <si>
    <t>11516517881</t>
  </si>
  <si>
    <t>MARIA MADALENA XAVIER DE LIMA</t>
  </si>
  <si>
    <t>141011919</t>
  </si>
  <si>
    <t>FXR1G46</t>
  </si>
  <si>
    <t>14210796824</t>
  </si>
  <si>
    <t>PAULA APARECIDA PERIGRINO MARUYAMA</t>
  </si>
  <si>
    <t>ALZ9998</t>
  </si>
  <si>
    <t>220.242.418-08</t>
  </si>
  <si>
    <t>LIZA MONTAGNER COUTINHO DE PAULA</t>
  </si>
  <si>
    <t>003450128286</t>
  </si>
  <si>
    <t>EDU9E96</t>
  </si>
  <si>
    <t>05438813779</t>
  </si>
  <si>
    <t>MARCIA LOPES REIS DE SOUZA</t>
  </si>
  <si>
    <t>LMX3A85</t>
  </si>
  <si>
    <t>NÃO DEBITADO</t>
  </si>
  <si>
    <t>33657427864</t>
  </si>
  <si>
    <t>TATIANE NOGUEIRA AIKAWA</t>
  </si>
  <si>
    <t>004011029913</t>
  </si>
  <si>
    <t>UGS5A01</t>
  </si>
  <si>
    <t>30735270600</t>
  </si>
  <si>
    <t>JOSE PEREIRA DE AMORIM</t>
  </si>
  <si>
    <t>135162802</t>
  </si>
  <si>
    <t>NYA4594</t>
  </si>
  <si>
    <t>55421393887</t>
  </si>
  <si>
    <t>ANESIO JOSE POLVORE</t>
  </si>
  <si>
    <t>EWT6852</t>
  </si>
  <si>
    <t>02841893910</t>
  </si>
  <si>
    <t>PATRICIA APARECIDA DE LIMA</t>
  </si>
  <si>
    <t>004011023049</t>
  </si>
  <si>
    <t>SEZ5F45</t>
  </si>
  <si>
    <t>12423877730</t>
  </si>
  <si>
    <t>FABRICIO SIMOURA NASCIMENTO</t>
  </si>
  <si>
    <t>135163262</t>
  </si>
  <si>
    <t>RIP4B84</t>
  </si>
  <si>
    <t>31037417828</t>
  </si>
  <si>
    <t>GUILHERME GUADANHIN GUEDES</t>
  </si>
  <si>
    <t>FFB4189</t>
  </si>
  <si>
    <t>70934789568</t>
  </si>
  <si>
    <t>MAXIMILIANO LEANDRO ALVES</t>
  </si>
  <si>
    <t>003450118452</t>
  </si>
  <si>
    <t>SEO6F07</t>
  </si>
  <si>
    <t>09682455448</t>
  </si>
  <si>
    <t>WANESSA SOARES DE MELO</t>
  </si>
  <si>
    <t>QYK4A26</t>
  </si>
  <si>
    <t>01/10/2026</t>
  </si>
  <si>
    <t xml:space="preserve">Apolice ja se encontra Cancelada. </t>
  </si>
  <si>
    <t>84841729615</t>
  </si>
  <si>
    <t>JOSE LUCIO DA CONCEICAO</t>
  </si>
  <si>
    <t>134998978</t>
  </si>
  <si>
    <t>TXM6E75</t>
  </si>
  <si>
    <t>02604624036</t>
  </si>
  <si>
    <t>THIAGO CANABARRO NASCIMENTO</t>
  </si>
  <si>
    <t>RYF2F00</t>
  </si>
  <si>
    <t>02846191832</t>
  </si>
  <si>
    <t>REGINA CELIA DE SOUSA CARRERA</t>
  </si>
  <si>
    <t>BZF2D02</t>
  </si>
  <si>
    <t>63149249449</t>
  </si>
  <si>
    <t>WAMBERTO CORDEIRO DA SILVA</t>
  </si>
  <si>
    <t>90829573968</t>
  </si>
  <si>
    <t>MONICA LEAL CUNHA</t>
  </si>
  <si>
    <t>TPI8G25</t>
  </si>
  <si>
    <t>021.701.575-14</t>
  </si>
  <si>
    <t>LAINE CARNEIRO PINTO</t>
  </si>
  <si>
    <t>TXK0H55</t>
  </si>
  <si>
    <t>05167793700</t>
  </si>
  <si>
    <t>003454223025</t>
  </si>
  <si>
    <t>RKA5B57</t>
  </si>
  <si>
    <t>Renovação não Inibida. Motivo: Não consta o nome do segurado. Por favor confirmar</t>
  </si>
  <si>
    <t>09827480600</t>
  </si>
  <si>
    <t>GALDINO MENDES BEZERRA NETO</t>
  </si>
  <si>
    <t>135069168</t>
  </si>
  <si>
    <t>HCO3104</t>
  </si>
  <si>
    <t>07166263814</t>
  </si>
  <si>
    <t>LUANA MARIA VASCO RICCI DOS SANTOS</t>
  </si>
  <si>
    <t>003450095198</t>
  </si>
  <si>
    <t>FOL6H87</t>
  </si>
  <si>
    <t>27377588829</t>
  </si>
  <si>
    <t>MAURICIO PENTEADO CARDOSO</t>
  </si>
  <si>
    <t>003450139770</t>
  </si>
  <si>
    <t>MWZ0H43</t>
  </si>
  <si>
    <t>93806957134</t>
  </si>
  <si>
    <t>KELLY MARIA ZANINI</t>
  </si>
  <si>
    <t>ROV4H76</t>
  </si>
  <si>
    <t>05754628765</t>
  </si>
  <si>
    <t>RODRIGO FERNANDES DE OLIVEIRA</t>
  </si>
  <si>
    <t>003450123215</t>
  </si>
  <si>
    <t>SFQ1G74</t>
  </si>
  <si>
    <t>10514232870</t>
  </si>
  <si>
    <t>ANTONIO JOSE ROTTA JUNIOR</t>
  </si>
  <si>
    <t>SVG2C64</t>
  </si>
  <si>
    <t>35272128842</t>
  </si>
  <si>
    <t>GRAICE DOS SANTOS</t>
  </si>
  <si>
    <t>EHX2716</t>
  </si>
  <si>
    <t>71093710187</t>
  </si>
  <si>
    <t>VIVIAN DIAS DINIZ</t>
  </si>
  <si>
    <t>QKM3G84</t>
  </si>
  <si>
    <t>08159382766</t>
  </si>
  <si>
    <t>FERNANDA SANTOS FERREIRA</t>
  </si>
  <si>
    <t>SUR8E91</t>
  </si>
  <si>
    <t xml:space="preserve"> 01624221050</t>
  </si>
  <si>
    <t>BARBARA GIRARDI BUENO RODRIGUES</t>
  </si>
  <si>
    <t>003450118518</t>
  </si>
  <si>
    <t>JCR4G66</t>
  </si>
  <si>
    <t>09865546779</t>
  </si>
  <si>
    <t>CIMAR DIAS SCHULTZ</t>
  </si>
  <si>
    <t>004011022851</t>
  </si>
  <si>
    <t>SVN1F26</t>
  </si>
  <si>
    <t>SOLICITAÇÃO DO SEGURADO</t>
  </si>
  <si>
    <t>-</t>
  </si>
  <si>
    <t>WAC</t>
  </si>
  <si>
    <t>NÃO POSSUI INTERESSE</t>
  </si>
  <si>
    <t>75521245715</t>
  </si>
  <si>
    <t>ROGERIO JORGE</t>
  </si>
  <si>
    <t>RJV1G75</t>
  </si>
  <si>
    <t xml:space="preserve"> 14/10/2026</t>
  </si>
  <si>
    <t>E-MAIL</t>
  </si>
  <si>
    <t>09757989444</t>
  </si>
  <si>
    <t>ADRIA NIELLE CUNHA E SILVA</t>
  </si>
  <si>
    <t>SNP4J30</t>
  </si>
  <si>
    <t xml:space="preserve"> 30/09/2026</t>
  </si>
  <si>
    <t>30943728800</t>
  </si>
  <si>
    <t>MASAHARU SHIRA</t>
  </si>
  <si>
    <t>FZK8167</t>
  </si>
  <si>
    <t>VENDEU O VEÍCULO</t>
  </si>
  <si>
    <t>17846364871</t>
  </si>
  <si>
    <t>LUCIANE OLIVEIRA MAJZOUB</t>
  </si>
  <si>
    <t>004011021872</t>
  </si>
  <si>
    <t>FRC8H36</t>
  </si>
  <si>
    <t>09343925794</t>
  </si>
  <si>
    <t>FATIMA APARECIDA AZEVEDO RODRIGUES LIMA</t>
  </si>
  <si>
    <t>004011027340</t>
  </si>
  <si>
    <t>LTA5A02</t>
  </si>
  <si>
    <t>18142870860</t>
  </si>
  <si>
    <t>CLEIDE FRANCISCO LIMA</t>
  </si>
  <si>
    <t>RMD5I32</t>
  </si>
  <si>
    <t>98873644953</t>
  </si>
  <si>
    <t>ANDERSON LUIS GARCIA</t>
  </si>
  <si>
    <t>TPO1A28</t>
  </si>
  <si>
    <t>CONTRATOU EM OUTRA CORRETORA</t>
  </si>
  <si>
    <t>18777612817</t>
  </si>
  <si>
    <t>HENRIQUE ALEXANDRE SILVERIO</t>
  </si>
  <si>
    <t>DIP5065</t>
  </si>
  <si>
    <t xml:space="preserve">	30/09/2026</t>
  </si>
  <si>
    <t xml:space="preserve">ESTORNADO 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</si>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</sst>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594"/>
  <sheetViews>
    <sheetView tabSelected="1" zoomScale="90" zoomScaleNormal="90" workbookViewId="0">
      <selection activeCell="W65" sqref="W65"/>
    </sheetView>
  </sheetViews>
  <sheetFormatPr defaultRowHeight="15"/>
  <cols>
    <col min="1" max="1" width="21.140625" style="9" customWidth="1"/>
    <col min="2" max="2" width="30.5703125" style="9" customWidth="1"/>
    <col min="3" max="3" width="22.42578125" style="9" customWidth="1"/>
    <col min="4" max="4" width="14.140625" style="9" customWidth="1"/>
    <col min="5" max="5" width="13.140625" style="9" customWidth="1"/>
    <col min="6" max="6" width="15.42578125" style="9" customWidth="1"/>
    <col min="7" max="7" width="19.140625" style="9" customWidth="1"/>
    <col min="8" max="8" width="22" style="11" hidden="1" customWidth="1"/>
    <col min="9" max="9" width="43.28515625" style="9" hidden="1" customWidth="1"/>
    <col min="10" max="10" width="21.7109375" style="9" hidden="1" customWidth="1"/>
    <col min="11" max="11" width="13.42578125" style="11" hidden="1" customWidth="1"/>
    <col min="12" max="12" width="11.85546875" style="9" hidden="1" customWidth="1"/>
    <col min="13" max="13" width="12.140625" style="9" hidden="1" customWidth="1"/>
    <col min="14" max="14" width="17.5703125" style="9" hidden="1" customWidth="1"/>
    <col min="15" max="15" width="14.7109375" style="10" hidden="1" customWidth="1"/>
    <col min="16" max="16" width="16.140625" style="10" hidden="1" customWidth="1"/>
    <col min="17" max="17" width="18.7109375" style="11" hidden="1" customWidth="1"/>
    <col min="18" max="18" width="17.42578125" style="11" hidden="1" customWidth="1"/>
    <col min="19" max="19" width="28" style="9" hidden="1" customWidth="1"/>
    <col min="20" max="20" width="16" style="9" hidden="1" customWidth="1"/>
    <col min="21" max="21" width="14.7109375" style="9" hidden="1" customWidth="1"/>
    <col min="22" max="22" width="38.7109375" style="9" hidden="1" customWidth="1"/>
    <col min="23" max="23" width="94.7109375" style="9" customWidth="1"/>
    <col min="24" max="16384" width="9.140625" style="9"/>
  </cols>
  <sheetData>
    <row r="1" spans="1:60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/>
    </row>
    <row r="2" spans="1:60">
      <c r="A2" s="18" t="s">
        <v>22</v>
      </c>
      <c r="B2" s="18" t="s">
        <v>23</v>
      </c>
      <c r="C2" s="19">
        <v>141129589</v>
      </c>
      <c r="D2" s="19" t="s">
        <v>24</v>
      </c>
      <c r="E2" s="18" t="s">
        <v>25</v>
      </c>
      <c r="F2" s="18" t="s">
        <v>26</v>
      </c>
      <c r="G2" s="18" t="s">
        <v>27</v>
      </c>
      <c r="H2" s="20">
        <v>46295</v>
      </c>
      <c r="I2" s="18"/>
      <c r="J2" s="18"/>
      <c r="K2" s="18"/>
      <c r="L2" s="18"/>
      <c r="M2" s="18"/>
      <c r="N2" s="18"/>
      <c r="O2" s="21">
        <v>296.48</v>
      </c>
      <c r="P2" s="21"/>
      <c r="Q2" s="20"/>
      <c r="R2" s="20">
        <v>46321</v>
      </c>
      <c r="S2" s="18" t="s">
        <v>28</v>
      </c>
      <c r="T2" s="22" t="s">
        <v>29</v>
      </c>
      <c r="U2" s="22" t="s">
        <v>30</v>
      </c>
      <c r="V2" s="23"/>
      <c r="W2" s="18" t="s">
        <v>31</v>
      </c>
    </row>
    <row r="3" spans="1:60">
      <c r="A3" s="24" t="s">
        <v>32</v>
      </c>
      <c r="B3" s="22" t="s">
        <v>33</v>
      </c>
      <c r="C3" s="24">
        <v>135170429</v>
      </c>
      <c r="D3" s="22"/>
      <c r="E3" s="22" t="s">
        <v>34</v>
      </c>
      <c r="F3" s="22" t="s">
        <v>35</v>
      </c>
      <c r="G3" s="22" t="s">
        <v>36</v>
      </c>
      <c r="H3" s="20">
        <v>46295</v>
      </c>
      <c r="I3" s="22"/>
      <c r="J3" s="24"/>
      <c r="K3" s="25"/>
      <c r="L3" s="22"/>
      <c r="M3" s="28"/>
      <c r="N3" s="22"/>
      <c r="O3" s="29">
        <v>289.10000000000002</v>
      </c>
      <c r="P3" s="29">
        <v>2891.13</v>
      </c>
      <c r="Q3" s="27"/>
      <c r="R3" s="25">
        <v>46264</v>
      </c>
      <c r="S3" s="22" t="s">
        <v>37</v>
      </c>
      <c r="T3" s="22" t="s">
        <v>29</v>
      </c>
      <c r="U3" s="22" t="s">
        <v>30</v>
      </c>
      <c r="V3" s="23"/>
      <c r="W3" s="33" t="s">
        <v>38</v>
      </c>
    </row>
    <row r="4" spans="1:60">
      <c r="A4" s="22" t="s">
        <v>39</v>
      </c>
      <c r="B4" s="22" t="s">
        <v>40</v>
      </c>
      <c r="C4" s="24">
        <v>134971992</v>
      </c>
      <c r="D4" s="24"/>
      <c r="E4" s="22" t="s">
        <v>41</v>
      </c>
      <c r="F4" s="22" t="s">
        <v>26</v>
      </c>
      <c r="G4" s="22" t="s">
        <v>36</v>
      </c>
      <c r="H4" s="20">
        <v>46295</v>
      </c>
      <c r="I4" s="22"/>
      <c r="J4" s="22"/>
      <c r="K4" s="25"/>
      <c r="L4" s="22"/>
      <c r="M4" s="24"/>
      <c r="N4" s="22"/>
      <c r="O4" s="26">
        <v>150.38</v>
      </c>
      <c r="P4" s="26">
        <v>1503.91</v>
      </c>
      <c r="Q4" s="27"/>
      <c r="R4" s="25">
        <v>46263</v>
      </c>
      <c r="S4" s="22" t="s">
        <v>37</v>
      </c>
      <c r="T4" s="22" t="s">
        <v>29</v>
      </c>
      <c r="U4" s="22" t="s">
        <v>30</v>
      </c>
      <c r="V4" s="23"/>
      <c r="W4" s="22" t="s">
        <v>42</v>
      </c>
    </row>
    <row r="5" spans="1:60">
      <c r="A5" s="24" t="s">
        <v>43</v>
      </c>
      <c r="B5" s="22" t="s">
        <v>44</v>
      </c>
      <c r="C5" s="24">
        <v>134756595</v>
      </c>
      <c r="D5" s="22"/>
      <c r="E5" s="28" t="s">
        <v>45</v>
      </c>
      <c r="F5" s="22" t="s">
        <v>26</v>
      </c>
      <c r="G5" s="22" t="s">
        <v>36</v>
      </c>
      <c r="H5" s="20">
        <v>46295</v>
      </c>
      <c r="I5" s="22"/>
      <c r="J5" s="24"/>
      <c r="K5" s="25"/>
      <c r="L5" s="22"/>
      <c r="M5" s="31"/>
      <c r="N5" s="22"/>
      <c r="O5" s="29">
        <v>189.57</v>
      </c>
      <c r="P5" s="29">
        <v>1895.86</v>
      </c>
      <c r="Q5" s="27"/>
      <c r="R5" s="25">
        <v>45970</v>
      </c>
      <c r="S5" s="22" t="s">
        <v>28</v>
      </c>
      <c r="T5" s="22" t="s">
        <v>29</v>
      </c>
      <c r="U5" s="22" t="s">
        <v>30</v>
      </c>
      <c r="V5" s="23"/>
      <c r="W5" s="22" t="s">
        <v>42</v>
      </c>
    </row>
    <row r="6" spans="1:60">
      <c r="A6" s="22" t="s">
        <v>46</v>
      </c>
      <c r="B6" s="22" t="s">
        <v>47</v>
      </c>
      <c r="C6" s="24">
        <v>141050953</v>
      </c>
      <c r="D6" s="22" t="s">
        <v>48</v>
      </c>
      <c r="E6" s="22" t="s">
        <v>49</v>
      </c>
      <c r="F6" s="22" t="s">
        <v>35</v>
      </c>
      <c r="G6" s="22" t="s">
        <v>27</v>
      </c>
      <c r="H6" s="20">
        <v>46295</v>
      </c>
      <c r="I6" s="22"/>
      <c r="J6" s="24"/>
      <c r="K6" s="25"/>
      <c r="L6" s="22"/>
      <c r="M6" s="22"/>
      <c r="N6" s="22"/>
      <c r="O6" s="26">
        <v>420.02</v>
      </c>
      <c r="P6" s="26"/>
      <c r="Q6" s="27"/>
      <c r="R6" s="25">
        <v>46316</v>
      </c>
      <c r="S6" s="22" t="s">
        <v>28</v>
      </c>
      <c r="T6" s="22" t="s">
        <v>29</v>
      </c>
      <c r="U6" s="22" t="s">
        <v>30</v>
      </c>
      <c r="V6" s="23"/>
      <c r="W6" s="18" t="s">
        <v>31</v>
      </c>
    </row>
    <row r="7" spans="1:60">
      <c r="A7" s="22" t="s">
        <v>50</v>
      </c>
      <c r="B7" s="22" t="s">
        <v>51</v>
      </c>
      <c r="C7" s="22">
        <v>140878780</v>
      </c>
      <c r="D7" s="22" t="s">
        <v>52</v>
      </c>
      <c r="E7" s="22" t="s">
        <v>53</v>
      </c>
      <c r="F7" s="22" t="s">
        <v>26</v>
      </c>
      <c r="G7" s="22" t="s">
        <v>27</v>
      </c>
      <c r="H7" s="20">
        <v>46296</v>
      </c>
      <c r="I7" s="22"/>
      <c r="J7" s="22"/>
      <c r="K7" s="25"/>
      <c r="L7" s="22"/>
      <c r="M7" s="22"/>
      <c r="N7" s="22"/>
      <c r="O7" s="26">
        <v>350.9</v>
      </c>
      <c r="P7" s="26">
        <v>1754.6</v>
      </c>
      <c r="Q7" s="27"/>
      <c r="R7" s="25">
        <v>46306</v>
      </c>
      <c r="S7" s="22" t="s">
        <v>28</v>
      </c>
      <c r="T7" s="22" t="s">
        <v>29</v>
      </c>
      <c r="U7" s="22" t="s">
        <v>30</v>
      </c>
      <c r="V7" s="23"/>
      <c r="W7" s="18" t="s">
        <v>31</v>
      </c>
    </row>
    <row r="8" spans="1:60">
      <c r="A8" s="22" t="s">
        <v>54</v>
      </c>
      <c r="B8" s="22" t="s">
        <v>55</v>
      </c>
      <c r="C8" s="22">
        <v>140901825</v>
      </c>
      <c r="D8" s="22" t="s">
        <v>56</v>
      </c>
      <c r="E8" s="22" t="s">
        <v>57</v>
      </c>
      <c r="F8" s="22" t="s">
        <v>26</v>
      </c>
      <c r="G8" s="22" t="s">
        <v>27</v>
      </c>
      <c r="H8" s="20">
        <v>46295</v>
      </c>
      <c r="I8" s="22"/>
      <c r="J8" s="22"/>
      <c r="K8" s="25"/>
      <c r="L8" s="22"/>
      <c r="M8" s="22"/>
      <c r="N8" s="22"/>
      <c r="O8" s="26"/>
      <c r="P8" s="26">
        <v>3035.68</v>
      </c>
      <c r="Q8" s="27"/>
      <c r="R8" s="25">
        <v>46307</v>
      </c>
      <c r="S8" s="22" t="s">
        <v>28</v>
      </c>
      <c r="T8" s="22" t="s">
        <v>29</v>
      </c>
      <c r="U8" s="22" t="s">
        <v>30</v>
      </c>
      <c r="V8" s="23"/>
      <c r="W8" s="18" t="s">
        <v>31</v>
      </c>
    </row>
    <row r="9" spans="1:60">
      <c r="A9" s="22" t="s">
        <v>58</v>
      </c>
      <c r="B9" s="22" t="s">
        <v>59</v>
      </c>
      <c r="C9" s="22">
        <v>135120994</v>
      </c>
      <c r="D9" s="22" t="s">
        <v>60</v>
      </c>
      <c r="E9" s="22" t="s">
        <v>61</v>
      </c>
      <c r="F9" s="22" t="s">
        <v>26</v>
      </c>
      <c r="G9" s="22" t="s">
        <v>36</v>
      </c>
      <c r="H9" s="20">
        <v>46295</v>
      </c>
      <c r="I9" s="22"/>
      <c r="J9" s="22"/>
      <c r="K9" s="25"/>
      <c r="L9" s="22"/>
      <c r="M9" s="22"/>
      <c r="N9" s="22"/>
      <c r="O9" s="26"/>
      <c r="P9" s="26"/>
      <c r="Q9" s="25"/>
      <c r="R9" s="25">
        <v>45958</v>
      </c>
      <c r="S9" s="22" t="s">
        <v>28</v>
      </c>
      <c r="T9" s="22" t="s">
        <v>29</v>
      </c>
      <c r="U9" s="22" t="s">
        <v>30</v>
      </c>
      <c r="V9" s="23"/>
      <c r="W9" s="33" t="s">
        <v>38</v>
      </c>
    </row>
    <row r="10" spans="1:60">
      <c r="A10" s="22" t="s">
        <v>62</v>
      </c>
      <c r="B10" s="22" t="s">
        <v>63</v>
      </c>
      <c r="C10" s="22">
        <v>134878969</v>
      </c>
      <c r="D10" s="24" t="s">
        <v>64</v>
      </c>
      <c r="E10" s="22" t="s">
        <v>65</v>
      </c>
      <c r="F10" s="22" t="s">
        <v>26</v>
      </c>
      <c r="G10" s="22" t="s">
        <v>36</v>
      </c>
      <c r="H10" s="20">
        <v>46295</v>
      </c>
      <c r="I10" s="22"/>
      <c r="J10" s="22"/>
      <c r="K10" s="25"/>
      <c r="L10" s="22"/>
      <c r="M10" s="22"/>
      <c r="N10" s="22"/>
      <c r="O10" s="29">
        <v>135.99</v>
      </c>
      <c r="P10" s="30">
        <v>1360.04</v>
      </c>
      <c r="Q10" s="27"/>
      <c r="R10" s="25">
        <v>45965</v>
      </c>
      <c r="S10" s="22" t="s">
        <v>28</v>
      </c>
      <c r="T10" s="22" t="s">
        <v>29</v>
      </c>
      <c r="U10" s="22" t="s">
        <v>30</v>
      </c>
      <c r="V10" s="23"/>
      <c r="W10" s="22" t="s">
        <v>42</v>
      </c>
    </row>
    <row r="11" spans="1:60">
      <c r="A11" s="24" t="s">
        <v>66</v>
      </c>
      <c r="B11" s="22" t="s">
        <v>67</v>
      </c>
      <c r="C11" s="28">
        <v>141040053</v>
      </c>
      <c r="D11" s="22"/>
      <c r="E11" s="18" t="s">
        <v>68</v>
      </c>
      <c r="F11" s="22" t="s">
        <v>26</v>
      </c>
      <c r="G11" s="22" t="s">
        <v>27</v>
      </c>
      <c r="H11" s="20">
        <v>46295</v>
      </c>
      <c r="I11" s="22"/>
      <c r="J11" s="24"/>
      <c r="K11" s="25"/>
      <c r="L11" s="22"/>
      <c r="M11" s="31"/>
      <c r="N11" s="22"/>
      <c r="O11" s="29">
        <v>357.78</v>
      </c>
      <c r="P11" s="29">
        <v>2146.75</v>
      </c>
      <c r="Q11" s="27"/>
      <c r="R11" s="25">
        <v>46315</v>
      </c>
      <c r="S11" s="22" t="s">
        <v>28</v>
      </c>
      <c r="T11" s="22" t="s">
        <v>29</v>
      </c>
      <c r="U11" s="22" t="s">
        <v>30</v>
      </c>
      <c r="V11" s="23"/>
      <c r="W11" s="18" t="s">
        <v>31</v>
      </c>
    </row>
    <row r="12" spans="1:60">
      <c r="A12" s="24" t="s">
        <v>69</v>
      </c>
      <c r="B12" s="22" t="s">
        <v>70</v>
      </c>
      <c r="C12" s="24">
        <v>137863088</v>
      </c>
      <c r="D12" s="24"/>
      <c r="E12" s="18" t="s">
        <v>71</v>
      </c>
      <c r="F12" s="22" t="s">
        <v>26</v>
      </c>
      <c r="G12" s="22" t="s">
        <v>27</v>
      </c>
      <c r="H12" s="20">
        <v>46295</v>
      </c>
      <c r="I12" s="22"/>
      <c r="J12" s="24"/>
      <c r="K12" s="25"/>
      <c r="L12" s="22"/>
      <c r="M12" s="24"/>
      <c r="N12" s="22"/>
      <c r="O12" s="30">
        <v>262.33999999999997</v>
      </c>
      <c r="P12" s="30">
        <v>2623.48</v>
      </c>
      <c r="Q12" s="27"/>
      <c r="R12" s="25">
        <v>46316</v>
      </c>
      <c r="S12" s="22" t="s">
        <v>28</v>
      </c>
      <c r="T12" s="22" t="s">
        <v>29</v>
      </c>
      <c r="U12" s="22" t="s">
        <v>30</v>
      </c>
      <c r="V12" s="23"/>
      <c r="W12" s="18" t="s">
        <v>31</v>
      </c>
    </row>
    <row r="13" spans="1:60">
      <c r="A13" s="24" t="s">
        <v>72</v>
      </c>
      <c r="B13" s="22" t="s">
        <v>73</v>
      </c>
      <c r="C13" s="24">
        <v>134795562</v>
      </c>
      <c r="D13" s="24"/>
      <c r="E13" s="18" t="s">
        <v>74</v>
      </c>
      <c r="F13" s="22" t="s">
        <v>26</v>
      </c>
      <c r="G13" s="22" t="s">
        <v>36</v>
      </c>
      <c r="H13" s="20">
        <v>46295</v>
      </c>
      <c r="I13" s="22"/>
      <c r="J13" s="24"/>
      <c r="K13" s="32"/>
      <c r="L13" s="22"/>
      <c r="M13" s="24"/>
      <c r="N13" s="22"/>
      <c r="O13" s="30">
        <v>265.76</v>
      </c>
      <c r="P13" s="30">
        <v>2657.68</v>
      </c>
      <c r="Q13" s="27"/>
      <c r="R13" s="25">
        <v>46221</v>
      </c>
      <c r="S13" s="22" t="s">
        <v>37</v>
      </c>
      <c r="T13" s="22" t="s">
        <v>29</v>
      </c>
      <c r="U13" s="22" t="s">
        <v>30</v>
      </c>
      <c r="V13" s="23"/>
      <c r="W13" s="22" t="s">
        <v>42</v>
      </c>
    </row>
    <row r="14" spans="1:60">
      <c r="A14" s="24" t="s">
        <v>75</v>
      </c>
      <c r="B14" s="28" t="s">
        <v>76</v>
      </c>
      <c r="C14" s="24">
        <v>141051314</v>
      </c>
      <c r="D14" s="24"/>
      <c r="E14" s="18" t="s">
        <v>77</v>
      </c>
      <c r="F14" s="22" t="s">
        <v>26</v>
      </c>
      <c r="G14" s="22" t="s">
        <v>27</v>
      </c>
      <c r="H14" s="20">
        <v>46295.261805555558</v>
      </c>
      <c r="I14" s="22"/>
      <c r="J14" s="24"/>
      <c r="K14" s="25"/>
      <c r="L14" s="22"/>
      <c r="M14" s="22"/>
      <c r="N14" s="22"/>
      <c r="O14" s="30"/>
      <c r="P14" s="30"/>
      <c r="Q14" s="27"/>
      <c r="R14" s="25"/>
      <c r="S14" s="22" t="s">
        <v>28</v>
      </c>
      <c r="T14" s="22" t="s">
        <v>29</v>
      </c>
      <c r="U14" s="22" t="s">
        <v>30</v>
      </c>
      <c r="V14" s="23"/>
      <c r="W14" s="18" t="s">
        <v>31</v>
      </c>
    </row>
    <row r="15" spans="1:60">
      <c r="A15" s="22" t="s">
        <v>78</v>
      </c>
      <c r="B15" s="22" t="s">
        <v>79</v>
      </c>
      <c r="C15" s="24">
        <v>141129331</v>
      </c>
      <c r="D15" s="24" t="s">
        <v>80</v>
      </c>
      <c r="E15" s="18" t="s">
        <v>81</v>
      </c>
      <c r="F15" s="22" t="s">
        <v>35</v>
      </c>
      <c r="G15" s="22" t="s">
        <v>82</v>
      </c>
      <c r="H15" s="20">
        <v>46295</v>
      </c>
      <c r="I15" s="22"/>
      <c r="J15" s="22"/>
      <c r="K15" s="25"/>
      <c r="L15" s="22"/>
      <c r="M15" s="22"/>
      <c r="N15" s="22"/>
      <c r="O15" s="29"/>
      <c r="P15" s="30"/>
      <c r="Q15" s="25"/>
      <c r="R15" s="25"/>
      <c r="S15" s="22" t="s">
        <v>28</v>
      </c>
      <c r="T15" s="22" t="s">
        <v>29</v>
      </c>
      <c r="U15" s="22" t="s">
        <v>30</v>
      </c>
      <c r="V15" s="23"/>
      <c r="W15" s="18" t="s">
        <v>83</v>
      </c>
    </row>
    <row r="16" spans="1:60">
      <c r="A16" s="22" t="s">
        <v>84</v>
      </c>
      <c r="B16" s="22" t="s">
        <v>85</v>
      </c>
      <c r="C16" s="24">
        <v>140830669</v>
      </c>
      <c r="D16" s="24"/>
      <c r="E16" s="18" t="s">
        <v>86</v>
      </c>
      <c r="F16" s="22" t="s">
        <v>26</v>
      </c>
      <c r="G16" s="22" t="s">
        <v>27</v>
      </c>
      <c r="H16" s="20">
        <v>46295.244444444441</v>
      </c>
      <c r="I16" s="22"/>
      <c r="J16" s="22"/>
      <c r="K16" s="25"/>
      <c r="L16" s="22"/>
      <c r="M16" s="31"/>
      <c r="N16" s="22"/>
      <c r="O16" s="29"/>
      <c r="P16" s="30"/>
      <c r="Q16" s="27"/>
      <c r="R16" s="25"/>
      <c r="S16" s="22" t="s">
        <v>87</v>
      </c>
      <c r="T16" s="22" t="s">
        <v>29</v>
      </c>
      <c r="U16" s="22" t="s">
        <v>30</v>
      </c>
      <c r="V16" s="23"/>
      <c r="W16" s="18" t="s">
        <v>31</v>
      </c>
    </row>
    <row r="17" spans="1:23">
      <c r="A17" s="24" t="s">
        <v>88</v>
      </c>
      <c r="B17" s="22" t="s">
        <v>89</v>
      </c>
      <c r="C17" s="24">
        <v>141103734</v>
      </c>
      <c r="D17" s="22" t="s">
        <v>90</v>
      </c>
      <c r="E17" s="22" t="s">
        <v>91</v>
      </c>
      <c r="F17" s="22" t="s">
        <v>26</v>
      </c>
      <c r="G17" s="22" t="s">
        <v>27</v>
      </c>
      <c r="H17" s="20">
        <v>46295</v>
      </c>
      <c r="I17" s="22"/>
      <c r="J17" s="22"/>
      <c r="K17" s="25"/>
      <c r="L17" s="22"/>
      <c r="M17" s="24"/>
      <c r="N17" s="22"/>
      <c r="O17" s="26">
        <v>588.28</v>
      </c>
      <c r="P17" s="26"/>
      <c r="Q17" s="27"/>
      <c r="R17" s="25">
        <v>46320</v>
      </c>
      <c r="S17" s="22" t="s">
        <v>28</v>
      </c>
      <c r="T17" s="22" t="s">
        <v>29</v>
      </c>
      <c r="U17" s="22" t="s">
        <v>30</v>
      </c>
      <c r="V17" s="23"/>
      <c r="W17" s="18" t="s">
        <v>31</v>
      </c>
    </row>
    <row r="18" spans="1:23">
      <c r="A18" s="24" t="s">
        <v>92</v>
      </c>
      <c r="B18" s="28" t="s">
        <v>93</v>
      </c>
      <c r="C18" s="24">
        <v>140878794</v>
      </c>
      <c r="D18" s="24"/>
      <c r="E18" s="28" t="s">
        <v>94</v>
      </c>
      <c r="F18" s="22" t="s">
        <v>26</v>
      </c>
      <c r="G18" s="22" t="s">
        <v>27</v>
      </c>
      <c r="H18" s="20">
        <v>46295</v>
      </c>
      <c r="I18" s="22"/>
      <c r="J18" s="22"/>
      <c r="K18" s="25"/>
      <c r="L18" s="22"/>
      <c r="M18" s="24"/>
      <c r="N18" s="22"/>
      <c r="O18" s="29"/>
      <c r="P18" s="30"/>
      <c r="Q18" s="27"/>
      <c r="R18" s="25"/>
      <c r="S18" s="22" t="s">
        <v>28</v>
      </c>
      <c r="T18" s="22" t="s">
        <v>29</v>
      </c>
      <c r="U18" s="22" t="s">
        <v>30</v>
      </c>
      <c r="V18" s="23"/>
      <c r="W18" s="18" t="s">
        <v>31</v>
      </c>
    </row>
    <row r="19" spans="1:23">
      <c r="A19" s="22" t="s">
        <v>95</v>
      </c>
      <c r="B19" s="22" t="s">
        <v>96</v>
      </c>
      <c r="C19" s="24">
        <v>141080420</v>
      </c>
      <c r="D19" s="24"/>
      <c r="E19" s="22" t="s">
        <v>97</v>
      </c>
      <c r="F19" s="22" t="s">
        <v>26</v>
      </c>
      <c r="G19" s="22" t="s">
        <v>27</v>
      </c>
      <c r="H19" s="20">
        <v>46295</v>
      </c>
      <c r="I19" s="22"/>
      <c r="J19" s="22"/>
      <c r="K19" s="27"/>
      <c r="L19" s="22"/>
      <c r="M19" s="22"/>
      <c r="N19" s="22"/>
      <c r="O19" s="29">
        <v>284.79000000000002</v>
      </c>
      <c r="P19" s="26">
        <v>2848</v>
      </c>
      <c r="Q19" s="27"/>
      <c r="R19" s="25">
        <v>46318</v>
      </c>
      <c r="S19" s="22" t="s">
        <v>28</v>
      </c>
      <c r="T19" s="22" t="s">
        <v>29</v>
      </c>
      <c r="U19" s="22" t="s">
        <v>30</v>
      </c>
      <c r="V19" s="23"/>
      <c r="W19" s="18" t="s">
        <v>31</v>
      </c>
    </row>
    <row r="20" spans="1:23">
      <c r="A20" s="24" t="s">
        <v>98</v>
      </c>
      <c r="B20" s="22" t="s">
        <v>99</v>
      </c>
      <c r="C20" s="24">
        <v>135099407</v>
      </c>
      <c r="D20" s="24" t="s">
        <v>100</v>
      </c>
      <c r="E20" s="22" t="s">
        <v>101</v>
      </c>
      <c r="F20" s="22" t="s">
        <v>35</v>
      </c>
      <c r="G20" s="22" t="s">
        <v>36</v>
      </c>
      <c r="H20" s="20">
        <v>46295</v>
      </c>
      <c r="I20" s="22"/>
      <c r="J20" s="22"/>
      <c r="K20" s="27"/>
      <c r="L20" s="22"/>
      <c r="M20" s="22"/>
      <c r="N20" s="22"/>
      <c r="O20" s="29">
        <v>135.69999999999999</v>
      </c>
      <c r="P20" s="30"/>
      <c r="Q20" s="27"/>
      <c r="R20" s="25">
        <v>46262</v>
      </c>
      <c r="S20" s="22" t="s">
        <v>37</v>
      </c>
      <c r="T20" s="22" t="s">
        <v>29</v>
      </c>
      <c r="U20" s="22" t="s">
        <v>30</v>
      </c>
      <c r="V20" s="23"/>
      <c r="W20" s="33" t="s">
        <v>38</v>
      </c>
    </row>
    <row r="21" spans="1:23">
      <c r="A21" s="24" t="s">
        <v>102</v>
      </c>
      <c r="B21" s="22" t="s">
        <v>103</v>
      </c>
      <c r="C21" s="24">
        <v>134829861</v>
      </c>
      <c r="D21" s="24"/>
      <c r="E21" s="24" t="s">
        <v>104</v>
      </c>
      <c r="F21" s="22" t="s">
        <v>26</v>
      </c>
      <c r="G21" s="22" t="s">
        <v>36</v>
      </c>
      <c r="H21" s="20">
        <v>46295</v>
      </c>
      <c r="I21" s="22"/>
      <c r="J21" s="22"/>
      <c r="K21" s="25"/>
      <c r="L21" s="22"/>
      <c r="M21" s="24"/>
      <c r="N21" s="22"/>
      <c r="O21" s="26">
        <v>188.94</v>
      </c>
      <c r="P21" s="26">
        <v>1889.56</v>
      </c>
      <c r="Q21" s="27"/>
      <c r="R21" s="25">
        <v>46258</v>
      </c>
      <c r="S21" s="22" t="s">
        <v>37</v>
      </c>
      <c r="T21" s="22" t="s">
        <v>29</v>
      </c>
      <c r="U21" s="22" t="s">
        <v>30</v>
      </c>
      <c r="V21" s="23"/>
      <c r="W21" s="22" t="s">
        <v>42</v>
      </c>
    </row>
    <row r="22" spans="1:23">
      <c r="A22" s="24" t="s">
        <v>105</v>
      </c>
      <c r="B22" s="24" t="s">
        <v>106</v>
      </c>
      <c r="C22" s="24">
        <v>140989862</v>
      </c>
      <c r="D22" s="22" t="s">
        <v>107</v>
      </c>
      <c r="E22" s="24" t="s">
        <v>108</v>
      </c>
      <c r="F22" s="22" t="s">
        <v>35</v>
      </c>
      <c r="G22" s="22" t="s">
        <v>82</v>
      </c>
      <c r="H22" s="20">
        <v>46295</v>
      </c>
      <c r="I22" s="22"/>
      <c r="J22" s="24"/>
      <c r="K22" s="25"/>
      <c r="L22" s="22"/>
      <c r="M22" s="24"/>
      <c r="N22" s="22"/>
      <c r="O22" s="29"/>
      <c r="P22" s="29"/>
      <c r="Q22" s="27"/>
      <c r="R22" s="27">
        <v>46652</v>
      </c>
      <c r="S22" s="22" t="s">
        <v>28</v>
      </c>
      <c r="T22" s="22" t="s">
        <v>29</v>
      </c>
      <c r="U22" s="22" t="s">
        <v>30</v>
      </c>
      <c r="V22" s="23"/>
      <c r="W22" s="24" t="s">
        <v>109</v>
      </c>
    </row>
    <row r="23" spans="1:23">
      <c r="A23" s="24" t="s">
        <v>110</v>
      </c>
      <c r="B23" s="22" t="s">
        <v>111</v>
      </c>
      <c r="C23" s="24">
        <v>134847914</v>
      </c>
      <c r="D23" s="24" t="s">
        <v>112</v>
      </c>
      <c r="E23" s="24" t="s">
        <v>113</v>
      </c>
      <c r="F23" s="22" t="s">
        <v>26</v>
      </c>
      <c r="G23" s="22" t="s">
        <v>36</v>
      </c>
      <c r="H23" s="20">
        <v>46295</v>
      </c>
      <c r="I23" s="22"/>
      <c r="J23" s="22"/>
      <c r="K23" s="27"/>
      <c r="L23" s="22"/>
      <c r="M23" s="24"/>
      <c r="N23" s="22"/>
      <c r="O23" s="26"/>
      <c r="P23" s="26"/>
      <c r="Q23" s="27"/>
      <c r="R23" s="25">
        <v>45956</v>
      </c>
      <c r="S23" s="22" t="s">
        <v>28</v>
      </c>
      <c r="T23" s="22" t="s">
        <v>29</v>
      </c>
      <c r="U23" s="22" t="s">
        <v>30</v>
      </c>
      <c r="V23" s="23"/>
      <c r="W23" s="22" t="s">
        <v>42</v>
      </c>
    </row>
    <row r="24" spans="1:23">
      <c r="A24" s="22" t="s">
        <v>114</v>
      </c>
      <c r="B24" s="22" t="s">
        <v>115</v>
      </c>
      <c r="C24" s="24">
        <v>141112150</v>
      </c>
      <c r="D24" s="22" t="s">
        <v>116</v>
      </c>
      <c r="E24" s="24" t="s">
        <v>117</v>
      </c>
      <c r="F24" s="22" t="s">
        <v>26</v>
      </c>
      <c r="G24" s="22" t="s">
        <v>27</v>
      </c>
      <c r="H24" s="20">
        <v>46295</v>
      </c>
      <c r="I24" s="22"/>
      <c r="J24" s="22"/>
      <c r="K24" s="27"/>
      <c r="L24" s="22"/>
      <c r="M24" s="22"/>
      <c r="N24" s="22"/>
      <c r="O24" s="26">
        <v>170.18</v>
      </c>
      <c r="P24" s="26"/>
      <c r="Q24" s="27"/>
      <c r="R24" s="27">
        <v>46320</v>
      </c>
      <c r="S24" s="22" t="s">
        <v>28</v>
      </c>
      <c r="T24" s="22" t="s">
        <v>29</v>
      </c>
      <c r="U24" s="22" t="s">
        <v>30</v>
      </c>
      <c r="V24" s="23"/>
      <c r="W24" s="18" t="s">
        <v>31</v>
      </c>
    </row>
    <row r="25" spans="1:23">
      <c r="A25" s="22" t="s">
        <v>118</v>
      </c>
      <c r="B25" s="22" t="s">
        <v>119</v>
      </c>
      <c r="C25" s="22">
        <v>141175679</v>
      </c>
      <c r="D25" s="22" t="s">
        <v>120</v>
      </c>
      <c r="E25" s="22" t="s">
        <v>121</v>
      </c>
      <c r="F25" s="22" t="s">
        <v>26</v>
      </c>
      <c r="G25" s="22" t="s">
        <v>36</v>
      </c>
      <c r="H25" s="20">
        <v>46295</v>
      </c>
      <c r="I25" s="22"/>
      <c r="J25" s="22"/>
      <c r="K25" s="27"/>
      <c r="L25" s="22"/>
      <c r="M25" s="22"/>
      <c r="N25" s="22"/>
      <c r="O25" s="26">
        <v>429.19</v>
      </c>
      <c r="P25" s="26"/>
      <c r="Q25" s="27"/>
      <c r="R25" s="27">
        <v>46251</v>
      </c>
      <c r="S25" s="22" t="s">
        <v>37</v>
      </c>
      <c r="T25" s="22" t="s">
        <v>29</v>
      </c>
      <c r="U25" s="22" t="s">
        <v>30</v>
      </c>
      <c r="V25" s="22"/>
      <c r="W25" s="22" t="s">
        <v>42</v>
      </c>
    </row>
    <row r="26" spans="1:23">
      <c r="A26" s="22" t="s">
        <v>122</v>
      </c>
      <c r="B26" s="22" t="s">
        <v>123</v>
      </c>
      <c r="C26" s="22">
        <v>140830333</v>
      </c>
      <c r="D26" s="22"/>
      <c r="E26" s="22" t="s">
        <v>124</v>
      </c>
      <c r="F26" s="22" t="s">
        <v>26</v>
      </c>
      <c r="G26" s="22" t="s">
        <v>27</v>
      </c>
      <c r="H26" s="20">
        <v>46295</v>
      </c>
      <c r="I26" s="22"/>
      <c r="J26" s="22"/>
      <c r="K26" s="27"/>
      <c r="L26" s="22"/>
      <c r="M26" s="22"/>
      <c r="N26" s="22"/>
      <c r="O26" s="26"/>
      <c r="P26" s="26"/>
      <c r="Q26" s="27" t="s">
        <v>125</v>
      </c>
      <c r="R26" s="27">
        <v>46304</v>
      </c>
      <c r="S26" s="22" t="s">
        <v>87</v>
      </c>
      <c r="T26" s="22" t="s">
        <v>29</v>
      </c>
      <c r="U26" s="22" t="s">
        <v>30</v>
      </c>
      <c r="V26" s="22"/>
      <c r="W26" s="18" t="s">
        <v>31</v>
      </c>
    </row>
    <row r="27" spans="1:23">
      <c r="A27" s="22" t="s">
        <v>126</v>
      </c>
      <c r="B27" s="22" t="s">
        <v>127</v>
      </c>
      <c r="C27" s="22">
        <v>141088439</v>
      </c>
      <c r="D27" s="22" t="s">
        <v>128</v>
      </c>
      <c r="E27" s="22" t="s">
        <v>129</v>
      </c>
      <c r="F27" s="22" t="s">
        <v>35</v>
      </c>
      <c r="G27" s="22" t="s">
        <v>36</v>
      </c>
      <c r="H27" s="20">
        <v>46295</v>
      </c>
      <c r="I27" s="22"/>
      <c r="J27" s="22"/>
      <c r="K27" s="27"/>
      <c r="L27" s="22"/>
      <c r="M27" s="22"/>
      <c r="N27" s="22"/>
      <c r="O27" s="26"/>
      <c r="P27" s="26"/>
      <c r="Q27" s="27"/>
      <c r="R27" s="27"/>
      <c r="S27" s="22" t="s">
        <v>28</v>
      </c>
      <c r="T27" s="22" t="s">
        <v>29</v>
      </c>
      <c r="U27" s="22" t="s">
        <v>30</v>
      </c>
      <c r="V27" s="22"/>
      <c r="W27" s="33" t="s">
        <v>130</v>
      </c>
    </row>
    <row r="28" spans="1:23">
      <c r="A28" s="22" t="s">
        <v>131</v>
      </c>
      <c r="B28" s="22" t="s">
        <v>132</v>
      </c>
      <c r="C28" s="22">
        <v>141011919</v>
      </c>
      <c r="D28" s="22" t="s">
        <v>133</v>
      </c>
      <c r="E28" s="22" t="s">
        <v>134</v>
      </c>
      <c r="F28" s="22" t="s">
        <v>26</v>
      </c>
      <c r="G28" s="22" t="s">
        <v>27</v>
      </c>
      <c r="H28" s="20">
        <v>46296</v>
      </c>
      <c r="I28" s="22"/>
      <c r="J28" s="22"/>
      <c r="K28" s="27"/>
      <c r="L28" s="22"/>
      <c r="M28" s="22"/>
      <c r="N28" s="22"/>
      <c r="O28" s="26">
        <v>171.62</v>
      </c>
      <c r="P28" s="26">
        <v>1716.38</v>
      </c>
      <c r="Q28" s="27"/>
      <c r="R28" s="27">
        <v>46314</v>
      </c>
      <c r="S28" s="22" t="s">
        <v>28</v>
      </c>
      <c r="T28" s="22" t="s">
        <v>29</v>
      </c>
      <c r="U28" s="22" t="s">
        <v>30</v>
      </c>
      <c r="V28" s="22"/>
      <c r="W28" s="18" t="s">
        <v>31</v>
      </c>
    </row>
    <row r="29" spans="1:23">
      <c r="A29" s="22" t="s">
        <v>135</v>
      </c>
      <c r="B29" s="22" t="s">
        <v>136</v>
      </c>
      <c r="C29" s="22">
        <v>135053307</v>
      </c>
      <c r="D29" s="22"/>
      <c r="E29" s="22" t="s">
        <v>137</v>
      </c>
      <c r="F29" s="22" t="s">
        <v>35</v>
      </c>
      <c r="G29" s="22" t="s">
        <v>36</v>
      </c>
      <c r="H29" s="20">
        <v>46295</v>
      </c>
      <c r="I29" s="22"/>
      <c r="J29" s="22"/>
      <c r="K29" s="27"/>
      <c r="L29" s="22"/>
      <c r="M29" s="22"/>
      <c r="N29" s="22"/>
      <c r="O29" s="26">
        <v>253.34</v>
      </c>
      <c r="P29" s="26">
        <v>2533.5100000000002</v>
      </c>
      <c r="Q29" s="27"/>
      <c r="R29" s="27">
        <v>46256</v>
      </c>
      <c r="S29" s="22" t="s">
        <v>37</v>
      </c>
      <c r="T29" s="22" t="s">
        <v>29</v>
      </c>
      <c r="U29" s="22" t="s">
        <v>30</v>
      </c>
      <c r="V29" s="22"/>
      <c r="W29" s="33" t="s">
        <v>130</v>
      </c>
    </row>
    <row r="30" spans="1:23">
      <c r="A30" s="22" t="s">
        <v>138</v>
      </c>
      <c r="B30" s="22" t="s">
        <v>139</v>
      </c>
      <c r="C30" s="22">
        <v>135179201</v>
      </c>
      <c r="D30" s="22" t="s">
        <v>140</v>
      </c>
      <c r="E30" s="22" t="s">
        <v>141</v>
      </c>
      <c r="F30" s="22" t="s">
        <v>35</v>
      </c>
      <c r="G30" s="22" t="s">
        <v>36</v>
      </c>
      <c r="H30" s="20">
        <v>46295</v>
      </c>
      <c r="I30" s="22"/>
      <c r="J30" s="22"/>
      <c r="K30" s="27"/>
      <c r="L30" s="22"/>
      <c r="M30" s="22"/>
      <c r="N30" s="22"/>
      <c r="O30" s="26"/>
      <c r="P30" s="26"/>
      <c r="Q30" s="27"/>
      <c r="R30" s="27">
        <v>46325</v>
      </c>
      <c r="S30" s="22" t="s">
        <v>28</v>
      </c>
      <c r="T30" s="22" t="s">
        <v>29</v>
      </c>
      <c r="U30" s="22" t="s">
        <v>30</v>
      </c>
      <c r="V30" s="22"/>
      <c r="W30" s="33" t="s">
        <v>38</v>
      </c>
    </row>
    <row r="31" spans="1:23">
      <c r="A31" s="22" t="s">
        <v>142</v>
      </c>
      <c r="B31" s="22" t="s">
        <v>143</v>
      </c>
      <c r="C31" s="22">
        <v>134941391</v>
      </c>
      <c r="D31" s="22"/>
      <c r="E31" s="22" t="s">
        <v>144</v>
      </c>
      <c r="F31" s="22" t="s">
        <v>26</v>
      </c>
      <c r="G31" s="22" t="s">
        <v>36</v>
      </c>
      <c r="H31" s="20">
        <v>46295</v>
      </c>
      <c r="I31" s="22"/>
      <c r="J31" s="22"/>
      <c r="K31" s="27"/>
      <c r="L31" s="22"/>
      <c r="M31" s="22"/>
      <c r="N31" s="22"/>
      <c r="O31" s="26">
        <v>322.64</v>
      </c>
      <c r="P31" s="26">
        <v>3226.48</v>
      </c>
      <c r="Q31" s="27"/>
      <c r="R31" s="27">
        <v>46265</v>
      </c>
      <c r="S31" s="22" t="s">
        <v>145</v>
      </c>
      <c r="T31" s="22" t="s">
        <v>29</v>
      </c>
      <c r="U31" s="22" t="s">
        <v>30</v>
      </c>
      <c r="V31" s="22"/>
      <c r="W31" s="22" t="s">
        <v>42</v>
      </c>
    </row>
    <row r="32" spans="1:23">
      <c r="A32" s="22" t="s">
        <v>146</v>
      </c>
      <c r="B32" s="22" t="s">
        <v>147</v>
      </c>
      <c r="C32" s="22">
        <v>141137540</v>
      </c>
      <c r="D32" s="22" t="s">
        <v>148</v>
      </c>
      <c r="E32" s="22" t="s">
        <v>149</v>
      </c>
      <c r="F32" s="22" t="s">
        <v>35</v>
      </c>
      <c r="G32" s="22" t="s">
        <v>82</v>
      </c>
      <c r="H32" s="20">
        <v>46295</v>
      </c>
      <c r="I32" s="22"/>
      <c r="J32" s="22"/>
      <c r="K32" s="27"/>
      <c r="L32" s="22"/>
      <c r="M32" s="22"/>
      <c r="N32" s="22"/>
      <c r="O32" s="26"/>
      <c r="P32" s="26"/>
      <c r="Q32" s="27"/>
      <c r="R32" s="27"/>
      <c r="S32" s="22" t="s">
        <v>28</v>
      </c>
      <c r="T32" s="22" t="s">
        <v>29</v>
      </c>
      <c r="U32" s="22" t="s">
        <v>30</v>
      </c>
      <c r="V32" s="22"/>
      <c r="W32" s="18" t="s">
        <v>83</v>
      </c>
    </row>
    <row r="33" spans="1:23">
      <c r="A33" s="22" t="s">
        <v>150</v>
      </c>
      <c r="B33" s="22" t="s">
        <v>151</v>
      </c>
      <c r="C33" s="22">
        <v>135162802</v>
      </c>
      <c r="D33" s="22" t="s">
        <v>152</v>
      </c>
      <c r="E33" s="22" t="s">
        <v>153</v>
      </c>
      <c r="F33" s="22" t="s">
        <v>26</v>
      </c>
      <c r="G33" s="22" t="s">
        <v>36</v>
      </c>
      <c r="H33" s="20">
        <v>46296</v>
      </c>
      <c r="I33" s="22"/>
      <c r="J33" s="22"/>
      <c r="K33" s="27"/>
      <c r="L33" s="22"/>
      <c r="M33" s="22"/>
      <c r="N33" s="22"/>
      <c r="O33" s="26">
        <v>265.04000000000002</v>
      </c>
      <c r="P33" s="26">
        <v>1855.43</v>
      </c>
      <c r="Q33" s="27"/>
      <c r="R33" s="27">
        <v>46171</v>
      </c>
      <c r="S33" s="22" t="s">
        <v>28</v>
      </c>
      <c r="T33" s="22" t="s">
        <v>29</v>
      </c>
      <c r="U33" s="22" t="s">
        <v>30</v>
      </c>
      <c r="V33" s="22"/>
      <c r="W33" s="33" t="s">
        <v>38</v>
      </c>
    </row>
    <row r="34" spans="1:23">
      <c r="A34" s="22" t="s">
        <v>154</v>
      </c>
      <c r="B34" s="22" t="s">
        <v>155</v>
      </c>
      <c r="C34" s="22">
        <v>141175274</v>
      </c>
      <c r="D34" s="22"/>
      <c r="E34" s="22" t="s">
        <v>156</v>
      </c>
      <c r="F34" s="22" t="s">
        <v>26</v>
      </c>
      <c r="G34" s="22" t="s">
        <v>36</v>
      </c>
      <c r="H34" s="20">
        <v>46295</v>
      </c>
      <c r="I34" s="22"/>
      <c r="J34" s="22"/>
      <c r="K34" s="27"/>
      <c r="L34" s="22"/>
      <c r="M34" s="22"/>
      <c r="N34" s="22"/>
      <c r="O34" s="26"/>
      <c r="P34" s="26"/>
      <c r="Q34" s="27"/>
      <c r="R34" s="27"/>
      <c r="S34" s="22" t="s">
        <v>28</v>
      </c>
      <c r="T34" s="22" t="s">
        <v>29</v>
      </c>
      <c r="U34" s="22" t="s">
        <v>30</v>
      </c>
      <c r="V34" s="22"/>
      <c r="W34" s="22" t="s">
        <v>42</v>
      </c>
    </row>
    <row r="35" spans="1:23">
      <c r="A35" s="22" t="s">
        <v>157</v>
      </c>
      <c r="B35" s="22" t="s">
        <v>158</v>
      </c>
      <c r="C35" s="22">
        <v>141083927</v>
      </c>
      <c r="D35" s="22" t="s">
        <v>159</v>
      </c>
      <c r="E35" s="22" t="s">
        <v>160</v>
      </c>
      <c r="F35" s="22" t="s">
        <v>35</v>
      </c>
      <c r="G35" s="22" t="s">
        <v>82</v>
      </c>
      <c r="H35" s="20">
        <v>46295</v>
      </c>
      <c r="I35" s="22"/>
      <c r="J35" s="22"/>
      <c r="K35" s="27"/>
      <c r="L35" s="22"/>
      <c r="M35" s="22"/>
      <c r="N35" s="22"/>
      <c r="O35" s="26"/>
      <c r="P35" s="26"/>
      <c r="Q35" s="27"/>
      <c r="R35" s="27"/>
      <c r="S35" s="22" t="s">
        <v>28</v>
      </c>
      <c r="T35" s="22" t="s">
        <v>29</v>
      </c>
      <c r="U35" s="22" t="s">
        <v>30</v>
      </c>
      <c r="V35" s="22"/>
      <c r="W35" s="18" t="s">
        <v>83</v>
      </c>
    </row>
    <row r="36" spans="1:23">
      <c r="A36" s="22" t="s">
        <v>161</v>
      </c>
      <c r="B36" s="22" t="s">
        <v>162</v>
      </c>
      <c r="C36" s="22">
        <v>135163262</v>
      </c>
      <c r="D36" s="22" t="s">
        <v>163</v>
      </c>
      <c r="E36" s="22" t="s">
        <v>164</v>
      </c>
      <c r="F36" s="22" t="s">
        <v>26</v>
      </c>
      <c r="G36" s="22" t="s">
        <v>36</v>
      </c>
      <c r="H36" s="20">
        <v>46296</v>
      </c>
      <c r="I36" s="22"/>
      <c r="J36" s="22"/>
      <c r="K36" s="27"/>
      <c r="L36" s="22"/>
      <c r="M36" s="22"/>
      <c r="N36" s="22"/>
      <c r="O36" s="26">
        <v>450.9</v>
      </c>
      <c r="P36" s="26">
        <v>4509.17</v>
      </c>
      <c r="Q36" s="27"/>
      <c r="R36" s="27">
        <v>46262</v>
      </c>
      <c r="S36" s="22" t="s">
        <v>28</v>
      </c>
      <c r="T36" s="22" t="s">
        <v>29</v>
      </c>
      <c r="U36" s="22" t="s">
        <v>30</v>
      </c>
      <c r="V36" s="22"/>
      <c r="W36" s="22" t="s">
        <v>42</v>
      </c>
    </row>
    <row r="37" spans="1:23">
      <c r="A37" s="22" t="s">
        <v>165</v>
      </c>
      <c r="B37" s="22" t="s">
        <v>166</v>
      </c>
      <c r="C37" s="22">
        <v>140663609</v>
      </c>
      <c r="D37" s="22"/>
      <c r="E37" s="22" t="s">
        <v>167</v>
      </c>
      <c r="F37" s="22" t="s">
        <v>35</v>
      </c>
      <c r="G37" s="22" t="s">
        <v>27</v>
      </c>
      <c r="H37" s="20">
        <v>46295</v>
      </c>
      <c r="I37" s="22"/>
      <c r="J37" s="22"/>
      <c r="K37" s="27"/>
      <c r="L37" s="22"/>
      <c r="M37" s="22"/>
      <c r="N37" s="22"/>
      <c r="O37" s="26"/>
      <c r="P37" s="26"/>
      <c r="Q37" s="27"/>
      <c r="R37" s="27">
        <v>46294</v>
      </c>
      <c r="S37" s="22" t="s">
        <v>37</v>
      </c>
      <c r="T37" s="22" t="s">
        <v>29</v>
      </c>
      <c r="U37" s="22" t="s">
        <v>30</v>
      </c>
      <c r="V37" s="22"/>
      <c r="W37" s="18" t="s">
        <v>31</v>
      </c>
    </row>
    <row r="38" spans="1:23">
      <c r="A38" s="22" t="s">
        <v>168</v>
      </c>
      <c r="B38" s="22" t="s">
        <v>169</v>
      </c>
      <c r="C38" s="22">
        <v>135071982</v>
      </c>
      <c r="D38" s="22" t="s">
        <v>170</v>
      </c>
      <c r="E38" s="22" t="s">
        <v>171</v>
      </c>
      <c r="F38" s="22" t="s">
        <v>26</v>
      </c>
      <c r="G38" s="22" t="s">
        <v>36</v>
      </c>
      <c r="H38" s="20">
        <v>46295</v>
      </c>
      <c r="I38" s="22"/>
      <c r="J38" s="22"/>
      <c r="K38" s="27"/>
      <c r="L38" s="22"/>
      <c r="M38" s="22"/>
      <c r="N38" s="22"/>
      <c r="O38" s="26"/>
      <c r="P38" s="26"/>
      <c r="Q38" s="27"/>
      <c r="R38" s="27"/>
      <c r="S38" s="22" t="s">
        <v>28</v>
      </c>
      <c r="T38" s="22" t="s">
        <v>29</v>
      </c>
      <c r="U38" s="22" t="s">
        <v>30</v>
      </c>
      <c r="V38" s="22"/>
      <c r="W38" s="22" t="s">
        <v>42</v>
      </c>
    </row>
    <row r="39" spans="1:23">
      <c r="A39" s="22" t="s">
        <v>172</v>
      </c>
      <c r="B39" s="22" t="s">
        <v>173</v>
      </c>
      <c r="C39" s="22">
        <v>138494706</v>
      </c>
      <c r="D39" s="22"/>
      <c r="E39" s="22" t="s">
        <v>174</v>
      </c>
      <c r="F39" s="22" t="s">
        <v>26</v>
      </c>
      <c r="G39" s="22" t="s">
        <v>27</v>
      </c>
      <c r="H39" s="20">
        <v>46295</v>
      </c>
      <c r="I39" s="22"/>
      <c r="J39" s="22"/>
      <c r="K39" s="27"/>
      <c r="L39" s="22"/>
      <c r="M39" s="22"/>
      <c r="N39" s="22"/>
      <c r="O39" s="26"/>
      <c r="P39" s="26"/>
      <c r="Q39" s="27" t="s">
        <v>175</v>
      </c>
      <c r="R39" s="27">
        <v>46301</v>
      </c>
      <c r="S39" s="22" t="s">
        <v>87</v>
      </c>
      <c r="T39" s="22" t="s">
        <v>29</v>
      </c>
      <c r="U39" s="22" t="s">
        <v>30</v>
      </c>
      <c r="V39" s="22"/>
      <c r="W39" s="22" t="s">
        <v>176</v>
      </c>
    </row>
    <row r="40" spans="1:23">
      <c r="A40" s="22" t="s">
        <v>177</v>
      </c>
      <c r="B40" s="22" t="s">
        <v>178</v>
      </c>
      <c r="C40" s="22">
        <v>134998978</v>
      </c>
      <c r="D40" s="22" t="s">
        <v>179</v>
      </c>
      <c r="E40" s="22" t="s">
        <v>180</v>
      </c>
      <c r="F40" s="22" t="s">
        <v>35</v>
      </c>
      <c r="G40" s="22" t="s">
        <v>36</v>
      </c>
      <c r="H40" s="20">
        <v>46296</v>
      </c>
      <c r="I40" s="22"/>
      <c r="J40" s="22"/>
      <c r="K40" s="27"/>
      <c r="L40" s="22"/>
      <c r="M40" s="22"/>
      <c r="N40" s="22"/>
      <c r="O40" s="26">
        <v>303.77</v>
      </c>
      <c r="P40" s="26">
        <v>3037.83</v>
      </c>
      <c r="Q40" s="27"/>
      <c r="R40" s="27">
        <v>46220</v>
      </c>
      <c r="S40" s="22" t="s">
        <v>28</v>
      </c>
      <c r="T40" s="22" t="s">
        <v>29</v>
      </c>
      <c r="U40" s="22" t="s">
        <v>30</v>
      </c>
      <c r="V40" s="22"/>
      <c r="W40" s="33" t="s">
        <v>130</v>
      </c>
    </row>
    <row r="41" spans="1:23">
      <c r="A41" s="22" t="s">
        <v>181</v>
      </c>
      <c r="B41" s="22" t="s">
        <v>182</v>
      </c>
      <c r="C41" s="22">
        <v>135017773</v>
      </c>
      <c r="D41" s="22"/>
      <c r="E41" s="22" t="s">
        <v>183</v>
      </c>
      <c r="F41" s="22" t="s">
        <v>35</v>
      </c>
      <c r="G41" s="22" t="s">
        <v>36</v>
      </c>
      <c r="H41" s="20">
        <v>46295</v>
      </c>
      <c r="I41" s="22"/>
      <c r="J41" s="22"/>
      <c r="K41" s="27"/>
      <c r="L41" s="22"/>
      <c r="M41" s="22"/>
      <c r="N41" s="22"/>
      <c r="O41" s="26">
        <v>503.83</v>
      </c>
      <c r="P41" s="26">
        <v>5038.4799999999996</v>
      </c>
      <c r="Q41" s="27"/>
      <c r="R41" s="27">
        <v>46256</v>
      </c>
      <c r="S41" s="22" t="s">
        <v>37</v>
      </c>
      <c r="T41" s="22" t="s">
        <v>29</v>
      </c>
      <c r="U41" s="22" t="s">
        <v>30</v>
      </c>
      <c r="V41" s="22"/>
      <c r="W41" s="33" t="s">
        <v>38</v>
      </c>
    </row>
    <row r="42" spans="1:23">
      <c r="A42" s="22" t="s">
        <v>184</v>
      </c>
      <c r="B42" s="22" t="s">
        <v>185</v>
      </c>
      <c r="C42" s="22">
        <v>135180595</v>
      </c>
      <c r="D42" s="22"/>
      <c r="E42" s="22" t="s">
        <v>186</v>
      </c>
      <c r="F42" s="22" t="s">
        <v>35</v>
      </c>
      <c r="G42" s="22" t="s">
        <v>36</v>
      </c>
      <c r="H42" s="20">
        <v>46295</v>
      </c>
      <c r="I42" s="22"/>
      <c r="J42" s="22"/>
      <c r="K42" s="27"/>
      <c r="L42" s="22"/>
      <c r="M42" s="22"/>
      <c r="N42" s="22"/>
      <c r="O42" s="26">
        <v>110.72</v>
      </c>
      <c r="P42" s="26">
        <v>1107.31</v>
      </c>
      <c r="Q42" s="27"/>
      <c r="R42" s="27">
        <v>46264</v>
      </c>
      <c r="S42" s="22" t="s">
        <v>37</v>
      </c>
      <c r="T42" s="22" t="s">
        <v>29</v>
      </c>
      <c r="U42" s="22" t="s">
        <v>30</v>
      </c>
      <c r="V42" s="22"/>
      <c r="W42" s="33" t="s">
        <v>38</v>
      </c>
    </row>
    <row r="43" spans="1:23">
      <c r="A43" s="22" t="s">
        <v>187</v>
      </c>
      <c r="B43" s="22" t="s">
        <v>188</v>
      </c>
      <c r="C43" s="22">
        <v>134990449</v>
      </c>
      <c r="D43" s="22"/>
      <c r="E43" s="22" t="s">
        <v>137</v>
      </c>
      <c r="F43" s="22" t="s">
        <v>35</v>
      </c>
      <c r="G43" s="22" t="s">
        <v>36</v>
      </c>
      <c r="H43" s="20">
        <v>46295</v>
      </c>
      <c r="I43" s="22"/>
      <c r="J43" s="22"/>
      <c r="K43" s="27"/>
      <c r="L43" s="22"/>
      <c r="M43" s="22"/>
      <c r="N43" s="22"/>
      <c r="O43" s="26">
        <v>269.25</v>
      </c>
      <c r="P43" s="26">
        <v>2692.68</v>
      </c>
      <c r="Q43" s="27"/>
      <c r="R43" s="27">
        <v>46251</v>
      </c>
      <c r="S43" s="22" t="s">
        <v>37</v>
      </c>
      <c r="T43" s="22" t="s">
        <v>29</v>
      </c>
      <c r="U43" s="22" t="s">
        <v>30</v>
      </c>
      <c r="V43" s="22"/>
      <c r="W43" s="33" t="s">
        <v>38</v>
      </c>
    </row>
    <row r="44" spans="1:23">
      <c r="A44" s="22" t="s">
        <v>189</v>
      </c>
      <c r="B44" s="22" t="s">
        <v>190</v>
      </c>
      <c r="C44" s="22">
        <v>135514653</v>
      </c>
      <c r="D44" s="22"/>
      <c r="E44" s="22" t="s">
        <v>191</v>
      </c>
      <c r="F44" s="22" t="s">
        <v>26</v>
      </c>
      <c r="G44" s="22" t="s">
        <v>27</v>
      </c>
      <c r="H44" s="20">
        <v>46295</v>
      </c>
      <c r="I44" s="22"/>
      <c r="J44" s="22"/>
      <c r="K44" s="27"/>
      <c r="L44" s="22"/>
      <c r="M44" s="22"/>
      <c r="N44" s="22"/>
      <c r="O44" s="26">
        <v>409.22</v>
      </c>
      <c r="P44" s="26">
        <v>2046.14</v>
      </c>
      <c r="Q44" s="27"/>
      <c r="R44" s="27">
        <v>46015</v>
      </c>
      <c r="S44" s="22" t="s">
        <v>28</v>
      </c>
      <c r="T44" s="22" t="s">
        <v>29</v>
      </c>
      <c r="U44" s="22" t="s">
        <v>30</v>
      </c>
      <c r="V44" s="22"/>
      <c r="W44" s="18" t="s">
        <v>31</v>
      </c>
    </row>
    <row r="45" spans="1:23">
      <c r="A45" s="22" t="s">
        <v>192</v>
      </c>
      <c r="B45" s="22" t="s">
        <v>193</v>
      </c>
      <c r="C45" s="22">
        <v>140774841</v>
      </c>
      <c r="D45" s="22"/>
      <c r="E45" s="22" t="s">
        <v>194</v>
      </c>
      <c r="F45" s="22" t="s">
        <v>35</v>
      </c>
      <c r="G45" s="22" t="s">
        <v>27</v>
      </c>
      <c r="H45" s="20">
        <v>46295.254861111112</v>
      </c>
      <c r="I45" s="22"/>
      <c r="J45" s="22"/>
      <c r="K45" s="27"/>
      <c r="L45" s="22"/>
      <c r="M45" s="22"/>
      <c r="N45" s="22"/>
      <c r="O45" s="26"/>
      <c r="P45" s="26"/>
      <c r="Q45" s="27"/>
      <c r="R45" s="27"/>
      <c r="S45" s="22" t="s">
        <v>87</v>
      </c>
      <c r="T45" s="22" t="s">
        <v>29</v>
      </c>
      <c r="U45" s="22" t="s">
        <v>30</v>
      </c>
      <c r="V45" s="22"/>
      <c r="W45" s="18" t="s">
        <v>31</v>
      </c>
    </row>
    <row r="46" spans="1:23" s="35" customFormat="1">
      <c r="A46" s="34" t="s">
        <v>195</v>
      </c>
      <c r="B46" s="34"/>
      <c r="C46" s="34">
        <v>134897260</v>
      </c>
      <c r="D46" s="34" t="s">
        <v>196</v>
      </c>
      <c r="E46" s="34" t="s">
        <v>197</v>
      </c>
      <c r="F46" s="34" t="s">
        <v>26</v>
      </c>
      <c r="G46" s="34" t="s">
        <v>36</v>
      </c>
      <c r="H46" s="20">
        <v>46295</v>
      </c>
      <c r="I46" s="22"/>
      <c r="J46" s="22"/>
      <c r="K46" s="27"/>
      <c r="L46" s="22"/>
      <c r="M46" s="22"/>
      <c r="N46" s="22"/>
      <c r="O46" s="26">
        <v>1568.95</v>
      </c>
      <c r="P46" s="26"/>
      <c r="Q46" s="27"/>
      <c r="R46" s="27">
        <v>46081</v>
      </c>
      <c r="S46" s="22" t="s">
        <v>37</v>
      </c>
      <c r="T46" s="22" t="s">
        <v>29</v>
      </c>
      <c r="U46" s="22" t="s">
        <v>30</v>
      </c>
      <c r="V46" s="22"/>
      <c r="W46" s="34" t="s">
        <v>198</v>
      </c>
    </row>
    <row r="47" spans="1:23">
      <c r="A47" s="22" t="s">
        <v>199</v>
      </c>
      <c r="B47" s="22" t="s">
        <v>200</v>
      </c>
      <c r="C47" s="22">
        <v>135069168</v>
      </c>
      <c r="D47" s="22" t="s">
        <v>201</v>
      </c>
      <c r="E47" s="22" t="s">
        <v>202</v>
      </c>
      <c r="F47" s="22" t="s">
        <v>35</v>
      </c>
      <c r="G47" s="22" t="s">
        <v>36</v>
      </c>
      <c r="H47" s="20">
        <v>46295</v>
      </c>
      <c r="I47" s="22"/>
      <c r="J47" s="22"/>
      <c r="K47" s="27"/>
      <c r="L47" s="22"/>
      <c r="M47" s="22"/>
      <c r="N47" s="22"/>
      <c r="O47" s="26">
        <v>98.13</v>
      </c>
      <c r="P47" s="26">
        <v>981.4</v>
      </c>
      <c r="Q47" s="27"/>
      <c r="R47" s="27">
        <v>45969</v>
      </c>
      <c r="S47" s="22" t="s">
        <v>28</v>
      </c>
      <c r="T47" s="22" t="s">
        <v>29</v>
      </c>
      <c r="U47" s="22" t="s">
        <v>30</v>
      </c>
      <c r="V47" s="22"/>
      <c r="W47" s="33" t="s">
        <v>38</v>
      </c>
    </row>
    <row r="48" spans="1:23">
      <c r="A48" s="22" t="s">
        <v>203</v>
      </c>
      <c r="B48" s="22" t="s">
        <v>204</v>
      </c>
      <c r="C48" s="22">
        <v>141103741</v>
      </c>
      <c r="D48" s="22" t="s">
        <v>205</v>
      </c>
      <c r="E48" s="22" t="s">
        <v>206</v>
      </c>
      <c r="F48" s="22" t="s">
        <v>35</v>
      </c>
      <c r="G48" s="22" t="s">
        <v>36</v>
      </c>
      <c r="H48" s="20">
        <v>46295</v>
      </c>
      <c r="I48" s="22"/>
      <c r="J48" s="22"/>
      <c r="K48" s="27"/>
      <c r="L48" s="22"/>
      <c r="M48" s="22"/>
      <c r="N48" s="22"/>
      <c r="O48" s="26"/>
      <c r="P48" s="26"/>
      <c r="Q48" s="27"/>
      <c r="R48" s="27"/>
      <c r="S48" s="22" t="s">
        <v>28</v>
      </c>
      <c r="T48" s="22" t="s">
        <v>29</v>
      </c>
      <c r="U48" s="22" t="s">
        <v>30</v>
      </c>
      <c r="V48" s="22"/>
      <c r="W48" s="33" t="s">
        <v>130</v>
      </c>
    </row>
    <row r="49" spans="1:23">
      <c r="A49" s="22" t="s">
        <v>207</v>
      </c>
      <c r="B49" s="22" t="s">
        <v>208</v>
      </c>
      <c r="C49" s="22">
        <v>135304687</v>
      </c>
      <c r="D49" s="22" t="s">
        <v>209</v>
      </c>
      <c r="E49" s="22" t="s">
        <v>210</v>
      </c>
      <c r="F49" s="22" t="s">
        <v>35</v>
      </c>
      <c r="G49" s="22" t="s">
        <v>36</v>
      </c>
      <c r="H49" s="20">
        <v>46295</v>
      </c>
      <c r="I49" s="22"/>
      <c r="J49" s="22"/>
      <c r="K49" s="27"/>
      <c r="L49" s="22"/>
      <c r="M49" s="22"/>
      <c r="N49" s="22"/>
      <c r="O49" s="26"/>
      <c r="P49" s="26"/>
      <c r="Q49" s="27"/>
      <c r="R49" s="27"/>
      <c r="S49" s="22" t="s">
        <v>28</v>
      </c>
      <c r="T49" s="22" t="s">
        <v>29</v>
      </c>
      <c r="U49" s="22" t="s">
        <v>30</v>
      </c>
      <c r="V49" s="22"/>
      <c r="W49" s="33" t="s">
        <v>130</v>
      </c>
    </row>
    <row r="50" spans="1:23">
      <c r="A50" s="22" t="s">
        <v>211</v>
      </c>
      <c r="B50" s="22" t="s">
        <v>212</v>
      </c>
      <c r="C50" s="22">
        <v>140902547</v>
      </c>
      <c r="D50" s="22"/>
      <c r="E50" s="22" t="s">
        <v>213</v>
      </c>
      <c r="F50" s="22" t="s">
        <v>26</v>
      </c>
      <c r="G50" s="22" t="s">
        <v>27</v>
      </c>
      <c r="H50" s="20">
        <v>46295</v>
      </c>
      <c r="I50" s="22"/>
      <c r="J50" s="22"/>
      <c r="K50" s="27"/>
      <c r="L50" s="22"/>
      <c r="M50" s="22"/>
      <c r="N50" s="22"/>
      <c r="O50" s="26"/>
      <c r="P50" s="26">
        <v>3971.76</v>
      </c>
      <c r="Q50" s="27"/>
      <c r="R50" s="27">
        <v>46307</v>
      </c>
      <c r="S50" s="22" t="s">
        <v>28</v>
      </c>
      <c r="T50" s="22" t="s">
        <v>29</v>
      </c>
      <c r="U50" s="22" t="s">
        <v>30</v>
      </c>
      <c r="V50" s="22"/>
      <c r="W50" s="18" t="s">
        <v>31</v>
      </c>
    </row>
    <row r="51" spans="1:23">
      <c r="A51" s="22" t="s">
        <v>214</v>
      </c>
      <c r="B51" s="22" t="s">
        <v>215</v>
      </c>
      <c r="C51" s="22">
        <v>135127445</v>
      </c>
      <c r="D51" s="22" t="s">
        <v>216</v>
      </c>
      <c r="E51" s="22" t="s">
        <v>217</v>
      </c>
      <c r="F51" s="22" t="s">
        <v>35</v>
      </c>
      <c r="G51" s="22" t="s">
        <v>36</v>
      </c>
      <c r="H51" s="20">
        <v>46295</v>
      </c>
      <c r="I51" s="22"/>
      <c r="J51" s="22"/>
      <c r="K51" s="27"/>
      <c r="L51" s="22"/>
      <c r="M51" s="22"/>
      <c r="N51" s="22"/>
      <c r="O51" s="26"/>
      <c r="P51" s="26"/>
      <c r="Q51" s="27"/>
      <c r="R51" s="27"/>
      <c r="S51" s="22" t="s">
        <v>28</v>
      </c>
      <c r="T51" s="22" t="s">
        <v>29</v>
      </c>
      <c r="U51" s="22" t="s">
        <v>30</v>
      </c>
      <c r="V51" s="22"/>
      <c r="W51" s="33" t="s">
        <v>38</v>
      </c>
    </row>
    <row r="52" spans="1:23">
      <c r="A52" s="22" t="s">
        <v>218</v>
      </c>
      <c r="B52" s="22" t="s">
        <v>219</v>
      </c>
      <c r="C52" s="22">
        <v>141129918</v>
      </c>
      <c r="D52" s="22">
        <v>4011029088</v>
      </c>
      <c r="E52" s="22" t="s">
        <v>220</v>
      </c>
      <c r="F52" s="22" t="s">
        <v>35</v>
      </c>
      <c r="G52" s="22" t="s">
        <v>82</v>
      </c>
      <c r="H52" s="20">
        <v>46295</v>
      </c>
      <c r="I52" s="22"/>
      <c r="J52" s="22"/>
      <c r="K52" s="27"/>
      <c r="L52" s="22"/>
      <c r="M52" s="22"/>
      <c r="N52" s="22"/>
      <c r="O52" s="26">
        <v>389.59</v>
      </c>
      <c r="P52" s="26">
        <v>1558.36</v>
      </c>
      <c r="Q52" s="27"/>
      <c r="R52" s="27"/>
      <c r="S52" s="22" t="s">
        <v>28</v>
      </c>
      <c r="T52" s="22" t="s">
        <v>29</v>
      </c>
      <c r="U52" s="22" t="s">
        <v>30</v>
      </c>
      <c r="V52" s="22"/>
      <c r="W52" s="22" t="s">
        <v>83</v>
      </c>
    </row>
    <row r="53" spans="1:23">
      <c r="A53" s="22" t="s">
        <v>221</v>
      </c>
      <c r="B53" s="22" t="s">
        <v>222</v>
      </c>
      <c r="C53" s="22">
        <v>134794549</v>
      </c>
      <c r="D53" s="22"/>
      <c r="E53" s="22" t="s">
        <v>223</v>
      </c>
      <c r="F53" s="22" t="s">
        <v>35</v>
      </c>
      <c r="G53" s="22" t="s">
        <v>36</v>
      </c>
      <c r="H53" s="20">
        <v>46295</v>
      </c>
      <c r="I53" s="22"/>
      <c r="J53" s="22"/>
      <c r="K53" s="27"/>
      <c r="L53" s="22"/>
      <c r="M53" s="22"/>
      <c r="N53" s="22"/>
      <c r="O53" s="26">
        <v>141.5</v>
      </c>
      <c r="P53" s="26">
        <v>1415.15</v>
      </c>
      <c r="Q53" s="27"/>
      <c r="R53" s="27">
        <v>45968</v>
      </c>
      <c r="S53" s="22" t="s">
        <v>28</v>
      </c>
      <c r="T53" s="22" t="s">
        <v>29</v>
      </c>
      <c r="U53" s="22" t="s">
        <v>30</v>
      </c>
      <c r="V53" s="22"/>
      <c r="W53" s="33" t="s">
        <v>38</v>
      </c>
    </row>
    <row r="54" spans="1:23">
      <c r="A54" s="22" t="s">
        <v>224</v>
      </c>
      <c r="B54" s="22" t="s">
        <v>225</v>
      </c>
      <c r="C54" s="22">
        <v>134835865</v>
      </c>
      <c r="D54" s="22"/>
      <c r="E54" s="22" t="s">
        <v>226</v>
      </c>
      <c r="F54" s="22" t="s">
        <v>26</v>
      </c>
      <c r="G54" s="22" t="s">
        <v>36</v>
      </c>
      <c r="H54" s="20">
        <v>46295</v>
      </c>
      <c r="I54" s="22"/>
      <c r="J54" s="22"/>
      <c r="K54" s="27"/>
      <c r="L54" s="22"/>
      <c r="M54" s="22"/>
      <c r="N54" s="22"/>
      <c r="O54" s="26"/>
      <c r="P54" s="26"/>
      <c r="Q54" s="27"/>
      <c r="R54" s="27"/>
      <c r="S54" s="22" t="s">
        <v>28</v>
      </c>
      <c r="T54" s="22" t="s">
        <v>29</v>
      </c>
      <c r="U54" s="22" t="s">
        <v>30</v>
      </c>
      <c r="V54" s="22"/>
      <c r="W54" s="22" t="s">
        <v>42</v>
      </c>
    </row>
    <row r="55" spans="1:23">
      <c r="A55" s="22" t="s">
        <v>227</v>
      </c>
      <c r="B55" s="22" t="s">
        <v>228</v>
      </c>
      <c r="C55" s="22">
        <v>135034531</v>
      </c>
      <c r="D55" s="22"/>
      <c r="E55" s="22" t="s">
        <v>229</v>
      </c>
      <c r="F55" s="22" t="s">
        <v>26</v>
      </c>
      <c r="G55" s="22" t="s">
        <v>36</v>
      </c>
      <c r="H55" s="20">
        <v>46295</v>
      </c>
      <c r="I55" s="22"/>
      <c r="J55" s="22"/>
      <c r="K55" s="27"/>
      <c r="L55" s="22"/>
      <c r="M55" s="22"/>
      <c r="N55" s="22"/>
      <c r="O55" s="26">
        <v>846.82</v>
      </c>
      <c r="P55" s="26">
        <v>8468.31</v>
      </c>
      <c r="Q55" s="27"/>
      <c r="R55" s="27">
        <v>46255</v>
      </c>
      <c r="S55" s="22" t="s">
        <v>37</v>
      </c>
      <c r="T55" s="22" t="s">
        <v>29</v>
      </c>
      <c r="U55" s="22" t="s">
        <v>30</v>
      </c>
      <c r="V55" s="22"/>
      <c r="W55" s="22" t="s">
        <v>42</v>
      </c>
    </row>
    <row r="56" spans="1:23">
      <c r="A56" s="22" t="s">
        <v>230</v>
      </c>
      <c r="B56" s="22" t="s">
        <v>231</v>
      </c>
      <c r="C56" s="22">
        <v>135072557</v>
      </c>
      <c r="D56" s="22" t="s">
        <v>232</v>
      </c>
      <c r="E56" s="22" t="s">
        <v>233</v>
      </c>
      <c r="F56" s="22" t="s">
        <v>35</v>
      </c>
      <c r="G56" s="22" t="s">
        <v>36</v>
      </c>
      <c r="H56" s="20">
        <v>46295</v>
      </c>
      <c r="I56" s="22"/>
      <c r="J56" s="22"/>
      <c r="K56" s="27"/>
      <c r="L56" s="22"/>
      <c r="M56" s="22"/>
      <c r="N56" s="22"/>
      <c r="O56" s="26"/>
      <c r="P56" s="26"/>
      <c r="Q56" s="27"/>
      <c r="R56" s="27">
        <v>45956</v>
      </c>
      <c r="S56" s="22" t="s">
        <v>28</v>
      </c>
      <c r="T56" s="22" t="s">
        <v>29</v>
      </c>
      <c r="U56" s="22" t="s">
        <v>30</v>
      </c>
      <c r="V56" s="22"/>
      <c r="W56" s="33" t="s">
        <v>38</v>
      </c>
    </row>
    <row r="57" spans="1:23">
      <c r="A57" s="22" t="s">
        <v>234</v>
      </c>
      <c r="B57" s="22" t="s">
        <v>235</v>
      </c>
      <c r="C57" s="22">
        <v>141056765</v>
      </c>
      <c r="D57" s="22" t="s">
        <v>236</v>
      </c>
      <c r="E57" s="22" t="s">
        <v>237</v>
      </c>
      <c r="F57" s="22" t="s">
        <v>238</v>
      </c>
      <c r="G57" s="22" t="s">
        <v>82</v>
      </c>
      <c r="H57" s="20">
        <v>46293</v>
      </c>
      <c r="I57" s="22" t="s">
        <v>239</v>
      </c>
      <c r="J57" s="22" t="s">
        <v>239</v>
      </c>
      <c r="K57" s="27" t="s">
        <v>239</v>
      </c>
      <c r="L57" s="22" t="s">
        <v>239</v>
      </c>
      <c r="M57" s="22" t="s">
        <v>239</v>
      </c>
      <c r="N57" s="22" t="s">
        <v>239</v>
      </c>
      <c r="O57" s="26">
        <v>293.16000000000003</v>
      </c>
      <c r="P57" s="26">
        <v>1758.96</v>
      </c>
      <c r="Q57" s="27" t="s">
        <v>239</v>
      </c>
      <c r="R57" s="27" t="s">
        <v>239</v>
      </c>
      <c r="S57" s="22" t="s">
        <v>28</v>
      </c>
      <c r="T57" s="22" t="s">
        <v>29</v>
      </c>
      <c r="U57" s="22" t="s">
        <v>240</v>
      </c>
      <c r="V57" s="22" t="s">
        <v>241</v>
      </c>
      <c r="W57" s="22" t="s">
        <v>83</v>
      </c>
    </row>
    <row r="58" spans="1:23">
      <c r="A58" s="22" t="s">
        <v>242</v>
      </c>
      <c r="B58" s="22" t="s">
        <v>243</v>
      </c>
      <c r="C58" s="22">
        <v>140926478</v>
      </c>
      <c r="D58" s="22" t="s">
        <v>239</v>
      </c>
      <c r="E58" s="22" t="s">
        <v>244</v>
      </c>
      <c r="F58" s="22" t="s">
        <v>26</v>
      </c>
      <c r="G58" s="22" t="s">
        <v>27</v>
      </c>
      <c r="H58" s="20">
        <v>46295</v>
      </c>
      <c r="I58" s="22" t="s">
        <v>239</v>
      </c>
      <c r="J58" s="22" t="s">
        <v>239</v>
      </c>
      <c r="K58" s="27" t="s">
        <v>239</v>
      </c>
      <c r="L58" s="22" t="s">
        <v>239</v>
      </c>
      <c r="M58" s="22" t="s">
        <v>239</v>
      </c>
      <c r="N58" s="22" t="s">
        <v>239</v>
      </c>
      <c r="O58" s="26">
        <v>1013.26</v>
      </c>
      <c r="P58" s="26">
        <v>3039.8</v>
      </c>
      <c r="Q58" s="27" t="s">
        <v>239</v>
      </c>
      <c r="R58" s="27" t="s">
        <v>245</v>
      </c>
      <c r="S58" s="22" t="s">
        <v>28</v>
      </c>
      <c r="T58" s="22" t="s">
        <v>29</v>
      </c>
      <c r="U58" s="22" t="s">
        <v>246</v>
      </c>
      <c r="V58" s="22" t="s">
        <v>241</v>
      </c>
      <c r="W58" s="18" t="s">
        <v>31</v>
      </c>
    </row>
    <row r="59" spans="1:23">
      <c r="A59" s="22" t="s">
        <v>247</v>
      </c>
      <c r="B59" s="22" t="s">
        <v>248</v>
      </c>
      <c r="C59" s="22">
        <v>141052226</v>
      </c>
      <c r="D59" s="22" t="s">
        <v>239</v>
      </c>
      <c r="E59" s="22" t="s">
        <v>249</v>
      </c>
      <c r="F59" s="22" t="s">
        <v>26</v>
      </c>
      <c r="G59" s="22" t="s">
        <v>27</v>
      </c>
      <c r="H59" s="20" t="s">
        <v>250</v>
      </c>
      <c r="I59" s="22" t="s">
        <v>239</v>
      </c>
      <c r="J59" s="22" t="s">
        <v>239</v>
      </c>
      <c r="K59" s="27" t="s">
        <v>239</v>
      </c>
      <c r="L59" s="22" t="s">
        <v>239</v>
      </c>
      <c r="M59" s="22" t="s">
        <v>239</v>
      </c>
      <c r="N59" s="22" t="s">
        <v>239</v>
      </c>
      <c r="O59" s="26">
        <v>334.84</v>
      </c>
      <c r="P59" s="26">
        <v>3348.58</v>
      </c>
      <c r="Q59" s="27" t="s">
        <v>239</v>
      </c>
      <c r="R59" s="27">
        <v>46317</v>
      </c>
      <c r="S59" s="22" t="s">
        <v>28</v>
      </c>
      <c r="T59" s="22" t="s">
        <v>29</v>
      </c>
      <c r="U59" s="22" t="s">
        <v>246</v>
      </c>
      <c r="V59" s="22" t="s">
        <v>241</v>
      </c>
      <c r="W59" s="18" t="s">
        <v>31</v>
      </c>
    </row>
    <row r="60" spans="1:23">
      <c r="A60" s="22" t="s">
        <v>251</v>
      </c>
      <c r="B60" s="22" t="s">
        <v>252</v>
      </c>
      <c r="C60" s="22">
        <v>137480877</v>
      </c>
      <c r="D60" s="22" t="s">
        <v>239</v>
      </c>
      <c r="E60" s="22" t="s">
        <v>253</v>
      </c>
      <c r="F60" s="22" t="s">
        <v>238</v>
      </c>
      <c r="G60" s="22" t="s">
        <v>27</v>
      </c>
      <c r="H60" s="20">
        <v>46296</v>
      </c>
      <c r="I60" s="22" t="s">
        <v>239</v>
      </c>
      <c r="J60" s="22" t="s">
        <v>239</v>
      </c>
      <c r="K60" s="27" t="s">
        <v>239</v>
      </c>
      <c r="L60" s="22" t="s">
        <v>239</v>
      </c>
      <c r="M60" s="22" t="s">
        <v>239</v>
      </c>
      <c r="N60" s="22" t="s">
        <v>239</v>
      </c>
      <c r="O60" s="26">
        <v>129.03</v>
      </c>
      <c r="P60" s="26">
        <v>1290.47</v>
      </c>
      <c r="Q60" s="27" t="s">
        <v>239</v>
      </c>
      <c r="R60" s="27">
        <v>46312</v>
      </c>
      <c r="S60" s="22" t="s">
        <v>28</v>
      </c>
      <c r="T60" s="22" t="s">
        <v>29</v>
      </c>
      <c r="U60" s="22" t="s">
        <v>240</v>
      </c>
      <c r="V60" s="22" t="s">
        <v>254</v>
      </c>
      <c r="W60" s="18" t="s">
        <v>31</v>
      </c>
    </row>
    <row r="61" spans="1:23">
      <c r="A61" s="22" t="s">
        <v>255</v>
      </c>
      <c r="B61" s="22" t="s">
        <v>256</v>
      </c>
      <c r="C61" s="22">
        <v>141041914</v>
      </c>
      <c r="D61" s="22" t="s">
        <v>257</v>
      </c>
      <c r="E61" s="22" t="s">
        <v>258</v>
      </c>
      <c r="F61" s="22" t="s">
        <v>238</v>
      </c>
      <c r="G61" s="22" t="s">
        <v>82</v>
      </c>
      <c r="H61" s="20">
        <v>46293</v>
      </c>
      <c r="I61" s="22" t="s">
        <v>239</v>
      </c>
      <c r="J61" s="22" t="s">
        <v>239</v>
      </c>
      <c r="K61" s="27" t="s">
        <v>239</v>
      </c>
      <c r="L61" s="22" t="s">
        <v>239</v>
      </c>
      <c r="M61" s="22" t="s">
        <v>239</v>
      </c>
      <c r="N61" s="22" t="s">
        <v>239</v>
      </c>
      <c r="O61" s="26">
        <v>275.11</v>
      </c>
      <c r="P61" s="26">
        <v>2751.1</v>
      </c>
      <c r="Q61" s="27" t="s">
        <v>239</v>
      </c>
      <c r="R61" s="27" t="s">
        <v>239</v>
      </c>
      <c r="S61" s="22" t="s">
        <v>28</v>
      </c>
      <c r="T61" s="22" t="s">
        <v>29</v>
      </c>
      <c r="U61" s="22" t="s">
        <v>240</v>
      </c>
      <c r="V61" s="22" t="s">
        <v>241</v>
      </c>
      <c r="W61" s="24" t="s">
        <v>109</v>
      </c>
    </row>
    <row r="62" spans="1:23">
      <c r="A62" s="22" t="s">
        <v>259</v>
      </c>
      <c r="B62" s="22" t="s">
        <v>260</v>
      </c>
      <c r="C62" s="22">
        <v>141111691</v>
      </c>
      <c r="D62" s="22" t="s">
        <v>261</v>
      </c>
      <c r="E62" s="22" t="s">
        <v>262</v>
      </c>
      <c r="F62" s="22" t="s">
        <v>238</v>
      </c>
      <c r="G62" s="22" t="s">
        <v>82</v>
      </c>
      <c r="H62" s="20">
        <v>46294</v>
      </c>
      <c r="I62" s="22" t="s">
        <v>239</v>
      </c>
      <c r="J62" s="22" t="s">
        <v>239</v>
      </c>
      <c r="K62" s="27" t="s">
        <v>239</v>
      </c>
      <c r="L62" s="22" t="s">
        <v>239</v>
      </c>
      <c r="M62" s="22" t="s">
        <v>239</v>
      </c>
      <c r="N62" s="22" t="s">
        <v>239</v>
      </c>
      <c r="O62" s="26">
        <v>230.83</v>
      </c>
      <c r="P62" s="26">
        <v>2308.3000000000002</v>
      </c>
      <c r="Q62" s="27" t="s">
        <v>239</v>
      </c>
      <c r="R62" s="27" t="s">
        <v>239</v>
      </c>
      <c r="S62" s="22" t="s">
        <v>28</v>
      </c>
      <c r="T62" s="22" t="s">
        <v>29</v>
      </c>
      <c r="U62" s="22" t="s">
        <v>240</v>
      </c>
      <c r="V62" s="22" t="s">
        <v>241</v>
      </c>
      <c r="W62" s="22" t="s">
        <v>83</v>
      </c>
    </row>
    <row r="63" spans="1:23">
      <c r="A63" s="22" t="s">
        <v>263</v>
      </c>
      <c r="B63" s="22" t="s">
        <v>264</v>
      </c>
      <c r="C63" s="22">
        <v>140642994</v>
      </c>
      <c r="D63" s="22" t="s">
        <v>239</v>
      </c>
      <c r="E63" s="22" t="s">
        <v>265</v>
      </c>
      <c r="F63" s="22" t="s">
        <v>238</v>
      </c>
      <c r="G63" s="22" t="s">
        <v>27</v>
      </c>
      <c r="H63" s="20">
        <v>46294</v>
      </c>
      <c r="I63" s="22" t="s">
        <v>239</v>
      </c>
      <c r="J63" s="22" t="s">
        <v>239</v>
      </c>
      <c r="K63" s="27" t="s">
        <v>239</v>
      </c>
      <c r="L63" s="22" t="s">
        <v>239</v>
      </c>
      <c r="M63" s="22" t="s">
        <v>239</v>
      </c>
      <c r="N63" s="22" t="s">
        <v>239</v>
      </c>
      <c r="O63" s="26">
        <v>254.91</v>
      </c>
      <c r="P63" s="26">
        <v>2549.15</v>
      </c>
      <c r="Q63" s="27" t="s">
        <v>239</v>
      </c>
      <c r="R63" s="27">
        <v>46293</v>
      </c>
      <c r="S63" s="22" t="s">
        <v>37</v>
      </c>
      <c r="T63" s="22" t="s">
        <v>29</v>
      </c>
      <c r="U63" s="22" t="s">
        <v>240</v>
      </c>
      <c r="V63" s="22" t="s">
        <v>241</v>
      </c>
      <c r="W63" s="18" t="s">
        <v>31</v>
      </c>
    </row>
    <row r="64" spans="1:23">
      <c r="A64" s="22" t="s">
        <v>266</v>
      </c>
      <c r="B64" s="22" t="s">
        <v>267</v>
      </c>
      <c r="C64" s="22">
        <v>140922936</v>
      </c>
      <c r="D64" s="22" t="s">
        <v>239</v>
      </c>
      <c r="E64" s="22" t="s">
        <v>268</v>
      </c>
      <c r="F64" s="22" t="s">
        <v>26</v>
      </c>
      <c r="G64" s="22" t="s">
        <v>27</v>
      </c>
      <c r="H64" s="20">
        <v>46295</v>
      </c>
      <c r="I64" s="22" t="s">
        <v>239</v>
      </c>
      <c r="J64" s="22" t="s">
        <v>239</v>
      </c>
      <c r="K64" s="27" t="s">
        <v>239</v>
      </c>
      <c r="L64" s="22" t="s">
        <v>239</v>
      </c>
      <c r="M64" s="22" t="s">
        <v>239</v>
      </c>
      <c r="N64" s="22" t="s">
        <v>239</v>
      </c>
      <c r="O64" s="26">
        <v>398.29</v>
      </c>
      <c r="P64" s="26">
        <v>3982.99</v>
      </c>
      <c r="Q64" s="27" t="s">
        <v>239</v>
      </c>
      <c r="R64" s="27" t="s">
        <v>239</v>
      </c>
      <c r="S64" s="22" t="s">
        <v>28</v>
      </c>
      <c r="T64" s="22" t="s">
        <v>29</v>
      </c>
      <c r="U64" s="22" t="s">
        <v>240</v>
      </c>
      <c r="V64" s="22" t="s">
        <v>269</v>
      </c>
      <c r="W64" s="18" t="s">
        <v>31</v>
      </c>
    </row>
    <row r="65" spans="1:23">
      <c r="A65" s="22" t="s">
        <v>270</v>
      </c>
      <c r="B65" s="22" t="s">
        <v>271</v>
      </c>
      <c r="C65" s="22">
        <v>140674856</v>
      </c>
      <c r="D65" s="22" t="s">
        <v>239</v>
      </c>
      <c r="E65" s="22" t="s">
        <v>272</v>
      </c>
      <c r="F65" s="22" t="s">
        <v>238</v>
      </c>
      <c r="G65" s="22" t="s">
        <v>27</v>
      </c>
      <c r="H65" s="20">
        <v>46295</v>
      </c>
      <c r="I65" s="22" t="s">
        <v>239</v>
      </c>
      <c r="J65" s="22" t="s">
        <v>239</v>
      </c>
      <c r="K65" s="27" t="s">
        <v>239</v>
      </c>
      <c r="L65" s="22" t="s">
        <v>239</v>
      </c>
      <c r="M65" s="22" t="s">
        <v>239</v>
      </c>
      <c r="N65" s="22" t="s">
        <v>239</v>
      </c>
      <c r="O65" s="26">
        <v>258.94</v>
      </c>
      <c r="P65" s="26">
        <v>1294.82</v>
      </c>
      <c r="Q65" s="27" t="s">
        <v>239</v>
      </c>
      <c r="R65" s="27" t="s">
        <v>273</v>
      </c>
      <c r="S65" s="22" t="s">
        <v>274</v>
      </c>
      <c r="T65" s="22" t="s">
        <v>29</v>
      </c>
      <c r="U65" s="22" t="s">
        <v>240</v>
      </c>
      <c r="V65" s="22" t="s">
        <v>254</v>
      </c>
      <c r="W65" s="18" t="s">
        <v>31</v>
      </c>
    </row>
    <row r="66" spans="1:23">
      <c r="H66" s="17"/>
    </row>
    <row r="67" spans="1:23">
      <c r="H67" s="17"/>
    </row>
    <row r="68" spans="1:23">
      <c r="H68" s="17"/>
    </row>
    <row r="69" spans="1:23">
      <c r="H69" s="17"/>
    </row>
    <row r="70" spans="1:23">
      <c r="H70" s="17"/>
    </row>
    <row r="71" spans="1:23">
      <c r="H71" s="17"/>
    </row>
    <row r="72" spans="1:23">
      <c r="H72" s="17"/>
    </row>
    <row r="73" spans="1:23">
      <c r="H73" s="17"/>
    </row>
    <row r="74" spans="1:23">
      <c r="H74" s="17"/>
    </row>
    <row r="75" spans="1:23">
      <c r="H75" s="17"/>
    </row>
    <row r="76" spans="1:23">
      <c r="H76" s="17"/>
    </row>
    <row r="77" spans="1:23">
      <c r="H77" s="17"/>
    </row>
    <row r="78" spans="1:23">
      <c r="H78" s="17"/>
    </row>
    <row r="79" spans="1:23">
      <c r="H79" s="17"/>
    </row>
    <row r="80" spans="1:23">
      <c r="H80" s="17"/>
    </row>
    <row r="81" spans="8:8">
      <c r="H81" s="17"/>
    </row>
    <row r="82" spans="8:8">
      <c r="H82" s="17"/>
    </row>
    <row r="83" spans="8:8">
      <c r="H83" s="17"/>
    </row>
    <row r="84" spans="8:8">
      <c r="H84" s="17"/>
    </row>
    <row r="85" spans="8:8">
      <c r="H85" s="17"/>
    </row>
    <row r="86" spans="8:8">
      <c r="H86" s="17"/>
    </row>
    <row r="87" spans="8:8">
      <c r="H87" s="17"/>
    </row>
    <row r="88" spans="8:8">
      <c r="H88" s="17"/>
    </row>
    <row r="89" spans="8:8">
      <c r="H89" s="17"/>
    </row>
    <row r="90" spans="8:8">
      <c r="H90" s="17"/>
    </row>
    <row r="91" spans="8:8">
      <c r="H91" s="17"/>
    </row>
    <row r="92" spans="8:8">
      <c r="H92" s="17"/>
    </row>
    <row r="93" spans="8:8">
      <c r="H93" s="17"/>
    </row>
    <row r="94" spans="8:8">
      <c r="H94" s="17"/>
    </row>
    <row r="95" spans="8:8">
      <c r="H95" s="17"/>
    </row>
    <row r="96" spans="8:8">
      <c r="H96" s="17"/>
    </row>
    <row r="97" spans="8:8">
      <c r="H97" s="17"/>
    </row>
    <row r="98" spans="8:8">
      <c r="H98" s="17"/>
    </row>
    <row r="99" spans="8:8">
      <c r="H99" s="17"/>
    </row>
    <row r="100" spans="8:8">
      <c r="H100" s="17"/>
    </row>
    <row r="101" spans="8:8">
      <c r="H101" s="17"/>
    </row>
    <row r="102" spans="8:8">
      <c r="H102" s="17"/>
    </row>
    <row r="103" spans="8:8">
      <c r="H103" s="17"/>
    </row>
    <row r="104" spans="8:8">
      <c r="H104" s="17"/>
    </row>
    <row r="105" spans="8:8">
      <c r="H105" s="17"/>
    </row>
    <row r="106" spans="8:8">
      <c r="H106" s="17"/>
    </row>
    <row r="107" spans="8:8">
      <c r="H107" s="17"/>
    </row>
    <row r="108" spans="8:8">
      <c r="H108" s="17"/>
    </row>
    <row r="109" spans="8:8">
      <c r="H109" s="17"/>
    </row>
    <row r="110" spans="8:8">
      <c r="H110" s="17"/>
    </row>
    <row r="111" spans="8:8">
      <c r="H111" s="17"/>
    </row>
    <row r="112" spans="8:8">
      <c r="H112" s="17"/>
    </row>
    <row r="113" spans="8:8">
      <c r="H113" s="17"/>
    </row>
    <row r="114" spans="8:8">
      <c r="H114" s="17"/>
    </row>
    <row r="115" spans="8:8">
      <c r="H115" s="17"/>
    </row>
    <row r="116" spans="8:8">
      <c r="H116" s="17"/>
    </row>
    <row r="117" spans="8:8">
      <c r="H117" s="17"/>
    </row>
    <row r="118" spans="8:8">
      <c r="H118" s="17"/>
    </row>
    <row r="119" spans="8:8">
      <c r="H119" s="17"/>
    </row>
    <row r="120" spans="8:8">
      <c r="H120" s="17"/>
    </row>
    <row r="121" spans="8:8">
      <c r="H121" s="17"/>
    </row>
    <row r="122" spans="8:8">
      <c r="H122" s="17"/>
    </row>
    <row r="123" spans="8:8">
      <c r="H123" s="17"/>
    </row>
    <row r="124" spans="8:8">
      <c r="H124" s="17"/>
    </row>
    <row r="125" spans="8:8">
      <c r="H125" s="17"/>
    </row>
    <row r="126" spans="8:8">
      <c r="H126" s="17"/>
    </row>
    <row r="127" spans="8:8">
      <c r="H127" s="17"/>
    </row>
    <row r="128" spans="8:8">
      <c r="H128" s="17"/>
    </row>
    <row r="129" spans="8:8">
      <c r="H129" s="17"/>
    </row>
    <row r="130" spans="8:8">
      <c r="H130" s="17"/>
    </row>
    <row r="131" spans="8:8">
      <c r="H131" s="17"/>
    </row>
    <row r="132" spans="8:8">
      <c r="H132" s="17"/>
    </row>
    <row r="133" spans="8:8">
      <c r="H133" s="17"/>
    </row>
    <row r="134" spans="8:8">
      <c r="H134" s="17"/>
    </row>
    <row r="135" spans="8:8">
      <c r="H135" s="17"/>
    </row>
    <row r="136" spans="8:8">
      <c r="H136" s="17"/>
    </row>
    <row r="137" spans="8:8">
      <c r="H137" s="17"/>
    </row>
    <row r="138" spans="8:8">
      <c r="H138" s="17"/>
    </row>
    <row r="139" spans="8:8">
      <c r="H139" s="17"/>
    </row>
    <row r="140" spans="8:8">
      <c r="H140" s="17"/>
    </row>
    <row r="141" spans="8:8">
      <c r="H141" s="17"/>
    </row>
    <row r="142" spans="8:8">
      <c r="H142" s="17"/>
    </row>
    <row r="143" spans="8:8">
      <c r="H143" s="17"/>
    </row>
    <row r="144" spans="8:8">
      <c r="H144" s="17"/>
    </row>
    <row r="145" spans="8:8">
      <c r="H145" s="17"/>
    </row>
    <row r="146" spans="8:8">
      <c r="H146" s="17"/>
    </row>
    <row r="147" spans="8:8">
      <c r="H147" s="17"/>
    </row>
    <row r="148" spans="8:8">
      <c r="H148" s="17"/>
    </row>
    <row r="149" spans="8:8">
      <c r="H149" s="17"/>
    </row>
    <row r="150" spans="8:8">
      <c r="H150" s="17"/>
    </row>
    <row r="151" spans="8:8">
      <c r="H151" s="17"/>
    </row>
    <row r="152" spans="8:8">
      <c r="H152" s="17"/>
    </row>
    <row r="153" spans="8:8">
      <c r="H153" s="17"/>
    </row>
    <row r="154" spans="8:8">
      <c r="H154" s="17"/>
    </row>
    <row r="155" spans="8:8">
      <c r="H155" s="17"/>
    </row>
    <row r="156" spans="8:8">
      <c r="H156" s="17"/>
    </row>
    <row r="157" spans="8:8">
      <c r="H157" s="17"/>
    </row>
    <row r="158" spans="8:8">
      <c r="H158" s="17"/>
    </row>
    <row r="159" spans="8:8">
      <c r="H159" s="17"/>
    </row>
    <row r="160" spans="8:8">
      <c r="H160" s="17"/>
    </row>
    <row r="161" spans="8:8">
      <c r="H161" s="17"/>
    </row>
    <row r="162" spans="8:8">
      <c r="H162" s="17"/>
    </row>
    <row r="163" spans="8:8">
      <c r="H163" s="17"/>
    </row>
    <row r="164" spans="8:8">
      <c r="H164" s="17"/>
    </row>
    <row r="165" spans="8:8">
      <c r="H165" s="17"/>
    </row>
    <row r="166" spans="8:8">
      <c r="H166" s="17"/>
    </row>
    <row r="167" spans="8:8">
      <c r="H167" s="17"/>
    </row>
    <row r="168" spans="8:8">
      <c r="H168" s="17"/>
    </row>
    <row r="169" spans="8:8">
      <c r="H169" s="17"/>
    </row>
    <row r="170" spans="8:8">
      <c r="H170" s="17"/>
    </row>
    <row r="171" spans="8:8">
      <c r="H171" s="17"/>
    </row>
    <row r="172" spans="8:8">
      <c r="H172" s="17"/>
    </row>
    <row r="173" spans="8:8">
      <c r="H173" s="17"/>
    </row>
    <row r="174" spans="8:8">
      <c r="H174" s="17"/>
    </row>
    <row r="175" spans="8:8">
      <c r="H175" s="17"/>
    </row>
    <row r="176" spans="8:8">
      <c r="H176" s="17"/>
    </row>
    <row r="177" spans="8:8">
      <c r="H177" s="17"/>
    </row>
    <row r="178" spans="8:8">
      <c r="H178" s="17"/>
    </row>
    <row r="179" spans="8:8">
      <c r="H179" s="17"/>
    </row>
    <row r="180" spans="8:8">
      <c r="H180" s="17"/>
    </row>
    <row r="181" spans="8:8">
      <c r="H181" s="17"/>
    </row>
    <row r="182" spans="8:8">
      <c r="H182" s="17"/>
    </row>
    <row r="183" spans="8:8">
      <c r="H183" s="17"/>
    </row>
    <row r="184" spans="8:8">
      <c r="H184" s="17"/>
    </row>
    <row r="185" spans="8:8">
      <c r="H185" s="17"/>
    </row>
    <row r="186" spans="8:8">
      <c r="H186" s="17"/>
    </row>
    <row r="187" spans="8:8">
      <c r="H187" s="17"/>
    </row>
    <row r="188" spans="8:8">
      <c r="H188" s="17"/>
    </row>
    <row r="189" spans="8:8">
      <c r="H189" s="17"/>
    </row>
    <row r="190" spans="8:8">
      <c r="H190" s="17"/>
    </row>
    <row r="191" spans="8:8">
      <c r="H191" s="17"/>
    </row>
    <row r="192" spans="8:8">
      <c r="H192" s="17"/>
    </row>
    <row r="193" spans="8:8">
      <c r="H193" s="17"/>
    </row>
    <row r="194" spans="8:8">
      <c r="H194" s="17"/>
    </row>
    <row r="195" spans="8:8">
      <c r="H195" s="17"/>
    </row>
    <row r="196" spans="8:8">
      <c r="H196" s="17"/>
    </row>
    <row r="197" spans="8:8">
      <c r="H197" s="17"/>
    </row>
    <row r="198" spans="8:8">
      <c r="H198" s="17"/>
    </row>
    <row r="199" spans="8:8">
      <c r="H199" s="17"/>
    </row>
    <row r="200" spans="8:8">
      <c r="H200" s="17"/>
    </row>
    <row r="201" spans="8:8">
      <c r="H201" s="17"/>
    </row>
    <row r="202" spans="8:8">
      <c r="H202" s="17"/>
    </row>
    <row r="203" spans="8:8">
      <c r="H203" s="17"/>
    </row>
    <row r="204" spans="8:8">
      <c r="H204" s="17"/>
    </row>
    <row r="205" spans="8:8">
      <c r="H205" s="17"/>
    </row>
    <row r="206" spans="8:8">
      <c r="H206" s="17"/>
    </row>
    <row r="207" spans="8:8">
      <c r="H207" s="17"/>
    </row>
    <row r="208" spans="8:8">
      <c r="H208" s="17"/>
    </row>
    <row r="209" spans="8:8">
      <c r="H209" s="17"/>
    </row>
    <row r="210" spans="8:8">
      <c r="H210" s="17"/>
    </row>
    <row r="211" spans="8:8">
      <c r="H211" s="17"/>
    </row>
    <row r="212" spans="8:8">
      <c r="H212" s="17"/>
    </row>
    <row r="213" spans="8:8">
      <c r="H213" s="17"/>
    </row>
    <row r="214" spans="8:8">
      <c r="H214" s="17"/>
    </row>
    <row r="215" spans="8:8">
      <c r="H215" s="17"/>
    </row>
    <row r="216" spans="8:8">
      <c r="H216" s="17"/>
    </row>
    <row r="217" spans="8:8">
      <c r="H217" s="17"/>
    </row>
    <row r="218" spans="8:8">
      <c r="H218" s="17"/>
    </row>
    <row r="219" spans="8:8">
      <c r="H219" s="17"/>
    </row>
    <row r="220" spans="8:8">
      <c r="H220" s="17"/>
    </row>
    <row r="221" spans="8:8">
      <c r="H221" s="17"/>
    </row>
    <row r="222" spans="8:8">
      <c r="H222" s="17"/>
    </row>
    <row r="223" spans="8:8">
      <c r="H223" s="17"/>
    </row>
    <row r="224" spans="8:8">
      <c r="H224" s="17"/>
    </row>
    <row r="225" spans="8:8">
      <c r="H225" s="17"/>
    </row>
    <row r="226" spans="8:8">
      <c r="H226" s="17"/>
    </row>
    <row r="227" spans="8:8">
      <c r="H227" s="17"/>
    </row>
    <row r="228" spans="8:8">
      <c r="H228" s="17"/>
    </row>
    <row r="229" spans="8:8">
      <c r="H229" s="17"/>
    </row>
    <row r="230" spans="8:8">
      <c r="H230" s="17"/>
    </row>
    <row r="231" spans="8:8">
      <c r="H231" s="17"/>
    </row>
    <row r="232" spans="8:8">
      <c r="H232" s="17"/>
    </row>
    <row r="233" spans="8:8">
      <c r="H233" s="17"/>
    </row>
    <row r="234" spans="8:8">
      <c r="H234" s="17"/>
    </row>
    <row r="235" spans="8:8">
      <c r="H235" s="17"/>
    </row>
    <row r="236" spans="8:8">
      <c r="H236" s="17"/>
    </row>
    <row r="237" spans="8:8">
      <c r="H237" s="17"/>
    </row>
    <row r="238" spans="8:8">
      <c r="H238" s="17"/>
    </row>
    <row r="239" spans="8:8">
      <c r="H239" s="17"/>
    </row>
    <row r="240" spans="8:8">
      <c r="H240" s="17"/>
    </row>
    <row r="241" spans="8:8">
      <c r="H241" s="17"/>
    </row>
    <row r="242" spans="8:8">
      <c r="H242" s="17"/>
    </row>
    <row r="243" spans="8:8">
      <c r="H243" s="17"/>
    </row>
    <row r="244" spans="8:8">
      <c r="H244" s="17"/>
    </row>
    <row r="245" spans="8:8">
      <c r="H245" s="17"/>
    </row>
    <row r="246" spans="8:8">
      <c r="H246" s="17"/>
    </row>
    <row r="247" spans="8:8">
      <c r="H247" s="17"/>
    </row>
    <row r="248" spans="8:8">
      <c r="H248" s="17"/>
    </row>
    <row r="249" spans="8:8">
      <c r="H249" s="17"/>
    </row>
    <row r="250" spans="8:8">
      <c r="H250" s="17"/>
    </row>
    <row r="251" spans="8:8">
      <c r="H251" s="17"/>
    </row>
    <row r="252" spans="8:8">
      <c r="H252" s="17"/>
    </row>
    <row r="253" spans="8:8">
      <c r="H253" s="17"/>
    </row>
    <row r="254" spans="8:8">
      <c r="H254" s="17"/>
    </row>
    <row r="255" spans="8:8">
      <c r="H255" s="17"/>
    </row>
    <row r="256" spans="8:8">
      <c r="H256" s="17"/>
    </row>
    <row r="257" spans="8:8">
      <c r="H257" s="17"/>
    </row>
    <row r="258" spans="8:8">
      <c r="H258" s="17"/>
    </row>
    <row r="259" spans="8:8">
      <c r="H259" s="17"/>
    </row>
    <row r="260" spans="8:8">
      <c r="H260" s="17"/>
    </row>
    <row r="261" spans="8:8">
      <c r="H261" s="17"/>
    </row>
    <row r="262" spans="8:8">
      <c r="H262" s="17"/>
    </row>
    <row r="263" spans="8:8">
      <c r="H263" s="17"/>
    </row>
    <row r="264" spans="8:8">
      <c r="H264" s="17"/>
    </row>
    <row r="265" spans="8:8">
      <c r="H265" s="17"/>
    </row>
    <row r="266" spans="8:8">
      <c r="H266" s="17"/>
    </row>
    <row r="267" spans="8:8">
      <c r="H267" s="17"/>
    </row>
    <row r="268" spans="8:8">
      <c r="H268" s="17"/>
    </row>
    <row r="269" spans="8:8">
      <c r="H269" s="17"/>
    </row>
    <row r="270" spans="8:8">
      <c r="H270" s="17"/>
    </row>
    <row r="271" spans="8:8">
      <c r="H271" s="17"/>
    </row>
    <row r="272" spans="8:8">
      <c r="H272" s="17"/>
    </row>
    <row r="273" spans="8:8">
      <c r="H273" s="17"/>
    </row>
    <row r="274" spans="8:8">
      <c r="H274" s="17"/>
    </row>
    <row r="275" spans="8:8">
      <c r="H275" s="17"/>
    </row>
    <row r="276" spans="8:8">
      <c r="H276" s="17"/>
    </row>
    <row r="277" spans="8:8">
      <c r="H277" s="17"/>
    </row>
    <row r="278" spans="8:8">
      <c r="H278" s="17"/>
    </row>
    <row r="279" spans="8:8">
      <c r="H279" s="17"/>
    </row>
    <row r="280" spans="8:8">
      <c r="H280" s="17"/>
    </row>
    <row r="281" spans="8:8">
      <c r="H281" s="17"/>
    </row>
    <row r="282" spans="8:8">
      <c r="H282" s="17"/>
    </row>
    <row r="283" spans="8:8">
      <c r="H283" s="17"/>
    </row>
    <row r="284" spans="8:8">
      <c r="H284" s="17"/>
    </row>
    <row r="285" spans="8:8">
      <c r="H285" s="17"/>
    </row>
    <row r="286" spans="8:8">
      <c r="H286" s="17"/>
    </row>
    <row r="287" spans="8:8">
      <c r="H287" s="17"/>
    </row>
    <row r="288" spans="8:8">
      <c r="H288" s="17"/>
    </row>
    <row r="289" spans="8:8">
      <c r="H289" s="17"/>
    </row>
    <row r="290" spans="8:8">
      <c r="H290" s="17"/>
    </row>
    <row r="291" spans="8:8">
      <c r="H291" s="17"/>
    </row>
    <row r="292" spans="8:8">
      <c r="H292" s="17"/>
    </row>
    <row r="293" spans="8:8">
      <c r="H293" s="17"/>
    </row>
    <row r="294" spans="8:8">
      <c r="H294" s="17"/>
    </row>
    <row r="295" spans="8:8">
      <c r="H295" s="17"/>
    </row>
    <row r="296" spans="8:8">
      <c r="H296" s="17"/>
    </row>
    <row r="297" spans="8:8">
      <c r="H297" s="17"/>
    </row>
    <row r="298" spans="8:8">
      <c r="H298" s="17"/>
    </row>
    <row r="299" spans="8:8">
      <c r="H299" s="17"/>
    </row>
    <row r="300" spans="8:8">
      <c r="H300" s="17"/>
    </row>
    <row r="301" spans="8:8">
      <c r="H301" s="17"/>
    </row>
    <row r="302" spans="8:8">
      <c r="H302" s="17"/>
    </row>
    <row r="303" spans="8:8">
      <c r="H303" s="17"/>
    </row>
    <row r="304" spans="8:8">
      <c r="H304" s="17"/>
    </row>
    <row r="305" spans="8:8">
      <c r="H305" s="17"/>
    </row>
    <row r="306" spans="8:8">
      <c r="H306" s="17"/>
    </row>
    <row r="307" spans="8:8">
      <c r="H307" s="17"/>
    </row>
    <row r="308" spans="8:8">
      <c r="H308" s="17"/>
    </row>
    <row r="309" spans="8:8">
      <c r="H309" s="17"/>
    </row>
    <row r="310" spans="8:8">
      <c r="H310" s="17"/>
    </row>
    <row r="311" spans="8:8">
      <c r="H311" s="17"/>
    </row>
    <row r="312" spans="8:8">
      <c r="H312" s="17"/>
    </row>
    <row r="313" spans="8:8">
      <c r="H313" s="17"/>
    </row>
    <row r="314" spans="8:8">
      <c r="H314" s="17"/>
    </row>
    <row r="315" spans="8:8">
      <c r="H315" s="17"/>
    </row>
    <row r="316" spans="8:8">
      <c r="H316" s="17"/>
    </row>
    <row r="317" spans="8:8">
      <c r="H317" s="17"/>
    </row>
    <row r="318" spans="8:8">
      <c r="H318" s="17"/>
    </row>
    <row r="319" spans="8:8">
      <c r="H319" s="17"/>
    </row>
    <row r="320" spans="8:8">
      <c r="H320" s="17"/>
    </row>
    <row r="321" spans="8:8">
      <c r="H321" s="17"/>
    </row>
    <row r="322" spans="8:8">
      <c r="H322" s="17"/>
    </row>
    <row r="323" spans="8:8">
      <c r="H323" s="17"/>
    </row>
    <row r="324" spans="8:8">
      <c r="H324" s="17"/>
    </row>
    <row r="325" spans="8:8">
      <c r="H325" s="17"/>
    </row>
    <row r="326" spans="8:8">
      <c r="H326" s="17"/>
    </row>
    <row r="327" spans="8:8">
      <c r="H327" s="17"/>
    </row>
    <row r="328" spans="8:8">
      <c r="H328" s="17"/>
    </row>
    <row r="329" spans="8:8">
      <c r="H329" s="17"/>
    </row>
    <row r="330" spans="8:8">
      <c r="H330" s="17"/>
    </row>
    <row r="331" spans="8:8">
      <c r="H331" s="17"/>
    </row>
    <row r="332" spans="8:8">
      <c r="H332" s="17"/>
    </row>
    <row r="333" spans="8:8">
      <c r="H333" s="17"/>
    </row>
    <row r="334" spans="8:8">
      <c r="H334" s="17"/>
    </row>
    <row r="335" spans="8:8">
      <c r="H335" s="17"/>
    </row>
    <row r="336" spans="8:8">
      <c r="H336" s="17"/>
    </row>
    <row r="337" spans="8:8">
      <c r="H337" s="17"/>
    </row>
    <row r="338" spans="8:8">
      <c r="H338" s="17"/>
    </row>
    <row r="339" spans="8:8">
      <c r="H339" s="17"/>
    </row>
    <row r="340" spans="8:8">
      <c r="H340" s="17"/>
    </row>
    <row r="341" spans="8:8">
      <c r="H341" s="17"/>
    </row>
    <row r="342" spans="8:8">
      <c r="H342" s="17"/>
    </row>
    <row r="343" spans="8:8">
      <c r="H343" s="17"/>
    </row>
    <row r="344" spans="8:8">
      <c r="H344" s="17"/>
    </row>
    <row r="345" spans="8:8">
      <c r="H345" s="17"/>
    </row>
    <row r="346" spans="8:8">
      <c r="H346" s="17"/>
    </row>
    <row r="347" spans="8:8">
      <c r="H347" s="17"/>
    </row>
    <row r="348" spans="8:8">
      <c r="H348" s="17"/>
    </row>
    <row r="349" spans="8:8">
      <c r="H349" s="17"/>
    </row>
    <row r="350" spans="8:8">
      <c r="H350" s="17"/>
    </row>
    <row r="351" spans="8:8">
      <c r="H351" s="17"/>
    </row>
    <row r="352" spans="8:8">
      <c r="H352" s="17"/>
    </row>
    <row r="353" spans="8:8">
      <c r="H353" s="17"/>
    </row>
    <row r="354" spans="8:8">
      <c r="H354" s="17"/>
    </row>
    <row r="355" spans="8:8">
      <c r="H355" s="17"/>
    </row>
    <row r="356" spans="8:8">
      <c r="H356" s="17"/>
    </row>
    <row r="357" spans="8:8">
      <c r="H357" s="17"/>
    </row>
    <row r="358" spans="8:8">
      <c r="H358" s="17"/>
    </row>
    <row r="359" spans="8:8">
      <c r="H359" s="17"/>
    </row>
    <row r="360" spans="8:8">
      <c r="H360" s="17"/>
    </row>
    <row r="361" spans="8:8">
      <c r="H361" s="17"/>
    </row>
    <row r="362" spans="8:8">
      <c r="H362" s="17"/>
    </row>
    <row r="363" spans="8:8">
      <c r="H363" s="17"/>
    </row>
    <row r="364" spans="8:8">
      <c r="H364" s="17"/>
    </row>
    <row r="365" spans="8:8">
      <c r="H365" s="17"/>
    </row>
    <row r="366" spans="8:8">
      <c r="H366" s="17"/>
    </row>
    <row r="367" spans="8:8">
      <c r="H367" s="17"/>
    </row>
    <row r="368" spans="8:8">
      <c r="H368" s="17"/>
    </row>
    <row r="369" spans="8:8">
      <c r="H369" s="17"/>
    </row>
    <row r="370" spans="8:8">
      <c r="H370" s="17"/>
    </row>
    <row r="371" spans="8:8">
      <c r="H371" s="17"/>
    </row>
    <row r="372" spans="8:8">
      <c r="H372" s="17"/>
    </row>
    <row r="373" spans="8:8">
      <c r="H373" s="17"/>
    </row>
    <row r="374" spans="8:8">
      <c r="H374" s="17"/>
    </row>
    <row r="375" spans="8:8">
      <c r="H375" s="17"/>
    </row>
    <row r="376" spans="8:8">
      <c r="H376" s="17"/>
    </row>
    <row r="377" spans="8:8">
      <c r="H377" s="17"/>
    </row>
    <row r="378" spans="8:8">
      <c r="H378" s="17"/>
    </row>
    <row r="379" spans="8:8">
      <c r="H379" s="17"/>
    </row>
    <row r="380" spans="8:8">
      <c r="H380" s="17"/>
    </row>
    <row r="381" spans="8:8">
      <c r="H381" s="17"/>
    </row>
    <row r="382" spans="8:8">
      <c r="H382" s="17"/>
    </row>
    <row r="383" spans="8:8">
      <c r="H383" s="17"/>
    </row>
    <row r="384" spans="8:8">
      <c r="H384" s="17"/>
    </row>
    <row r="385" spans="8:8">
      <c r="H385" s="17"/>
    </row>
    <row r="386" spans="8:8">
      <c r="H386" s="17"/>
    </row>
    <row r="387" spans="8:8">
      <c r="H387" s="17"/>
    </row>
    <row r="388" spans="8:8">
      <c r="H388" s="17"/>
    </row>
    <row r="389" spans="8:8">
      <c r="H389" s="17"/>
    </row>
    <row r="390" spans="8:8">
      <c r="H390" s="17"/>
    </row>
    <row r="391" spans="8:8">
      <c r="H391" s="17"/>
    </row>
    <row r="392" spans="8:8">
      <c r="H392" s="17"/>
    </row>
    <row r="393" spans="8:8">
      <c r="H393" s="17"/>
    </row>
    <row r="394" spans="8:8">
      <c r="H394" s="17"/>
    </row>
    <row r="395" spans="8:8">
      <c r="H395" s="17"/>
    </row>
    <row r="396" spans="8:8">
      <c r="H396" s="17"/>
    </row>
    <row r="397" spans="8:8">
      <c r="H397" s="17"/>
    </row>
    <row r="398" spans="8:8">
      <c r="H398" s="17"/>
    </row>
    <row r="399" spans="8:8">
      <c r="H399" s="17"/>
    </row>
    <row r="400" spans="8:8">
      <c r="H400" s="17"/>
    </row>
    <row r="401" spans="8:8">
      <c r="H401" s="17"/>
    </row>
    <row r="402" spans="8:8">
      <c r="H402" s="17"/>
    </row>
    <row r="403" spans="8:8">
      <c r="H403" s="17"/>
    </row>
    <row r="404" spans="8:8">
      <c r="H404" s="17"/>
    </row>
    <row r="405" spans="8:8">
      <c r="H405" s="17"/>
    </row>
    <row r="406" spans="8:8">
      <c r="H406" s="17"/>
    </row>
    <row r="407" spans="8:8">
      <c r="H407" s="17"/>
    </row>
    <row r="408" spans="8:8">
      <c r="H408" s="17"/>
    </row>
    <row r="409" spans="8:8">
      <c r="H409" s="17"/>
    </row>
    <row r="410" spans="8:8">
      <c r="H410" s="17"/>
    </row>
    <row r="411" spans="8:8">
      <c r="H411" s="17"/>
    </row>
    <row r="412" spans="8:8">
      <c r="H412" s="17"/>
    </row>
    <row r="413" spans="8:8">
      <c r="H413" s="17"/>
    </row>
    <row r="414" spans="8:8">
      <c r="H414" s="17"/>
    </row>
    <row r="415" spans="8:8">
      <c r="H415" s="17"/>
    </row>
    <row r="416" spans="8:8">
      <c r="H416" s="17"/>
    </row>
    <row r="417" spans="8:8">
      <c r="H417" s="17"/>
    </row>
    <row r="418" spans="8:8">
      <c r="H418" s="17"/>
    </row>
    <row r="419" spans="8:8">
      <c r="H419" s="17"/>
    </row>
    <row r="420" spans="8:8">
      <c r="H420" s="17"/>
    </row>
    <row r="421" spans="8:8">
      <c r="H421" s="17"/>
    </row>
    <row r="422" spans="8:8">
      <c r="H422" s="17"/>
    </row>
    <row r="423" spans="8:8">
      <c r="H423" s="17"/>
    </row>
    <row r="424" spans="8:8">
      <c r="H424" s="17"/>
    </row>
    <row r="425" spans="8:8">
      <c r="H425" s="17"/>
    </row>
    <row r="426" spans="8:8">
      <c r="H426" s="17"/>
    </row>
    <row r="427" spans="8:8">
      <c r="H427" s="17"/>
    </row>
    <row r="428" spans="8:8">
      <c r="H428" s="17"/>
    </row>
    <row r="429" spans="8:8">
      <c r="H429" s="17"/>
    </row>
    <row r="430" spans="8:8">
      <c r="H430" s="17"/>
    </row>
    <row r="431" spans="8:8">
      <c r="H431" s="17"/>
    </row>
    <row r="432" spans="8:8">
      <c r="H432" s="17"/>
    </row>
    <row r="433" spans="8:8">
      <c r="H433" s="17"/>
    </row>
    <row r="434" spans="8:8">
      <c r="H434" s="17"/>
    </row>
    <row r="435" spans="8:8">
      <c r="H435" s="17"/>
    </row>
    <row r="436" spans="8:8">
      <c r="H436" s="17"/>
    </row>
    <row r="437" spans="8:8">
      <c r="H437" s="17"/>
    </row>
    <row r="438" spans="8:8">
      <c r="H438" s="17"/>
    </row>
    <row r="439" spans="8:8">
      <c r="H439" s="17"/>
    </row>
    <row r="440" spans="8:8">
      <c r="H440" s="17"/>
    </row>
    <row r="441" spans="8:8">
      <c r="H441" s="17"/>
    </row>
    <row r="442" spans="8:8">
      <c r="H442" s="17"/>
    </row>
    <row r="443" spans="8:8">
      <c r="H443" s="17"/>
    </row>
    <row r="444" spans="8:8">
      <c r="H444" s="17"/>
    </row>
    <row r="445" spans="8:8">
      <c r="H445" s="17"/>
    </row>
    <row r="446" spans="8:8">
      <c r="H446" s="17"/>
    </row>
    <row r="447" spans="8:8">
      <c r="H447" s="17"/>
    </row>
    <row r="448" spans="8:8">
      <c r="H448" s="17"/>
    </row>
    <row r="449" spans="8:8">
      <c r="H449" s="17"/>
    </row>
    <row r="450" spans="8:8">
      <c r="H450" s="17"/>
    </row>
    <row r="451" spans="8:8">
      <c r="H451" s="17"/>
    </row>
    <row r="452" spans="8:8">
      <c r="H452" s="17"/>
    </row>
    <row r="453" spans="8:8">
      <c r="H453" s="17"/>
    </row>
    <row r="454" spans="8:8">
      <c r="H454" s="17"/>
    </row>
    <row r="455" spans="8:8">
      <c r="H455" s="17"/>
    </row>
    <row r="456" spans="8:8">
      <c r="H456" s="17"/>
    </row>
    <row r="457" spans="8:8">
      <c r="H457" s="17"/>
    </row>
    <row r="458" spans="8:8">
      <c r="H458" s="17"/>
    </row>
    <row r="459" spans="8:8">
      <c r="H459" s="17"/>
    </row>
    <row r="460" spans="8:8">
      <c r="H460" s="17"/>
    </row>
    <row r="461" spans="8:8">
      <c r="H461" s="17"/>
    </row>
    <row r="462" spans="8:8">
      <c r="H462" s="17"/>
    </row>
    <row r="463" spans="8:8">
      <c r="H463" s="17"/>
    </row>
    <row r="464" spans="8:8">
      <c r="H464" s="17"/>
    </row>
    <row r="465" spans="8:8">
      <c r="H465" s="17"/>
    </row>
    <row r="466" spans="8:8">
      <c r="H466" s="17"/>
    </row>
    <row r="467" spans="8:8">
      <c r="H467" s="17"/>
    </row>
    <row r="468" spans="8:8">
      <c r="H468" s="17"/>
    </row>
    <row r="469" spans="8:8">
      <c r="H469" s="17"/>
    </row>
    <row r="470" spans="8:8">
      <c r="H470" s="17"/>
    </row>
    <row r="471" spans="8:8">
      <c r="H471" s="17"/>
    </row>
    <row r="472" spans="8:8">
      <c r="H472" s="17"/>
    </row>
    <row r="473" spans="8:8">
      <c r="H473" s="17"/>
    </row>
    <row r="474" spans="8:8">
      <c r="H474" s="17"/>
    </row>
    <row r="475" spans="8:8">
      <c r="H475" s="17"/>
    </row>
    <row r="476" spans="8:8">
      <c r="H476" s="17"/>
    </row>
    <row r="477" spans="8:8">
      <c r="H477" s="17"/>
    </row>
    <row r="478" spans="8:8">
      <c r="H478" s="17"/>
    </row>
    <row r="479" spans="8:8">
      <c r="H479" s="17"/>
    </row>
    <row r="480" spans="8:8">
      <c r="H480" s="17"/>
    </row>
    <row r="481" spans="8:8">
      <c r="H481" s="17"/>
    </row>
    <row r="482" spans="8:8">
      <c r="H482" s="17"/>
    </row>
    <row r="483" spans="8:8">
      <c r="H483" s="17"/>
    </row>
    <row r="484" spans="8:8">
      <c r="H484" s="17"/>
    </row>
    <row r="485" spans="8:8">
      <c r="H485" s="17"/>
    </row>
    <row r="486" spans="8:8">
      <c r="H486" s="17"/>
    </row>
    <row r="487" spans="8:8">
      <c r="H487" s="17"/>
    </row>
    <row r="488" spans="8:8">
      <c r="H488" s="17"/>
    </row>
    <row r="489" spans="8:8">
      <c r="H489" s="17"/>
    </row>
    <row r="490" spans="8:8">
      <c r="H490" s="17"/>
    </row>
    <row r="491" spans="8:8">
      <c r="H491" s="17"/>
    </row>
    <row r="492" spans="8:8">
      <c r="H492" s="17"/>
    </row>
    <row r="493" spans="8:8">
      <c r="H493" s="17"/>
    </row>
    <row r="494" spans="8:8">
      <c r="H494" s="17"/>
    </row>
    <row r="495" spans="8:8">
      <c r="H495" s="17"/>
    </row>
    <row r="496" spans="8:8">
      <c r="H496" s="17"/>
    </row>
    <row r="497" spans="8:8">
      <c r="H497" s="17"/>
    </row>
    <row r="498" spans="8:8">
      <c r="H498" s="17"/>
    </row>
    <row r="499" spans="8:8">
      <c r="H499" s="17"/>
    </row>
    <row r="500" spans="8:8">
      <c r="H500" s="17"/>
    </row>
    <row r="501" spans="8:8">
      <c r="H501" s="17"/>
    </row>
    <row r="502" spans="8:8">
      <c r="H502" s="17"/>
    </row>
    <row r="503" spans="8:8">
      <c r="H503" s="17"/>
    </row>
    <row r="504" spans="8:8">
      <c r="H504" s="17"/>
    </row>
    <row r="505" spans="8:8">
      <c r="H505" s="17"/>
    </row>
    <row r="506" spans="8:8">
      <c r="H506" s="17"/>
    </row>
    <row r="507" spans="8:8">
      <c r="H507" s="17"/>
    </row>
    <row r="508" spans="8:8">
      <c r="H508" s="17"/>
    </row>
    <row r="509" spans="8:8">
      <c r="H509" s="17"/>
    </row>
    <row r="510" spans="8:8">
      <c r="H510" s="17"/>
    </row>
    <row r="511" spans="8:8">
      <c r="H511" s="17"/>
    </row>
    <row r="512" spans="8:8">
      <c r="H512" s="17"/>
    </row>
    <row r="513" spans="8:8">
      <c r="H513" s="17"/>
    </row>
    <row r="514" spans="8:8">
      <c r="H514" s="17"/>
    </row>
    <row r="515" spans="8:8">
      <c r="H515" s="17"/>
    </row>
    <row r="516" spans="8:8">
      <c r="H516" s="17"/>
    </row>
    <row r="517" spans="8:8">
      <c r="H517" s="17"/>
    </row>
    <row r="518" spans="8:8">
      <c r="H518" s="17"/>
    </row>
    <row r="519" spans="8:8">
      <c r="H519" s="17"/>
    </row>
    <row r="520" spans="8:8">
      <c r="H520" s="17"/>
    </row>
    <row r="521" spans="8:8">
      <c r="H521" s="17"/>
    </row>
    <row r="522" spans="8:8">
      <c r="H522" s="17"/>
    </row>
    <row r="523" spans="8:8">
      <c r="H523" s="17"/>
    </row>
    <row r="524" spans="8:8">
      <c r="H524" s="17"/>
    </row>
    <row r="525" spans="8:8">
      <c r="H525" s="17"/>
    </row>
    <row r="526" spans="8:8">
      <c r="H526" s="17"/>
    </row>
    <row r="527" spans="8:8">
      <c r="H527" s="17"/>
    </row>
    <row r="528" spans="8:8">
      <c r="H528" s="17"/>
    </row>
    <row r="529" spans="8:8">
      <c r="H529" s="17"/>
    </row>
    <row r="530" spans="8:8">
      <c r="H530" s="17"/>
    </row>
    <row r="531" spans="8:8">
      <c r="H531" s="17"/>
    </row>
    <row r="532" spans="8:8">
      <c r="H532" s="17"/>
    </row>
    <row r="533" spans="8:8">
      <c r="H533" s="17"/>
    </row>
    <row r="534" spans="8:8">
      <c r="H534" s="17"/>
    </row>
    <row r="535" spans="8:8">
      <c r="H535" s="17"/>
    </row>
    <row r="536" spans="8:8">
      <c r="H536" s="17"/>
    </row>
    <row r="537" spans="8:8">
      <c r="H537" s="17"/>
    </row>
    <row r="538" spans="8:8">
      <c r="H538" s="17"/>
    </row>
    <row r="539" spans="8:8">
      <c r="H539" s="17"/>
    </row>
    <row r="540" spans="8:8">
      <c r="H540" s="17"/>
    </row>
    <row r="541" spans="8:8">
      <c r="H541" s="17"/>
    </row>
    <row r="542" spans="8:8">
      <c r="H542" s="17"/>
    </row>
    <row r="543" spans="8:8">
      <c r="H543" s="17"/>
    </row>
    <row r="544" spans="8:8">
      <c r="H544" s="17"/>
    </row>
    <row r="545" spans="8:8">
      <c r="H545" s="17"/>
    </row>
    <row r="546" spans="8:8">
      <c r="H546" s="17"/>
    </row>
    <row r="547" spans="8:8">
      <c r="H547" s="17"/>
    </row>
    <row r="548" spans="8:8">
      <c r="H548" s="17"/>
    </row>
    <row r="549" spans="8:8">
      <c r="H549" s="17"/>
    </row>
    <row r="550" spans="8:8">
      <c r="H550" s="17"/>
    </row>
    <row r="551" spans="8:8">
      <c r="H551" s="17"/>
    </row>
    <row r="552" spans="8:8">
      <c r="H552" s="17"/>
    </row>
    <row r="553" spans="8:8">
      <c r="H553" s="17"/>
    </row>
    <row r="554" spans="8:8">
      <c r="H554" s="17"/>
    </row>
    <row r="555" spans="8:8">
      <c r="H555" s="17"/>
    </row>
    <row r="556" spans="8:8">
      <c r="H556" s="17"/>
    </row>
    <row r="557" spans="8:8">
      <c r="H557" s="17"/>
    </row>
    <row r="558" spans="8:8">
      <c r="H558" s="17"/>
    </row>
    <row r="559" spans="8:8">
      <c r="H559" s="17"/>
    </row>
    <row r="560" spans="8:8">
      <c r="H560" s="17"/>
    </row>
    <row r="561" spans="8:8">
      <c r="H561" s="17"/>
    </row>
    <row r="562" spans="8:8">
      <c r="H562" s="17"/>
    </row>
    <row r="563" spans="8:8">
      <c r="H563" s="17"/>
    </row>
    <row r="564" spans="8:8">
      <c r="H564" s="17"/>
    </row>
    <row r="565" spans="8:8">
      <c r="H565" s="17"/>
    </row>
    <row r="566" spans="8:8">
      <c r="H566" s="17"/>
    </row>
    <row r="567" spans="8:8">
      <c r="H567" s="17"/>
    </row>
    <row r="568" spans="8:8">
      <c r="H568" s="17"/>
    </row>
    <row r="569" spans="8:8">
      <c r="H569" s="17"/>
    </row>
    <row r="570" spans="8:8">
      <c r="H570" s="17"/>
    </row>
    <row r="571" spans="8:8">
      <c r="H571" s="17"/>
    </row>
    <row r="572" spans="8:8">
      <c r="H572" s="17"/>
    </row>
    <row r="573" spans="8:8">
      <c r="H573" s="17"/>
    </row>
    <row r="574" spans="8:8">
      <c r="H574" s="17"/>
    </row>
    <row r="575" spans="8:8">
      <c r="H575" s="17"/>
    </row>
    <row r="576" spans="8:8">
      <c r="H576" s="17"/>
    </row>
    <row r="577" spans="8:8">
      <c r="H577" s="17"/>
    </row>
    <row r="578" spans="8:8">
      <c r="H578" s="17"/>
    </row>
    <row r="579" spans="8:8">
      <c r="H579" s="17"/>
    </row>
    <row r="580" spans="8:8">
      <c r="H580" s="17"/>
    </row>
    <row r="581" spans="8:8">
      <c r="H581" s="17"/>
    </row>
    <row r="582" spans="8:8">
      <c r="H582" s="17"/>
    </row>
    <row r="583" spans="8:8">
      <c r="H583" s="17"/>
    </row>
    <row r="584" spans="8:8">
      <c r="H584" s="17"/>
    </row>
    <row r="585" spans="8:8">
      <c r="H585" s="17"/>
    </row>
    <row r="586" spans="8:8">
      <c r="H586" s="17"/>
    </row>
    <row r="587" spans="8:8">
      <c r="H587" s="17"/>
    </row>
    <row r="588" spans="8:8">
      <c r="H588" s="17"/>
    </row>
    <row r="589" spans="8:8">
      <c r="H589" s="17"/>
    </row>
    <row r="590" spans="8:8">
      <c r="H590" s="17"/>
    </row>
    <row r="591" spans="8:8">
      <c r="H591" s="17"/>
    </row>
    <row r="592" spans="8:8">
      <c r="H592" s="17"/>
    </row>
    <row r="593" spans="8:8">
      <c r="H593" s="17"/>
    </row>
    <row r="594" spans="8:8">
      <c r="H594" s="17"/>
    </row>
  </sheetData>
  <autoFilter ref="A1:BH594" xr:uid="{7ADD7736-230D-422E-A853-9C9D2D67F1A3}"/>
  <dataValidations count="2">
    <dataValidation type="list" allowBlank="1" showInputMessage="1" showErrorMessage="1" sqref="V17 V8:V10 V3" xr:uid="{3CC9A8B0-7202-4277-A1D1-34D1AB067533}">
      <formula1>#REF!</formula1>
    </dataValidation>
    <dataValidation type="list" allowBlank="1" showInputMessage="1" showErrorMessage="1" sqref="V18:V22 V11:V16 V4:V7 V2" xr:uid="{FF9871BB-D26C-418B-92A3-2CC6CF1D070F}">
      <formula1>$AC$1:$AC$1</formula1>
    </dataValidation>
  </dataValidations>
  <pageMargins left="0.511811024" right="0.511811024" top="0.78740157499999996" bottom="0.78740157499999996" header="0.31496062000000002" footer="0.31496062000000002"/>
  <pageSetup orientation="portrait" r:id="rId1"/>
  <headerFooter>
    <oddHeader>&amp;C&amp;"Aptos"&amp;10&amp;K000000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 T25:T2809 T13:T18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275</v>
      </c>
      <c r="L1" s="1" t="s">
        <v>18</v>
      </c>
    </row>
    <row r="2" spans="1:12">
      <c r="A2" s="2" t="s">
        <v>27</v>
      </c>
      <c r="G2" s="4" t="s">
        <v>26</v>
      </c>
      <c r="J2" s="7" t="s">
        <v>28</v>
      </c>
      <c r="L2" s="5" t="s">
        <v>276</v>
      </c>
    </row>
    <row r="3" spans="1:12">
      <c r="A3" s="5" t="s">
        <v>82</v>
      </c>
      <c r="G3" t="s">
        <v>35</v>
      </c>
      <c r="J3" s="7" t="s">
        <v>87</v>
      </c>
      <c r="L3" s="5" t="s">
        <v>277</v>
      </c>
    </row>
    <row r="4" spans="1:12">
      <c r="A4" s="5" t="s">
        <v>36</v>
      </c>
      <c r="G4" t="s">
        <v>238</v>
      </c>
      <c r="J4" s="7" t="s">
        <v>37</v>
      </c>
      <c r="L4" s="5" t="s">
        <v>278</v>
      </c>
    </row>
    <row r="5" spans="1:12">
      <c r="J5" s="7" t="s">
        <v>145</v>
      </c>
      <c r="L5" s="5" t="s">
        <v>279</v>
      </c>
    </row>
    <row r="6" spans="1:12">
      <c r="J6" s="7" t="s">
        <v>280</v>
      </c>
      <c r="L6" s="5" t="s">
        <v>29</v>
      </c>
    </row>
    <row r="7" spans="1:12">
      <c r="J7" s="7" t="s">
        <v>281</v>
      </c>
      <c r="L7" s="5" t="s">
        <v>282</v>
      </c>
    </row>
    <row r="8" spans="1:12">
      <c r="J8" s="7" t="s">
        <v>274</v>
      </c>
      <c r="L8" s="5" t="s">
        <v>283</v>
      </c>
    </row>
    <row r="9" spans="1:12">
      <c r="L9" s="5" t="s">
        <v>284</v>
      </c>
    </row>
    <row r="10" spans="1:12">
      <c r="J10" s="7"/>
      <c r="L10" s="5" t="s">
        <v>285</v>
      </c>
    </row>
    <row r="11" spans="1:12">
      <c r="L11" s="5" t="s">
        <v>286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&amp;C&amp;"Aptos"&amp;10&amp;K000000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QAFFA7D2F2TC-2102087286-626048</_dlc_DocId>
    <_dlc_DocIdUrl xmlns="01f4fd7c-51c3-4ad2-ae58-e5034556b4ea">
      <Url>https://allianzms.sharepoint.com/teams/BR0010-4356589/_layouts/15/DocIdRedir.aspx?ID=QAFFA7D2F2TC-2102087286-626048</Url>
      <Description>QAFFA7D2F2TC-2102087286-626048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B989D4A-AD7E-4E86-BD7B-B297F196082D}"/>
</file>

<file path=customXml/itemProps2.xml><?xml version="1.0" encoding="utf-8"?>
<ds:datastoreItem xmlns:ds="http://schemas.openxmlformats.org/officeDocument/2006/customXml" ds:itemID="{09C33152-8B4A-4FAF-A7C6-05DA34C0664D}"/>
</file>

<file path=customXml/itemProps3.xml><?xml version="1.0" encoding="utf-8"?>
<ds:datastoreItem xmlns:ds="http://schemas.openxmlformats.org/officeDocument/2006/customXml" ds:itemID="{7CC53C84-0A9D-40E9-A0D1-C7C49336DF49}"/>
</file>

<file path=customXml/itemProps4.xml><?xml version="1.0" encoding="utf-8"?>
<ds:datastoreItem xmlns:ds="http://schemas.openxmlformats.org/officeDocument/2006/customXml" ds:itemID="{059600F0-EBF3-404B-8EC6-3CD9DA27C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ALLIANZ_01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2026-10-02T15:27:17Z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cf612460-ea9c-4885-97d7-d3c885a8aa10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2026-10-02T10:50:17Z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0a2ac7c5-af4a-4e89-bbdb-688e818f49d7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MSIP_Label_863bc15e-e7bf-41c1-bdb3-03882d8a2e2c_Tag">
    <vt:lpwstr>10, 0, 1, 2</vt:lpwstr>
  </property>
  <property fmtid="{D5CDD505-2E9C-101B-9397-08002B2CF9AE}" pid="26" name="_AdHocReviewCycleID">
    <vt:i4>178503247</vt:i4>
  </property>
  <property fmtid="{D5CDD505-2E9C-101B-9397-08002B2CF9AE}" pid="27" name="_NewReviewCycle">
    <vt:lpwstr/>
  </property>
  <property fmtid="{D5CDD505-2E9C-101B-9397-08002B2CF9AE}" pid="28" name="_EmailSubject">
    <vt:lpwstr>Indexações  NUP  01.10.2026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