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52" documentId="13_ncr:1_{D254E871-8303-43C2-90A8-FBC803732360}" xr6:coauthVersionLast="47" xr6:coauthVersionMax="47" xr10:uidLastSave="{D6D52232-1605-4BB0-9B35-AE3EAF300C93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<sst xmlns="http://schemas.openxmlformats.org/spreadsheetml/2006/main" count="669" uniqueCount="209">
  <si>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</si>
  <si>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</si>
  <si>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</si>
  <si>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</si>
  <si>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</si>
  <si>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</si>
  <si>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</si>
  <si>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</si>
  <si>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</si>
  <si>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</si>
  <si>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</si>
  <si>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</si>
  <si>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</si>
  <si>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</si>
  <si>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</si>
  <si>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</si>
  <si>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</si>
  <si>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</si>
  <si>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</si>
  <si>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</si>
  <si>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</si>
  <si>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</si>
  <si>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</si>
  <si>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MARIA JOSE DOS SANTOS ANUNCIATO</t>
  </si>
  <si>
    <t>FPP3926</t>
  </si>
  <si>
    <t>EFETIVOU UMA NOVA PROPOSTA COM A MESMA CIA</t>
  </si>
  <si>
    <t>CANCELAR PROPOSTA</t>
  </si>
  <si>
    <t> 13/01/1965 </t>
  </si>
  <si>
    <t xml:space="preserve"> -</t>
  </si>
  <si>
    <t>NÃO HÁ DÉBITO AGENDADO</t>
  </si>
  <si>
    <t>ALLIANZ</t>
  </si>
  <si>
    <t>Proposta cancelada.</t>
  </si>
  <si>
    <t>VALQUIRIA DE SOUZA CARDINOT</t>
  </si>
  <si>
    <t>LMD4903</t>
  </si>
  <si>
    <t>Proposta ja consta recusada.</t>
  </si>
  <si>
    <t>FERNANDA VIANNA CARNEIRO NUNES</t>
  </si>
  <si>
    <t>ezh0709</t>
  </si>
  <si>
    <t>BLOQUEADO</t>
  </si>
  <si>
    <t>ALISSON HENRIQUE DIAS</t>
  </si>
  <si>
    <t>TLD6F90</t>
  </si>
  <si>
    <t>C.C. NÃO É SANTANDER</t>
  </si>
  <si>
    <t>WAGNER DONIZETE NASCIMENTO</t>
  </si>
  <si>
    <t>fof5d86</t>
  </si>
  <si>
    <t>INIBIR RENOVAÇÃO</t>
  </si>
  <si>
    <t>Renovação inibida. Proposta ativa digitada pelo autocompara.</t>
  </si>
  <si>
    <t>JOAO CARLOS FABRICIO</t>
  </si>
  <si>
    <t>fcq2322</t>
  </si>
  <si>
    <t>EFETIVOU UMA NOVA PROPOSTA COM A CONGÊNERE</t>
  </si>
  <si>
    <t xml:space="preserve">Renovação inibida.  </t>
  </si>
  <si>
    <t>38147077000161</t>
  </si>
  <si>
    <t>CLAUDIO RENATO SOARES 18557221860</t>
  </si>
  <si>
    <t>SUV4F75</t>
  </si>
  <si>
    <t>CANCELAR APÓLICE</t>
  </si>
  <si>
    <t>Apólice cancelada.</t>
  </si>
  <si>
    <t>CELIO ANTONIO GONCALVES</t>
  </si>
  <si>
    <t>TDB7A58</t>
  </si>
  <si>
    <t>17793749000136</t>
  </si>
  <si>
    <t>17 793 749 BENEDITA JESUS DE CASTRO PADI</t>
  </si>
  <si>
    <t>DXH7010</t>
  </si>
  <si>
    <t>MARCO ANTONIO NICOLETTI CAVALHERO</t>
  </si>
  <si>
    <t>FAV0986</t>
  </si>
  <si>
    <t>GILBERTO CARDOSO DA SILVA</t>
  </si>
  <si>
    <t>FMH1788</t>
  </si>
  <si>
    <t>HIGOR MALATEAUX CREVELARO</t>
  </si>
  <si>
    <t>SUR0C83</t>
  </si>
  <si>
    <t>ANDRE EDUARDO YOSHIDA</t>
  </si>
  <si>
    <t>FCD8I49</t>
  </si>
  <si>
    <t>MARCIO JOSE DA SILVA</t>
  </si>
  <si>
    <t>LRT8H21</t>
  </si>
  <si>
    <t>NEUSA ELENA DA SILVA</t>
  </si>
  <si>
    <t>BDT8I97</t>
  </si>
  <si>
    <t>SERGIO DE JESUS</t>
  </si>
  <si>
    <t>SEU8J98</t>
  </si>
  <si>
    <t/>
  </si>
  <si>
    <t>00105113859</t>
  </si>
  <si>
    <t>IDALESIO APARECIDO DA SILVA</t>
  </si>
  <si>
    <t>GBG6J42</t>
  </si>
  <si>
    <t>0340</t>
  </si>
  <si>
    <t>DEBORA MACHADO DE AGUIAR SANTOS</t>
  </si>
  <si>
    <t>QPF9A29</t>
  </si>
  <si>
    <t>0286</t>
  </si>
  <si>
    <t>LUIZ ANTONIO RICARDO</t>
  </si>
  <si>
    <t>GEB8944</t>
  </si>
  <si>
    <t>0012</t>
  </si>
  <si>
    <t>JOVINO RIBEIRO</t>
  </si>
  <si>
    <t>TLA1F56</t>
  </si>
  <si>
    <t>0035</t>
  </si>
  <si>
    <t>MARCOS ANTONIO CAVALHIERI</t>
  </si>
  <si>
    <t>CUC2B79</t>
  </si>
  <si>
    <t>OTHON LOURENCI DE SOUSA MOREIRA</t>
  </si>
  <si>
    <t>BZA4547</t>
  </si>
  <si>
    <t>MARCIO ANDRE REGIS SOARES</t>
  </si>
  <si>
    <t>FYF3I53</t>
  </si>
  <si>
    <t>00566718812</t>
  </si>
  <si>
    <t>TERESINHA APARECIDA FAZAN</t>
  </si>
  <si>
    <t>ECM2I99</t>
  </si>
  <si>
    <t>0207</t>
  </si>
  <si>
    <t>05674491739</t>
  </si>
  <si>
    <t>RODRIGO DE MELO DUARTE</t>
  </si>
  <si>
    <t>QPF8H50</t>
  </si>
  <si>
    <t>RAONI FONSECA DA SILVA</t>
  </si>
  <si>
    <t>ALZ9998</t>
  </si>
  <si>
    <t>ROGERIO GUIMARAES MONTES</t>
  </si>
  <si>
    <t>RDR0E94</t>
  </si>
  <si>
    <t>09061613710</t>
  </si>
  <si>
    <t>RAPHAEL LANNES PINHEIRO</t>
  </si>
  <si>
    <t>RKR0I54</t>
  </si>
  <si>
    <t>WELLERSON JULIANO SILVA</t>
  </si>
  <si>
    <t>HFB8397</t>
  </si>
  <si>
    <t>30673788814</t>
  </si>
  <si>
    <t>CINTIA SEREZINO FERNANDES MARTUCCI</t>
  </si>
  <si>
    <t>FSL1D29</t>
  </si>
  <si>
    <t>0158</t>
  </si>
  <si>
    <t>93742410563</t>
  </si>
  <si>
    <t>CLODOALDO SOUZA NASCIMENTO</t>
  </si>
  <si>
    <t>SJP7F36</t>
  </si>
  <si>
    <t>DEBITADO</t>
  </si>
  <si>
    <t>15467021800</t>
  </si>
  <si>
    <t>ROSELAINE CAVALCANTE MARQUES</t>
  </si>
  <si>
    <t>EAW3090</t>
  </si>
  <si>
    <t>0178</t>
  </si>
  <si>
    <t>ELAINE APARECIDA MAZZETTO DE JESUS</t>
  </si>
  <si>
    <t>GHP9345</t>
  </si>
  <si>
    <t>0110</t>
  </si>
  <si>
    <t>FABIO PERES SOARES</t>
  </si>
  <si>
    <t>FWH5C14</t>
  </si>
  <si>
    <t>0566</t>
  </si>
  <si>
    <t xml:space="preserve">ESTORNADO </t>
  </si>
  <si>
    <t>00451200802</t>
  </si>
  <si>
    <t>MARIA TEREZA BRITO</t>
  </si>
  <si>
    <t>-</t>
  </si>
  <si>
    <t>EQW4I30</t>
  </si>
  <si>
    <t>RAPHAEL PIMENTEL BARBOZA</t>
  </si>
  <si>
    <t>SHK0E95</t>
  </si>
  <si>
    <t xml:space="preserve"> 25/12/1990</t>
  </si>
  <si>
    <t>Apólice ja consta cancelada.</t>
  </si>
  <si>
    <t>01456292951</t>
  </si>
  <si>
    <t>RENE FERREIRA</t>
  </si>
  <si>
    <t>MKV5A45</t>
  </si>
  <si>
    <t xml:space="preserve"> 12/11/1977</t>
  </si>
  <si>
    <t>FRANCISCO ANTONIO NOBREGA DE PONTES</t>
  </si>
  <si>
    <t>PCC1E49</t>
  </si>
  <si>
    <t>MARIA REGINA MARQUES ANICETO</t>
  </si>
  <si>
    <t>TBN0G86</t>
  </si>
  <si>
    <t>LIVIA JOVELINE MENDES SANTOS</t>
  </si>
  <si>
    <t>FSH5280</t>
  </si>
  <si>
    <t>ORESTES ANTONIO GUEDES FERRO</t>
  </si>
  <si>
    <t>GKG6E90</t>
  </si>
  <si>
    <t>00943772940</t>
  </si>
  <si>
    <t>TIAGO FERNANDO KRAHL</t>
  </si>
  <si>
    <t>ALESSANDRO MENDONCA MAZZONI</t>
  </si>
  <si>
    <t>DMW9168</t>
  </si>
  <si>
    <t>SOLICITAÇÃO DO SEGURADO</t>
  </si>
  <si>
    <t>0040</t>
  </si>
  <si>
    <t>WAC</t>
  </si>
  <si>
    <t>NÃO INFORMADO</t>
  </si>
  <si>
    <t>12362145875</t>
  </si>
  <si>
    <t>DANIELE DA SILVA BARATELA MARTINS NETO</t>
  </si>
  <si>
    <t>JJM9994</t>
  </si>
  <si>
    <t>0082</t>
  </si>
  <si>
    <t>01017796-3</t>
  </si>
  <si>
    <t>VENDEU O VEÍCULO</t>
  </si>
  <si>
    <t>GILBERTO SOUZA BARBOZA</t>
  </si>
  <si>
    <t>OVR3779</t>
  </si>
  <si>
    <t>0009</t>
  </si>
  <si>
    <t>09957222856</t>
  </si>
  <si>
    <t>ROSANA GARCIA ESTANHO</t>
  </si>
  <si>
    <t>RFR3I64</t>
  </si>
  <si>
    <t>0008</t>
  </si>
  <si>
    <t xml:space="preserve"> 01051893-5</t>
  </si>
  <si>
    <t xml:space="preserve">NÃO POSSUÍ INTERESSE </t>
  </si>
  <si>
    <t>FABRICIO ALMEIDA SANTOS</t>
  </si>
  <si>
    <t>OPH6502</t>
  </si>
  <si>
    <t>0800</t>
  </si>
  <si>
    <t>E-MAIL</t>
  </si>
  <si>
    <t>40030202000</t>
  </si>
  <si>
    <t>ROGERIO FURTADO DE NEGREIROS</t>
  </si>
  <si>
    <t>RYK8B60</t>
  </si>
  <si>
    <t>1457</t>
  </si>
  <si>
    <t xml:space="preserve"> 01012195-2</t>
  </si>
  <si>
    <t>FELIPE DA CUNHA PEREIRA</t>
  </si>
  <si>
    <t>MLG7359</t>
  </si>
  <si>
    <t>0814</t>
  </si>
  <si>
    <t>Elias De Jesus Ramos</t>
  </si>
  <si>
    <t>412.803.288-35</t>
  </si>
  <si>
    <t>000010100900</t>
  </si>
  <si>
    <t>150,18</t>
  </si>
  <si>
    <t>1.501,80</t>
  </si>
  <si>
    <t>EDSON LUIS ALVES</t>
  </si>
  <si>
    <t>01004062-1</t>
  </si>
  <si>
    <t>341,16</t>
  </si>
  <si>
    <t>3.411,81</t>
  </si>
  <si>
    <t>ADRIANA TEIXEIRA POLICARPO</t>
  </si>
  <si>
    <t>TUH0B17</t>
  </si>
  <si>
    <t>00000005714-8</t>
  </si>
  <si>
    <t>239,36</t>
  </si>
  <si>
    <t>2.393,70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</si>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</sst>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 vertical="center"/>
    </xf>
    <xf numFmtId="165" fontId="0" fillId="3" borderId="3" xfId="0" quotePrefix="1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03"/>
  <sheetViews>
    <sheetView tabSelected="1" zoomScale="95" zoomScaleNormal="95" workbookViewId="0">
      <selection activeCell="W58" sqref="W58"/>
    </sheetView>
  </sheetViews>
  <sheetFormatPr defaultRowHeight="15"/>
  <cols>
    <col min="1" max="1" width="16.140625" style="9" customWidth="1"/>
    <col min="2" max="2" width="41.7109375" style="9" customWidth="1"/>
    <col min="3" max="3" width="20.85546875" style="9" customWidth="1"/>
    <col min="4" max="4" width="12" style="9" customWidth="1"/>
    <col min="5" max="5" width="9" style="9" customWidth="1"/>
    <col min="6" max="6" width="13.7109375" style="9" customWidth="1"/>
    <col min="7" max="7" width="19.8554687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95.5703125" style="9" customWidth="1"/>
    <col min="24" max="16384" width="9.140625" style="9"/>
  </cols>
  <sheetData>
    <row r="1" spans="1:62" s="12" customFormat="1" ht="69.95" customHeight="1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62" s="25" customFormat="1">
      <c r="A2" s="19">
        <v>53552687904</v>
      </c>
      <c r="B2" s="19" t="s">
        <v>23</v>
      </c>
      <c r="C2" s="34">
        <v>135416097</v>
      </c>
      <c r="D2" s="19">
        <v>3454264033</v>
      </c>
      <c r="E2" s="19" t="s">
        <v>24</v>
      </c>
      <c r="F2" s="19" t="s">
        <v>25</v>
      </c>
      <c r="G2" s="19" t="s">
        <v>26</v>
      </c>
      <c r="H2" s="35">
        <v>45982.582255300927</v>
      </c>
      <c r="I2" s="19" t="s">
        <v>23</v>
      </c>
      <c r="J2" s="19">
        <v>53552687904</v>
      </c>
      <c r="K2" s="19" t="s">
        <v>27</v>
      </c>
      <c r="L2" s="19">
        <v>33</v>
      </c>
      <c r="M2" s="19">
        <v>141</v>
      </c>
      <c r="N2" s="19">
        <v>10180497</v>
      </c>
      <c r="O2" s="36">
        <v>357.12</v>
      </c>
      <c r="P2" s="36">
        <v>3571.27</v>
      </c>
      <c r="Q2" s="19" t="s">
        <v>28</v>
      </c>
      <c r="R2" s="19" t="s">
        <v>28</v>
      </c>
      <c r="S2" s="19" t="s">
        <v>29</v>
      </c>
      <c r="T2" s="13" t="s">
        <v>30</v>
      </c>
      <c r="U2" s="13"/>
      <c r="V2" s="13"/>
      <c r="W2" s="19" t="s">
        <v>31</v>
      </c>
    </row>
    <row r="3" spans="1:62" s="25" customFormat="1">
      <c r="A3" s="19">
        <v>1575981793</v>
      </c>
      <c r="B3" s="19" t="s">
        <v>32</v>
      </c>
      <c r="C3" s="19">
        <v>135440916</v>
      </c>
      <c r="D3" s="19">
        <v>3450150210</v>
      </c>
      <c r="E3" s="19" t="s">
        <v>33</v>
      </c>
      <c r="F3" s="19" t="s">
        <v>25</v>
      </c>
      <c r="G3" s="19" t="s">
        <v>26</v>
      </c>
      <c r="H3" s="35">
        <v>45982.635344641203</v>
      </c>
      <c r="I3" s="19" t="s">
        <v>32</v>
      </c>
      <c r="J3" s="19">
        <v>1575981793</v>
      </c>
      <c r="K3" s="35">
        <v>25947</v>
      </c>
      <c r="L3" s="19">
        <v>33</v>
      </c>
      <c r="M3" s="19">
        <v>3287</v>
      </c>
      <c r="N3" s="19">
        <v>10826984</v>
      </c>
      <c r="O3" s="36">
        <v>181.57</v>
      </c>
      <c r="P3" s="36">
        <v>1815.7</v>
      </c>
      <c r="Q3" s="19" t="s">
        <v>28</v>
      </c>
      <c r="R3" s="19" t="s">
        <v>28</v>
      </c>
      <c r="S3" s="19" t="s">
        <v>29</v>
      </c>
      <c r="T3" s="13" t="s">
        <v>30</v>
      </c>
      <c r="U3" s="13"/>
      <c r="V3" s="13"/>
      <c r="W3" s="19" t="s">
        <v>34</v>
      </c>
    </row>
    <row r="4" spans="1:62" s="25" customFormat="1">
      <c r="A4" s="19">
        <v>24856039873</v>
      </c>
      <c r="B4" s="19" t="s">
        <v>35</v>
      </c>
      <c r="C4" s="34">
        <v>135206385</v>
      </c>
      <c r="D4" s="19">
        <v>3454248479</v>
      </c>
      <c r="E4" s="19" t="s">
        <v>36</v>
      </c>
      <c r="F4" s="19" t="s">
        <v>25</v>
      </c>
      <c r="G4" s="19" t="s">
        <v>26</v>
      </c>
      <c r="H4" s="35">
        <v>45982.270843738428</v>
      </c>
      <c r="I4" s="19" t="s">
        <v>35</v>
      </c>
      <c r="J4" s="19">
        <v>24856039873</v>
      </c>
      <c r="K4" s="35">
        <v>27499</v>
      </c>
      <c r="L4" s="19">
        <v>33</v>
      </c>
      <c r="M4" s="19">
        <v>4338</v>
      </c>
      <c r="N4" s="19">
        <v>10663039</v>
      </c>
      <c r="O4" s="36">
        <v>412.22</v>
      </c>
      <c r="P4" s="36">
        <v>2473.41</v>
      </c>
      <c r="Q4" s="35">
        <v>45986</v>
      </c>
      <c r="R4" s="35">
        <v>45989</v>
      </c>
      <c r="S4" s="19" t="s">
        <v>37</v>
      </c>
      <c r="T4" s="13" t="s">
        <v>30</v>
      </c>
      <c r="U4" s="13"/>
      <c r="V4" s="13"/>
      <c r="W4" s="19" t="s">
        <v>31</v>
      </c>
    </row>
    <row r="5" spans="1:62" s="25" customFormat="1">
      <c r="A5" s="19">
        <v>2165122040</v>
      </c>
      <c r="B5" s="19" t="s">
        <v>38</v>
      </c>
      <c r="C5" s="34">
        <v>135416459</v>
      </c>
      <c r="D5" s="19">
        <v>3454265023</v>
      </c>
      <c r="E5" s="19" t="s">
        <v>39</v>
      </c>
      <c r="F5" s="19" t="s">
        <v>25</v>
      </c>
      <c r="G5" s="19" t="s">
        <v>26</v>
      </c>
      <c r="H5" s="35">
        <v>45982.351706273148</v>
      </c>
      <c r="I5" s="19" t="s">
        <v>28</v>
      </c>
      <c r="J5" s="19" t="s">
        <v>28</v>
      </c>
      <c r="K5" s="19" t="s">
        <v>28</v>
      </c>
      <c r="L5" s="19" t="s">
        <v>28</v>
      </c>
      <c r="M5" s="19" t="s">
        <v>28</v>
      </c>
      <c r="N5" s="19" t="s">
        <v>28</v>
      </c>
      <c r="O5" s="36">
        <v>254.48</v>
      </c>
      <c r="P5" s="36">
        <v>2544.8000000000002</v>
      </c>
      <c r="Q5" s="19" t="s">
        <v>28</v>
      </c>
      <c r="R5" s="19" t="s">
        <v>28</v>
      </c>
      <c r="S5" s="19" t="s">
        <v>40</v>
      </c>
      <c r="T5" s="13" t="s">
        <v>30</v>
      </c>
      <c r="U5" s="13"/>
      <c r="V5" s="13"/>
      <c r="W5" s="19" t="s">
        <v>31</v>
      </c>
    </row>
    <row r="6" spans="1:62" s="25" customFormat="1">
      <c r="A6" s="19">
        <v>6635642803</v>
      </c>
      <c r="B6" s="19" t="s">
        <v>41</v>
      </c>
      <c r="C6" s="34">
        <v>130445130</v>
      </c>
      <c r="D6" s="19">
        <v>3449865496</v>
      </c>
      <c r="E6" s="19" t="s">
        <v>42</v>
      </c>
      <c r="F6" s="19" t="s">
        <v>25</v>
      </c>
      <c r="G6" s="19" t="s">
        <v>43</v>
      </c>
      <c r="H6" s="35">
        <v>45982.705518553237</v>
      </c>
      <c r="I6" s="19" t="s">
        <v>28</v>
      </c>
      <c r="J6" s="19" t="s">
        <v>28</v>
      </c>
      <c r="K6" s="19" t="s">
        <v>28</v>
      </c>
      <c r="L6" s="19" t="s">
        <v>28</v>
      </c>
      <c r="M6" s="19" t="s">
        <v>28</v>
      </c>
      <c r="N6" s="19" t="s">
        <v>28</v>
      </c>
      <c r="O6" s="36">
        <v>165.85</v>
      </c>
      <c r="P6" s="36">
        <v>1658.54</v>
      </c>
      <c r="Q6" s="19" t="s">
        <v>28</v>
      </c>
      <c r="R6" s="19" t="s">
        <v>28</v>
      </c>
      <c r="S6" s="19" t="s">
        <v>40</v>
      </c>
      <c r="T6" s="13" t="s">
        <v>30</v>
      </c>
      <c r="U6" s="13"/>
      <c r="V6" s="13"/>
      <c r="W6" s="19" t="s">
        <v>44</v>
      </c>
    </row>
    <row r="7" spans="1:62" s="25" customFormat="1">
      <c r="A7" s="19">
        <v>17048129840</v>
      </c>
      <c r="B7" s="19" t="s">
        <v>45</v>
      </c>
      <c r="C7" s="34">
        <v>130657154</v>
      </c>
      <c r="D7" s="19">
        <v>3449881259</v>
      </c>
      <c r="E7" s="19" t="s">
        <v>46</v>
      </c>
      <c r="F7" s="19" t="s">
        <v>47</v>
      </c>
      <c r="G7" s="19" t="s">
        <v>43</v>
      </c>
      <c r="H7" s="35">
        <v>45982.526602488433</v>
      </c>
      <c r="I7" s="19" t="s">
        <v>45</v>
      </c>
      <c r="J7" s="19">
        <v>17048129840</v>
      </c>
      <c r="K7" s="35">
        <v>27238</v>
      </c>
      <c r="L7" s="19">
        <v>33</v>
      </c>
      <c r="M7" s="19">
        <v>46</v>
      </c>
      <c r="N7" s="19">
        <v>10241075</v>
      </c>
      <c r="O7" s="36">
        <v>214.15</v>
      </c>
      <c r="P7" s="36">
        <v>2141.46</v>
      </c>
      <c r="Q7" s="19" t="s">
        <v>28</v>
      </c>
      <c r="R7" s="19" t="s">
        <v>28</v>
      </c>
      <c r="S7" s="19" t="s">
        <v>29</v>
      </c>
      <c r="T7" s="13" t="s">
        <v>30</v>
      </c>
      <c r="U7" s="13"/>
      <c r="V7" s="13"/>
      <c r="W7" s="19" t="s">
        <v>48</v>
      </c>
    </row>
    <row r="8" spans="1:62" s="25" customFormat="1">
      <c r="A8" s="37" t="s">
        <v>49</v>
      </c>
      <c r="B8" s="13" t="s">
        <v>50</v>
      </c>
      <c r="C8" s="37">
        <v>135403042</v>
      </c>
      <c r="D8" s="13"/>
      <c r="E8" s="13" t="s">
        <v>51</v>
      </c>
      <c r="F8" s="13" t="s">
        <v>47</v>
      </c>
      <c r="G8" s="13" t="s">
        <v>52</v>
      </c>
      <c r="H8" s="14">
        <v>45982</v>
      </c>
      <c r="I8" s="13" t="s">
        <v>50</v>
      </c>
      <c r="J8" s="37" t="s">
        <v>49</v>
      </c>
      <c r="K8" s="14">
        <v>44062</v>
      </c>
      <c r="L8" s="13">
        <v>33</v>
      </c>
      <c r="M8" s="13">
        <v>1624</v>
      </c>
      <c r="N8" s="13">
        <v>130017847</v>
      </c>
      <c r="O8" s="39">
        <v>376.96</v>
      </c>
      <c r="P8" s="39">
        <v>3769.81</v>
      </c>
      <c r="Q8" s="13"/>
      <c r="R8" s="14">
        <v>46001</v>
      </c>
      <c r="S8" s="13" t="s">
        <v>29</v>
      </c>
      <c r="T8" s="13" t="s">
        <v>30</v>
      </c>
      <c r="U8" s="13"/>
      <c r="V8" s="13"/>
      <c r="W8" s="13" t="s">
        <v>53</v>
      </c>
    </row>
    <row r="9" spans="1:62" s="25" customFormat="1">
      <c r="A9" s="13">
        <v>96888881687</v>
      </c>
      <c r="B9" s="13" t="s">
        <v>54</v>
      </c>
      <c r="C9" s="37">
        <v>135336926</v>
      </c>
      <c r="D9" s="13"/>
      <c r="E9" s="13" t="s">
        <v>55</v>
      </c>
      <c r="F9" s="13" t="s">
        <v>47</v>
      </c>
      <c r="G9" s="13" t="s">
        <v>52</v>
      </c>
      <c r="H9" s="14">
        <v>45982</v>
      </c>
      <c r="I9" s="13" t="s">
        <v>54</v>
      </c>
      <c r="J9" s="13">
        <v>96888881687</v>
      </c>
      <c r="K9" s="14">
        <v>26142</v>
      </c>
      <c r="L9" s="13">
        <v>33</v>
      </c>
      <c r="M9" s="13">
        <v>3664</v>
      </c>
      <c r="N9" s="13">
        <v>10013073</v>
      </c>
      <c r="O9" s="39">
        <v>218.31</v>
      </c>
      <c r="P9" s="39">
        <v>2183.23</v>
      </c>
      <c r="Q9" s="13"/>
      <c r="R9" s="14">
        <v>45998</v>
      </c>
      <c r="S9" s="13" t="s">
        <v>29</v>
      </c>
      <c r="T9" s="13" t="s">
        <v>30</v>
      </c>
      <c r="U9" s="13"/>
      <c r="V9" s="13"/>
      <c r="W9" s="13" t="s">
        <v>53</v>
      </c>
    </row>
    <row r="10" spans="1:62" s="25" customFormat="1">
      <c r="A10" s="37" t="s">
        <v>56</v>
      </c>
      <c r="B10" s="13" t="s">
        <v>57</v>
      </c>
      <c r="C10" s="37">
        <v>135402800</v>
      </c>
      <c r="D10" s="13"/>
      <c r="E10" s="13" t="s">
        <v>58</v>
      </c>
      <c r="F10" s="13" t="s">
        <v>25</v>
      </c>
      <c r="G10" s="13" t="s">
        <v>52</v>
      </c>
      <c r="H10" s="14">
        <v>45982</v>
      </c>
      <c r="I10" s="13" t="s">
        <v>57</v>
      </c>
      <c r="J10" s="37" t="s">
        <v>56</v>
      </c>
      <c r="K10" s="14">
        <v>41354</v>
      </c>
      <c r="L10" s="13">
        <v>33</v>
      </c>
      <c r="M10" s="13">
        <v>352</v>
      </c>
      <c r="N10" s="13">
        <v>130078876</v>
      </c>
      <c r="O10" s="39">
        <v>233.83</v>
      </c>
      <c r="P10" s="39">
        <v>2338.42</v>
      </c>
      <c r="Q10" s="13"/>
      <c r="R10" s="14">
        <v>46001</v>
      </c>
      <c r="S10" s="13" t="s">
        <v>29</v>
      </c>
      <c r="T10" s="13" t="s">
        <v>30</v>
      </c>
      <c r="U10" s="13"/>
      <c r="V10" s="13"/>
      <c r="W10" s="13" t="s">
        <v>53</v>
      </c>
    </row>
    <row r="11" spans="1:62" s="26" customFormat="1">
      <c r="A11" s="13">
        <v>6039729856</v>
      </c>
      <c r="B11" s="13" t="s">
        <v>59</v>
      </c>
      <c r="C11" s="37">
        <v>135315082</v>
      </c>
      <c r="D11" s="13">
        <v>3454257510</v>
      </c>
      <c r="E11" s="13" t="s">
        <v>60</v>
      </c>
      <c r="F11" s="13" t="s">
        <v>25</v>
      </c>
      <c r="G11" s="13" t="s">
        <v>52</v>
      </c>
      <c r="H11" s="14">
        <v>45982</v>
      </c>
      <c r="I11" s="13" t="s">
        <v>59</v>
      </c>
      <c r="J11" s="13">
        <v>6039729856</v>
      </c>
      <c r="K11" s="14">
        <v>23339</v>
      </c>
      <c r="L11" s="13">
        <v>33</v>
      </c>
      <c r="M11" s="13">
        <v>1761</v>
      </c>
      <c r="N11" s="13">
        <v>10007955</v>
      </c>
      <c r="O11" s="39">
        <v>413.64</v>
      </c>
      <c r="P11" s="39">
        <v>4136.3999999999996</v>
      </c>
      <c r="Q11" s="13"/>
      <c r="R11" s="14">
        <v>45996</v>
      </c>
      <c r="S11" s="13" t="s">
        <v>29</v>
      </c>
      <c r="T11" s="13" t="s">
        <v>30</v>
      </c>
      <c r="U11" s="13"/>
      <c r="V11" s="13"/>
      <c r="W11" s="13" t="s">
        <v>53</v>
      </c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</row>
    <row r="12" spans="1:62" s="26" customFormat="1">
      <c r="A12" s="13">
        <v>77460626872</v>
      </c>
      <c r="B12" s="13" t="s">
        <v>61</v>
      </c>
      <c r="C12" s="37">
        <v>130626321</v>
      </c>
      <c r="D12" s="13">
        <v>3449879477</v>
      </c>
      <c r="E12" s="13" t="s">
        <v>62</v>
      </c>
      <c r="F12" s="13" t="s">
        <v>47</v>
      </c>
      <c r="G12" s="13" t="s">
        <v>52</v>
      </c>
      <c r="H12" s="14">
        <v>45982</v>
      </c>
      <c r="I12" s="13" t="s">
        <v>61</v>
      </c>
      <c r="J12" s="13">
        <v>77460626872</v>
      </c>
      <c r="K12" s="14">
        <v>20516</v>
      </c>
      <c r="L12" s="13">
        <v>33</v>
      </c>
      <c r="M12" s="13">
        <v>3707</v>
      </c>
      <c r="N12" s="13">
        <v>10011361</v>
      </c>
      <c r="O12" s="39">
        <v>188.81</v>
      </c>
      <c r="P12" s="39">
        <v>1888.15</v>
      </c>
      <c r="Q12" s="13"/>
      <c r="R12" s="14">
        <v>45647</v>
      </c>
      <c r="S12" s="13" t="s">
        <v>29</v>
      </c>
      <c r="T12" s="13" t="s">
        <v>30</v>
      </c>
      <c r="U12" s="13"/>
      <c r="V12" s="13"/>
      <c r="W12" s="13" t="s">
        <v>53</v>
      </c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</row>
    <row r="13" spans="1:62" s="26" customFormat="1">
      <c r="A13" s="13">
        <v>26900529895</v>
      </c>
      <c r="B13" s="13" t="s">
        <v>63</v>
      </c>
      <c r="C13" s="37">
        <v>130342199</v>
      </c>
      <c r="D13" s="13">
        <v>3453884335</v>
      </c>
      <c r="E13" s="13" t="s">
        <v>64</v>
      </c>
      <c r="F13" s="13" t="s">
        <v>25</v>
      </c>
      <c r="G13" s="13" t="s">
        <v>43</v>
      </c>
      <c r="H13" s="14">
        <v>45982</v>
      </c>
      <c r="I13" s="13" t="s">
        <v>63</v>
      </c>
      <c r="J13" s="13">
        <v>26900529895</v>
      </c>
      <c r="K13" s="14">
        <v>29195</v>
      </c>
      <c r="L13" s="13">
        <v>33</v>
      </c>
      <c r="M13" s="13">
        <v>1755</v>
      </c>
      <c r="N13" s="13">
        <v>10019089</v>
      </c>
      <c r="O13" s="39">
        <v>254.1</v>
      </c>
      <c r="P13" s="39">
        <v>2541.08</v>
      </c>
      <c r="Q13" s="13"/>
      <c r="R13" s="14">
        <v>45639</v>
      </c>
      <c r="S13" s="13" t="s">
        <v>29</v>
      </c>
      <c r="T13" s="13" t="s">
        <v>30</v>
      </c>
      <c r="U13" s="13"/>
      <c r="V13" s="13"/>
      <c r="W13" s="19" t="s">
        <v>48</v>
      </c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</row>
    <row r="14" spans="1:62" s="25" customFormat="1">
      <c r="A14" s="37">
        <v>20601354869</v>
      </c>
      <c r="B14" s="13" t="s">
        <v>65</v>
      </c>
      <c r="C14" s="34">
        <v>135537702</v>
      </c>
      <c r="D14" s="13">
        <v>3450155940</v>
      </c>
      <c r="E14" s="13" t="s">
        <v>66</v>
      </c>
      <c r="F14" s="13" t="s">
        <v>47</v>
      </c>
      <c r="G14" s="13" t="s">
        <v>26</v>
      </c>
      <c r="H14" s="14">
        <v>45982</v>
      </c>
      <c r="I14" s="13" t="s">
        <v>65</v>
      </c>
      <c r="J14" s="37">
        <v>20601354869</v>
      </c>
      <c r="K14" s="38">
        <v>27955</v>
      </c>
      <c r="L14" s="13">
        <v>33</v>
      </c>
      <c r="M14" s="41">
        <v>3565</v>
      </c>
      <c r="N14" s="13">
        <v>513261</v>
      </c>
      <c r="O14" s="44">
        <v>231.85</v>
      </c>
      <c r="P14" s="44">
        <v>2318.5</v>
      </c>
      <c r="Q14" s="13"/>
      <c r="R14" s="14">
        <v>45989</v>
      </c>
      <c r="S14" s="13" t="s">
        <v>29</v>
      </c>
      <c r="T14" s="13" t="s">
        <v>30</v>
      </c>
      <c r="U14" s="13"/>
      <c r="V14" s="13"/>
      <c r="W14" s="19" t="s">
        <v>31</v>
      </c>
    </row>
    <row r="15" spans="1:62" s="25" customFormat="1">
      <c r="A15" s="13">
        <v>61457426749</v>
      </c>
      <c r="B15" s="13" t="s">
        <v>67</v>
      </c>
      <c r="C15" s="37">
        <v>135445921</v>
      </c>
      <c r="D15" s="37">
        <v>3454268708</v>
      </c>
      <c r="E15" s="13" t="s">
        <v>68</v>
      </c>
      <c r="F15" s="13" t="s">
        <v>47</v>
      </c>
      <c r="G15" s="13" t="s">
        <v>52</v>
      </c>
      <c r="H15" s="14">
        <v>45982</v>
      </c>
      <c r="I15" s="13" t="s">
        <v>67</v>
      </c>
      <c r="J15" s="13">
        <v>61457426749</v>
      </c>
      <c r="K15" s="14">
        <v>21439</v>
      </c>
      <c r="L15" s="13">
        <v>33</v>
      </c>
      <c r="M15" s="13">
        <v>3536</v>
      </c>
      <c r="N15" s="13">
        <v>10015402</v>
      </c>
      <c r="O15" s="44">
        <v>226.18</v>
      </c>
      <c r="P15" s="43">
        <v>2261.8200000000002</v>
      </c>
      <c r="Q15" s="13"/>
      <c r="R15" s="38">
        <v>46006</v>
      </c>
      <c r="S15" s="13" t="s">
        <v>29</v>
      </c>
      <c r="T15" s="13" t="s">
        <v>30</v>
      </c>
      <c r="U15" s="13"/>
      <c r="V15" s="13"/>
      <c r="W15" s="13" t="s">
        <v>53</v>
      </c>
    </row>
    <row r="16" spans="1:62" s="25" customFormat="1">
      <c r="A16" s="13">
        <v>61656909049</v>
      </c>
      <c r="B16" s="13" t="s">
        <v>69</v>
      </c>
      <c r="C16" s="37">
        <v>135252748</v>
      </c>
      <c r="D16" s="13">
        <v>3454252098</v>
      </c>
      <c r="E16" s="13" t="s">
        <v>70</v>
      </c>
      <c r="F16" s="13" t="s">
        <v>47</v>
      </c>
      <c r="G16" s="13" t="s">
        <v>52</v>
      </c>
      <c r="H16" s="14">
        <v>45982</v>
      </c>
      <c r="I16" s="13" t="s">
        <v>69</v>
      </c>
      <c r="J16" s="13">
        <v>61656909049</v>
      </c>
      <c r="K16" s="14">
        <v>21243</v>
      </c>
      <c r="L16" s="13">
        <v>33</v>
      </c>
      <c r="M16" s="13">
        <v>1065</v>
      </c>
      <c r="N16" s="13">
        <v>10095791</v>
      </c>
      <c r="O16" s="39">
        <v>293.07</v>
      </c>
      <c r="P16" s="39">
        <v>2930.74</v>
      </c>
      <c r="Q16" s="13"/>
      <c r="R16" s="14">
        <v>45992</v>
      </c>
      <c r="S16" s="13" t="s">
        <v>29</v>
      </c>
      <c r="T16" s="13" t="s">
        <v>30</v>
      </c>
      <c r="U16" s="13"/>
      <c r="V16" s="13"/>
      <c r="W16" s="13" t="s">
        <v>53</v>
      </c>
    </row>
    <row r="17" spans="1:23" s="25" customFormat="1">
      <c r="A17" s="13">
        <v>7633227842</v>
      </c>
      <c r="B17" s="13" t="s">
        <v>71</v>
      </c>
      <c r="C17" s="37">
        <v>135552550</v>
      </c>
      <c r="D17" s="37">
        <v>3450154895</v>
      </c>
      <c r="E17" s="13" t="s">
        <v>72</v>
      </c>
      <c r="F17" s="13" t="s">
        <v>25</v>
      </c>
      <c r="G17" s="13" t="s">
        <v>26</v>
      </c>
      <c r="H17" s="14">
        <v>45982</v>
      </c>
      <c r="I17" s="13" t="s">
        <v>71</v>
      </c>
      <c r="J17" s="13">
        <v>7633227842</v>
      </c>
      <c r="K17" s="38">
        <v>24969</v>
      </c>
      <c r="L17" s="13">
        <v>33</v>
      </c>
      <c r="M17" s="13">
        <v>1730</v>
      </c>
      <c r="N17" s="13">
        <v>10100900</v>
      </c>
      <c r="O17" s="39">
        <v>150.18</v>
      </c>
      <c r="P17" s="43">
        <v>1501.8</v>
      </c>
      <c r="Q17" s="13"/>
      <c r="R17" s="38">
        <v>45993</v>
      </c>
      <c r="S17" s="13" t="s">
        <v>29</v>
      </c>
      <c r="T17" s="13" t="s">
        <v>30</v>
      </c>
      <c r="U17" s="13"/>
      <c r="V17" s="13"/>
      <c r="W17" s="19" t="s">
        <v>31</v>
      </c>
    </row>
    <row r="18" spans="1:23" s="25" customFormat="1">
      <c r="A18" s="13">
        <v>7633227842</v>
      </c>
      <c r="B18" s="13" t="s">
        <v>71</v>
      </c>
      <c r="C18" s="37" t="s">
        <v>73</v>
      </c>
      <c r="D18" s="13">
        <v>3450156094</v>
      </c>
      <c r="E18" s="13" t="s">
        <v>72</v>
      </c>
      <c r="F18" s="13" t="s">
        <v>47</v>
      </c>
      <c r="G18" s="13" t="s">
        <v>26</v>
      </c>
      <c r="H18" s="14">
        <v>45982</v>
      </c>
      <c r="I18" s="13" t="s">
        <v>71</v>
      </c>
      <c r="J18" s="13">
        <v>7633227842</v>
      </c>
      <c r="K18" s="38">
        <v>24969</v>
      </c>
      <c r="L18" s="13">
        <v>33</v>
      </c>
      <c r="M18" s="13">
        <v>1730</v>
      </c>
      <c r="N18" s="13">
        <v>10146957</v>
      </c>
      <c r="O18" s="39">
        <v>136.44</v>
      </c>
      <c r="P18" s="39">
        <v>1364.4</v>
      </c>
      <c r="Q18" s="38"/>
      <c r="R18" s="38">
        <v>45993</v>
      </c>
      <c r="S18" s="13" t="s">
        <v>29</v>
      </c>
      <c r="T18" s="13" t="s">
        <v>30</v>
      </c>
      <c r="U18" s="13"/>
      <c r="V18" s="13"/>
      <c r="W18" s="19" t="s">
        <v>31</v>
      </c>
    </row>
    <row r="19" spans="1:23" s="25" customFormat="1">
      <c r="A19" s="37" t="s">
        <v>74</v>
      </c>
      <c r="B19" s="13" t="s">
        <v>75</v>
      </c>
      <c r="C19" s="37">
        <v>135481824</v>
      </c>
      <c r="D19" s="41">
        <v>135481824</v>
      </c>
      <c r="E19" s="13" t="s">
        <v>76</v>
      </c>
      <c r="F19" s="13" t="s">
        <v>47</v>
      </c>
      <c r="G19" s="13" t="s">
        <v>52</v>
      </c>
      <c r="H19" s="14">
        <v>45982</v>
      </c>
      <c r="I19" s="13" t="s">
        <v>75</v>
      </c>
      <c r="J19" s="37" t="s">
        <v>74</v>
      </c>
      <c r="K19" s="38">
        <v>17017</v>
      </c>
      <c r="L19" s="13">
        <v>33</v>
      </c>
      <c r="M19" s="37" t="s">
        <v>77</v>
      </c>
      <c r="N19" s="13">
        <v>10220703</v>
      </c>
      <c r="O19" s="43">
        <v>281.8</v>
      </c>
      <c r="P19" s="43">
        <v>2818.18</v>
      </c>
      <c r="Q19" s="13"/>
      <c r="R19" s="38">
        <v>46007</v>
      </c>
      <c r="S19" s="13" t="s">
        <v>29</v>
      </c>
      <c r="T19" s="13" t="s">
        <v>30</v>
      </c>
      <c r="U19" s="13"/>
      <c r="V19" s="13"/>
      <c r="W19" s="13" t="s">
        <v>53</v>
      </c>
    </row>
    <row r="20" spans="1:23" s="25" customFormat="1">
      <c r="A20" s="13">
        <v>28862320841</v>
      </c>
      <c r="B20" s="13" t="s">
        <v>78</v>
      </c>
      <c r="C20" s="37">
        <v>135431683</v>
      </c>
      <c r="D20" s="37">
        <v>3450149736</v>
      </c>
      <c r="E20" s="13" t="s">
        <v>79</v>
      </c>
      <c r="F20" s="13" t="s">
        <v>25</v>
      </c>
      <c r="G20" s="13" t="s">
        <v>26</v>
      </c>
      <c r="H20" s="14">
        <v>45982</v>
      </c>
      <c r="I20" s="13" t="s">
        <v>78</v>
      </c>
      <c r="J20" s="13">
        <v>28862320841</v>
      </c>
      <c r="K20" s="38">
        <v>28433</v>
      </c>
      <c r="L20" s="13">
        <v>33</v>
      </c>
      <c r="M20" s="37" t="s">
        <v>80</v>
      </c>
      <c r="N20" s="13">
        <v>10381773</v>
      </c>
      <c r="O20" s="39">
        <v>336.56</v>
      </c>
      <c r="P20" s="39">
        <v>3365.6</v>
      </c>
      <c r="Q20" s="13"/>
      <c r="R20" s="14">
        <v>45978</v>
      </c>
      <c r="S20" s="13" t="s">
        <v>29</v>
      </c>
      <c r="T20" s="13" t="s">
        <v>30</v>
      </c>
      <c r="U20" s="13"/>
      <c r="V20" s="13"/>
      <c r="W20" s="19" t="s">
        <v>31</v>
      </c>
    </row>
    <row r="21" spans="1:23" s="25" customFormat="1">
      <c r="A21" s="37">
        <v>28862320841</v>
      </c>
      <c r="B21" s="13" t="s">
        <v>78</v>
      </c>
      <c r="C21" s="37">
        <v>135486931</v>
      </c>
      <c r="D21" s="37">
        <v>3450154301</v>
      </c>
      <c r="E21" s="13" t="s">
        <v>79</v>
      </c>
      <c r="F21" s="13" t="s">
        <v>25</v>
      </c>
      <c r="G21" s="13" t="s">
        <v>26</v>
      </c>
      <c r="H21" s="14">
        <v>45982</v>
      </c>
      <c r="I21" s="13" t="s">
        <v>78</v>
      </c>
      <c r="J21" s="13">
        <v>28862320841</v>
      </c>
      <c r="K21" s="38">
        <v>28433</v>
      </c>
      <c r="L21" s="13">
        <v>33</v>
      </c>
      <c r="M21" s="37" t="s">
        <v>80</v>
      </c>
      <c r="N21" s="13">
        <v>10381773</v>
      </c>
      <c r="O21" s="44">
        <v>343.69</v>
      </c>
      <c r="P21" s="44">
        <v>3436.9</v>
      </c>
      <c r="Q21" s="13"/>
      <c r="R21" s="14">
        <v>45982</v>
      </c>
      <c r="S21" s="13" t="s">
        <v>29</v>
      </c>
      <c r="T21" s="13" t="s">
        <v>30</v>
      </c>
      <c r="U21" s="13"/>
      <c r="V21" s="13"/>
      <c r="W21" s="19" t="s">
        <v>31</v>
      </c>
    </row>
    <row r="22" spans="1:23" s="25" customFormat="1">
      <c r="A22" s="37">
        <v>77889320868</v>
      </c>
      <c r="B22" s="13" t="s">
        <v>81</v>
      </c>
      <c r="C22" s="37">
        <v>135275067</v>
      </c>
      <c r="D22" s="41">
        <v>135275067</v>
      </c>
      <c r="E22" s="13" t="s">
        <v>82</v>
      </c>
      <c r="F22" s="13" t="s">
        <v>47</v>
      </c>
      <c r="G22" s="13" t="s">
        <v>52</v>
      </c>
      <c r="H22" s="14">
        <v>45982</v>
      </c>
      <c r="I22" s="13" t="s">
        <v>81</v>
      </c>
      <c r="J22" s="37">
        <v>77889320868</v>
      </c>
      <c r="K22" s="38">
        <v>19813</v>
      </c>
      <c r="L22" s="13">
        <v>33</v>
      </c>
      <c r="M22" s="37" t="s">
        <v>83</v>
      </c>
      <c r="N22" s="13">
        <v>10163497</v>
      </c>
      <c r="O22" s="43">
        <v>1937.94</v>
      </c>
      <c r="P22" s="43">
        <v>1937.94</v>
      </c>
      <c r="Q22" s="14">
        <v>45986</v>
      </c>
      <c r="R22" s="38">
        <v>45993</v>
      </c>
      <c r="S22" s="13" t="s">
        <v>37</v>
      </c>
      <c r="T22" s="13" t="s">
        <v>30</v>
      </c>
      <c r="U22" s="13"/>
      <c r="V22" s="13"/>
      <c r="W22" s="13" t="s">
        <v>53</v>
      </c>
    </row>
    <row r="23" spans="1:23" s="25" customFormat="1">
      <c r="A23" s="13">
        <v>11443884812</v>
      </c>
      <c r="B23" s="13" t="s">
        <v>84</v>
      </c>
      <c r="C23" s="37">
        <v>130676410</v>
      </c>
      <c r="D23" s="41">
        <v>130676410</v>
      </c>
      <c r="E23" s="13" t="s">
        <v>85</v>
      </c>
      <c r="F23" s="13" t="s">
        <v>47</v>
      </c>
      <c r="G23" s="13" t="s">
        <v>43</v>
      </c>
      <c r="H23" s="14">
        <v>45982</v>
      </c>
      <c r="I23" s="13" t="s">
        <v>84</v>
      </c>
      <c r="J23" s="13">
        <v>11443884812</v>
      </c>
      <c r="K23" s="38">
        <v>20562</v>
      </c>
      <c r="L23" s="13">
        <v>33</v>
      </c>
      <c r="M23" s="37" t="s">
        <v>86</v>
      </c>
      <c r="N23" s="13">
        <v>10652778</v>
      </c>
      <c r="O23" s="43">
        <v>223.57</v>
      </c>
      <c r="P23" s="43">
        <v>2235.92</v>
      </c>
      <c r="Q23" s="13"/>
      <c r="R23" s="38">
        <v>45662</v>
      </c>
      <c r="S23" s="13" t="s">
        <v>29</v>
      </c>
      <c r="T23" s="13" t="s">
        <v>30</v>
      </c>
      <c r="U23" s="13"/>
      <c r="V23" s="13"/>
      <c r="W23" s="19" t="s">
        <v>48</v>
      </c>
    </row>
    <row r="24" spans="1:23" s="25" customFormat="1">
      <c r="A24" s="13">
        <v>29050150802</v>
      </c>
      <c r="B24" s="13" t="s">
        <v>87</v>
      </c>
      <c r="C24" s="37">
        <v>134511145</v>
      </c>
      <c r="D24" s="41">
        <v>134511145</v>
      </c>
      <c r="E24" s="13" t="s">
        <v>88</v>
      </c>
      <c r="F24" s="13" t="s">
        <v>47</v>
      </c>
      <c r="G24" s="13" t="s">
        <v>52</v>
      </c>
      <c r="H24" s="14">
        <v>45982</v>
      </c>
      <c r="I24" s="13" t="s">
        <v>87</v>
      </c>
      <c r="J24" s="13">
        <v>29050150802</v>
      </c>
      <c r="K24" s="14">
        <v>29493</v>
      </c>
      <c r="L24" s="13">
        <v>33</v>
      </c>
      <c r="M24" s="13">
        <v>1963</v>
      </c>
      <c r="N24" s="13">
        <v>10011172</v>
      </c>
      <c r="O24" s="43">
        <v>252.04</v>
      </c>
      <c r="P24" s="43">
        <v>2520.5300000000002</v>
      </c>
      <c r="Q24" s="14"/>
      <c r="R24" s="38">
        <v>45996</v>
      </c>
      <c r="S24" s="13" t="s">
        <v>29</v>
      </c>
      <c r="T24" s="13" t="s">
        <v>30</v>
      </c>
      <c r="U24" s="13"/>
      <c r="V24" s="13"/>
      <c r="W24" s="13" t="s">
        <v>53</v>
      </c>
    </row>
    <row r="25" spans="1:23" s="25" customFormat="1">
      <c r="A25" s="13">
        <v>36947852803</v>
      </c>
      <c r="B25" s="13" t="s">
        <v>89</v>
      </c>
      <c r="C25" s="37">
        <v>135417359</v>
      </c>
      <c r="D25" s="41">
        <v>135417359</v>
      </c>
      <c r="E25" s="41" t="s">
        <v>90</v>
      </c>
      <c r="F25" s="13" t="s">
        <v>47</v>
      </c>
      <c r="G25" s="13" t="s">
        <v>52</v>
      </c>
      <c r="H25" s="14">
        <v>45982</v>
      </c>
      <c r="I25" s="13" t="s">
        <v>89</v>
      </c>
      <c r="J25" s="13">
        <v>36947852803</v>
      </c>
      <c r="K25" s="38">
        <v>32444</v>
      </c>
      <c r="L25" s="13">
        <v>33</v>
      </c>
      <c r="M25" s="37">
        <v>3878</v>
      </c>
      <c r="N25" s="13">
        <v>10878390</v>
      </c>
      <c r="O25" s="43">
        <v>316.58</v>
      </c>
      <c r="P25" s="43">
        <v>1899.57</v>
      </c>
      <c r="Q25" s="13"/>
      <c r="R25" s="38">
        <v>46004</v>
      </c>
      <c r="S25" s="13" t="s">
        <v>29</v>
      </c>
      <c r="T25" s="13" t="s">
        <v>30</v>
      </c>
      <c r="U25" s="13"/>
      <c r="V25" s="13"/>
      <c r="W25" s="13" t="s">
        <v>53</v>
      </c>
    </row>
    <row r="26" spans="1:23" s="25" customFormat="1">
      <c r="A26" s="13">
        <v>13402336812</v>
      </c>
      <c r="B26" s="13" t="s">
        <v>91</v>
      </c>
      <c r="C26" s="37">
        <v>130488824</v>
      </c>
      <c r="D26" s="41">
        <v>130488824</v>
      </c>
      <c r="E26" s="13" t="s">
        <v>92</v>
      </c>
      <c r="F26" s="13" t="s">
        <v>25</v>
      </c>
      <c r="G26" s="13" t="s">
        <v>43</v>
      </c>
      <c r="H26" s="14">
        <v>45982</v>
      </c>
      <c r="I26" s="13" t="s">
        <v>91</v>
      </c>
      <c r="J26" s="13">
        <v>13402336812</v>
      </c>
      <c r="K26" s="38">
        <v>26342</v>
      </c>
      <c r="L26" s="13">
        <v>33</v>
      </c>
      <c r="M26" s="37">
        <v>3650</v>
      </c>
      <c r="N26" s="13">
        <v>10956618</v>
      </c>
      <c r="O26" s="43">
        <v>248.36</v>
      </c>
      <c r="P26" s="43">
        <v>2483.69</v>
      </c>
      <c r="Q26" s="13"/>
      <c r="R26" s="38">
        <v>45657</v>
      </c>
      <c r="S26" s="13" t="s">
        <v>29</v>
      </c>
      <c r="T26" s="13" t="s">
        <v>30</v>
      </c>
      <c r="U26" s="13"/>
      <c r="V26" s="13"/>
      <c r="W26" s="19" t="s">
        <v>44</v>
      </c>
    </row>
    <row r="27" spans="1:23" s="25" customFormat="1">
      <c r="A27" s="37" t="s">
        <v>93</v>
      </c>
      <c r="B27" s="13" t="s">
        <v>94</v>
      </c>
      <c r="C27" s="37">
        <v>135481603</v>
      </c>
      <c r="D27" s="41">
        <v>135481603</v>
      </c>
      <c r="E27" s="13" t="s">
        <v>95</v>
      </c>
      <c r="F27" s="13" t="s">
        <v>25</v>
      </c>
      <c r="G27" s="13" t="s">
        <v>52</v>
      </c>
      <c r="H27" s="14">
        <v>45982</v>
      </c>
      <c r="I27" s="13" t="s">
        <v>94</v>
      </c>
      <c r="J27" s="37" t="s">
        <v>93</v>
      </c>
      <c r="K27" s="40">
        <v>19742</v>
      </c>
      <c r="L27" s="13">
        <v>33</v>
      </c>
      <c r="M27" s="37" t="s">
        <v>96</v>
      </c>
      <c r="N27" s="13">
        <v>10302816</v>
      </c>
      <c r="O27" s="43">
        <v>299.36</v>
      </c>
      <c r="P27" s="43">
        <v>1796.21</v>
      </c>
      <c r="Q27" s="13"/>
      <c r="R27" s="38">
        <v>46007</v>
      </c>
      <c r="S27" s="13" t="s">
        <v>29</v>
      </c>
      <c r="T27" s="13" t="s">
        <v>30</v>
      </c>
      <c r="U27" s="13"/>
      <c r="V27" s="13"/>
      <c r="W27" s="13" t="s">
        <v>53</v>
      </c>
    </row>
    <row r="28" spans="1:23" s="25" customFormat="1">
      <c r="A28" s="37" t="s">
        <v>97</v>
      </c>
      <c r="B28" s="41" t="s">
        <v>98</v>
      </c>
      <c r="C28" s="37">
        <v>130459311</v>
      </c>
      <c r="D28" s="41">
        <v>130459311</v>
      </c>
      <c r="E28" s="41" t="s">
        <v>99</v>
      </c>
      <c r="F28" s="13" t="s">
        <v>47</v>
      </c>
      <c r="G28" s="13" t="s">
        <v>43</v>
      </c>
      <c r="H28" s="14">
        <v>45982</v>
      </c>
      <c r="I28" s="13" t="s">
        <v>98</v>
      </c>
      <c r="J28" s="37" t="s">
        <v>97</v>
      </c>
      <c r="K28" s="38">
        <v>31203</v>
      </c>
      <c r="L28" s="13">
        <v>33</v>
      </c>
      <c r="M28" s="13">
        <v>1670</v>
      </c>
      <c r="N28" s="13">
        <v>10070042</v>
      </c>
      <c r="O28" s="43">
        <v>290.63</v>
      </c>
      <c r="P28" s="43">
        <v>2906.41</v>
      </c>
      <c r="Q28" s="13"/>
      <c r="R28" s="38">
        <v>45650</v>
      </c>
      <c r="S28" s="13" t="s">
        <v>29</v>
      </c>
      <c r="T28" s="13" t="s">
        <v>30</v>
      </c>
      <c r="U28" s="13"/>
      <c r="V28" s="13"/>
      <c r="W28" s="19" t="s">
        <v>48</v>
      </c>
    </row>
    <row r="29" spans="1:23" s="25" customFormat="1">
      <c r="A29" s="13">
        <v>36492910885</v>
      </c>
      <c r="B29" s="13" t="s">
        <v>100</v>
      </c>
      <c r="C29" s="37">
        <v>130693290</v>
      </c>
      <c r="D29" s="41">
        <v>130693290</v>
      </c>
      <c r="E29" s="41" t="s">
        <v>101</v>
      </c>
      <c r="F29" s="13" t="s">
        <v>25</v>
      </c>
      <c r="G29" s="13" t="s">
        <v>43</v>
      </c>
      <c r="H29" s="14">
        <v>45982</v>
      </c>
      <c r="I29" s="13" t="s">
        <v>100</v>
      </c>
      <c r="J29" s="13">
        <v>36492910885</v>
      </c>
      <c r="K29" s="14">
        <v>31809</v>
      </c>
      <c r="L29" s="13">
        <v>33</v>
      </c>
      <c r="M29" s="13">
        <v>3875</v>
      </c>
      <c r="N29" s="13">
        <v>10100245</v>
      </c>
      <c r="O29" s="43">
        <v>740.17</v>
      </c>
      <c r="P29" s="43">
        <v>7401.8</v>
      </c>
      <c r="Q29" s="13"/>
      <c r="R29" s="38">
        <v>45656</v>
      </c>
      <c r="S29" s="13" t="s">
        <v>29</v>
      </c>
      <c r="T29" s="13" t="s">
        <v>30</v>
      </c>
      <c r="U29" s="13"/>
      <c r="V29" s="13"/>
      <c r="W29" s="19" t="s">
        <v>48</v>
      </c>
    </row>
    <row r="30" spans="1:23" s="25" customFormat="1">
      <c r="A30" s="13">
        <v>69584850768</v>
      </c>
      <c r="B30" s="13" t="s">
        <v>102</v>
      </c>
      <c r="C30" s="37">
        <v>135281281</v>
      </c>
      <c r="D30" s="41">
        <v>135281281</v>
      </c>
      <c r="E30" s="13" t="s">
        <v>103</v>
      </c>
      <c r="F30" s="13" t="s">
        <v>47</v>
      </c>
      <c r="G30" s="13" t="s">
        <v>52</v>
      </c>
      <c r="H30" s="14">
        <v>45982</v>
      </c>
      <c r="I30" s="13" t="s">
        <v>102</v>
      </c>
      <c r="J30" s="13">
        <v>69584850768</v>
      </c>
      <c r="K30" s="38">
        <v>22231</v>
      </c>
      <c r="L30" s="13">
        <v>33</v>
      </c>
      <c r="M30" s="13">
        <v>3157</v>
      </c>
      <c r="N30" s="13">
        <v>20035727</v>
      </c>
      <c r="O30" s="43">
        <v>880.81</v>
      </c>
      <c r="P30" s="43">
        <v>5284.96</v>
      </c>
      <c r="Q30" s="14">
        <v>45986</v>
      </c>
      <c r="R30" s="38">
        <v>45994</v>
      </c>
      <c r="S30" s="13" t="s">
        <v>37</v>
      </c>
      <c r="T30" s="13" t="s">
        <v>30</v>
      </c>
      <c r="U30" s="13"/>
      <c r="V30" s="13"/>
      <c r="W30" s="13" t="s">
        <v>53</v>
      </c>
    </row>
    <row r="31" spans="1:23" s="25" customFormat="1">
      <c r="A31" s="37" t="s">
        <v>104</v>
      </c>
      <c r="B31" s="13" t="s">
        <v>105</v>
      </c>
      <c r="C31" s="37">
        <v>135378468</v>
      </c>
      <c r="D31" s="41">
        <v>135378468</v>
      </c>
      <c r="E31" s="13" t="s">
        <v>106</v>
      </c>
      <c r="F31" s="13" t="s">
        <v>47</v>
      </c>
      <c r="G31" s="13" t="s">
        <v>52</v>
      </c>
      <c r="H31" s="14">
        <v>45982</v>
      </c>
      <c r="I31" s="13" t="s">
        <v>105</v>
      </c>
      <c r="J31" s="37" t="s">
        <v>104</v>
      </c>
      <c r="K31" s="14">
        <v>29530</v>
      </c>
      <c r="L31" s="13">
        <v>33</v>
      </c>
      <c r="M31" s="13">
        <v>3720</v>
      </c>
      <c r="N31" s="13">
        <v>10993417</v>
      </c>
      <c r="O31" s="43">
        <v>337.6</v>
      </c>
      <c r="P31" s="43">
        <v>3376.18</v>
      </c>
      <c r="Q31" s="38"/>
      <c r="R31" s="38">
        <v>45999</v>
      </c>
      <c r="S31" s="13" t="s">
        <v>29</v>
      </c>
      <c r="T31" s="13" t="s">
        <v>30</v>
      </c>
      <c r="U31" s="13"/>
      <c r="V31" s="13"/>
      <c r="W31" s="13" t="s">
        <v>53</v>
      </c>
    </row>
    <row r="32" spans="1:23" s="27" customFormat="1">
      <c r="A32" s="13">
        <v>88704556615</v>
      </c>
      <c r="B32" s="13" t="s">
        <v>107</v>
      </c>
      <c r="C32" s="37">
        <v>135405595</v>
      </c>
      <c r="D32" s="13"/>
      <c r="E32" s="13" t="s">
        <v>108</v>
      </c>
      <c r="F32" s="13" t="s">
        <v>47</v>
      </c>
      <c r="G32" s="13" t="s">
        <v>52</v>
      </c>
      <c r="H32" s="14">
        <v>45982</v>
      </c>
      <c r="I32" s="13" t="s">
        <v>107</v>
      </c>
      <c r="J32" s="13">
        <v>88704556615</v>
      </c>
      <c r="K32" s="38">
        <v>26687</v>
      </c>
      <c r="L32" s="13">
        <v>33</v>
      </c>
      <c r="M32" s="37">
        <v>3490</v>
      </c>
      <c r="N32" s="13">
        <v>10007170</v>
      </c>
      <c r="O32" s="39">
        <v>254.04</v>
      </c>
      <c r="P32" s="39">
        <v>1524.33</v>
      </c>
      <c r="Q32" s="13"/>
      <c r="R32" s="14">
        <v>46001</v>
      </c>
      <c r="S32" s="13" t="s">
        <v>29</v>
      </c>
      <c r="T32" s="13" t="s">
        <v>30</v>
      </c>
      <c r="U32" s="15"/>
      <c r="V32" s="15"/>
      <c r="W32" s="13" t="s">
        <v>53</v>
      </c>
    </row>
    <row r="33" spans="1:23" s="27" customFormat="1">
      <c r="A33" s="37" t="s">
        <v>109</v>
      </c>
      <c r="B33" s="13" t="s">
        <v>110</v>
      </c>
      <c r="C33" s="37">
        <v>135506618</v>
      </c>
      <c r="D33" s="13"/>
      <c r="E33" s="13" t="s">
        <v>111</v>
      </c>
      <c r="F33" s="13" t="s">
        <v>47</v>
      </c>
      <c r="G33" s="13" t="s">
        <v>52</v>
      </c>
      <c r="H33" s="14">
        <v>45982</v>
      </c>
      <c r="I33" s="13" t="s">
        <v>110</v>
      </c>
      <c r="J33" s="13">
        <v>30673788814</v>
      </c>
      <c r="K33" s="14">
        <v>30123</v>
      </c>
      <c r="L33" s="13">
        <v>33</v>
      </c>
      <c r="M33" s="37" t="s">
        <v>112</v>
      </c>
      <c r="N33" s="13">
        <v>10054174</v>
      </c>
      <c r="O33" s="39">
        <v>235.34</v>
      </c>
      <c r="P33" s="39">
        <v>2353.5300000000002</v>
      </c>
      <c r="Q33" s="14"/>
      <c r="R33" s="14">
        <v>46011</v>
      </c>
      <c r="S33" s="13" t="s">
        <v>29</v>
      </c>
      <c r="T33" s="13" t="s">
        <v>30</v>
      </c>
      <c r="U33" s="15"/>
      <c r="V33" s="15"/>
      <c r="W33" s="13" t="s">
        <v>53</v>
      </c>
    </row>
    <row r="34" spans="1:23" s="27" customFormat="1">
      <c r="A34" s="37" t="s">
        <v>113</v>
      </c>
      <c r="B34" s="13" t="s">
        <v>114</v>
      </c>
      <c r="C34" s="37">
        <v>130467933</v>
      </c>
      <c r="D34" s="13"/>
      <c r="E34" s="13" t="s">
        <v>115</v>
      </c>
      <c r="F34" s="13" t="s">
        <v>25</v>
      </c>
      <c r="G34" s="13" t="s">
        <v>43</v>
      </c>
      <c r="H34" s="14">
        <v>45982</v>
      </c>
      <c r="I34" s="13" t="s">
        <v>114</v>
      </c>
      <c r="J34" s="13">
        <v>93742410563</v>
      </c>
      <c r="K34" s="38">
        <v>27153</v>
      </c>
      <c r="L34" s="13">
        <v>33</v>
      </c>
      <c r="M34" s="37">
        <v>2982</v>
      </c>
      <c r="N34" s="13">
        <v>10710918</v>
      </c>
      <c r="O34" s="39">
        <v>39.770000000000003</v>
      </c>
      <c r="P34" s="39">
        <v>397.79</v>
      </c>
      <c r="Q34" s="13"/>
      <c r="R34" s="14">
        <v>45921</v>
      </c>
      <c r="S34" s="13" t="s">
        <v>116</v>
      </c>
      <c r="T34" s="13" t="s">
        <v>30</v>
      </c>
      <c r="U34" s="15"/>
      <c r="V34" s="15"/>
      <c r="W34" s="19" t="s">
        <v>44</v>
      </c>
    </row>
    <row r="35" spans="1:23" s="27" customFormat="1">
      <c r="A35" s="37" t="s">
        <v>117</v>
      </c>
      <c r="B35" s="13" t="s">
        <v>118</v>
      </c>
      <c r="C35" s="37">
        <v>135495816</v>
      </c>
      <c r="D35" s="37"/>
      <c r="E35" s="13" t="s">
        <v>119</v>
      </c>
      <c r="F35" s="13" t="s">
        <v>25</v>
      </c>
      <c r="G35" s="13" t="s">
        <v>52</v>
      </c>
      <c r="H35" s="14">
        <v>45982</v>
      </c>
      <c r="I35" s="13" t="s">
        <v>118</v>
      </c>
      <c r="J35" s="37">
        <v>15467021800</v>
      </c>
      <c r="K35" s="40">
        <v>26095</v>
      </c>
      <c r="L35" s="13">
        <v>33</v>
      </c>
      <c r="M35" s="37" t="s">
        <v>120</v>
      </c>
      <c r="N35" s="13">
        <v>10090266</v>
      </c>
      <c r="O35" s="39">
        <v>130.41999999999999</v>
      </c>
      <c r="P35" s="39">
        <v>1304.32</v>
      </c>
      <c r="Q35" s="13"/>
      <c r="R35" s="38">
        <v>46012</v>
      </c>
      <c r="S35" s="13" t="s">
        <v>29</v>
      </c>
      <c r="T35" s="13" t="s">
        <v>30</v>
      </c>
      <c r="U35" s="15"/>
      <c r="V35" s="15"/>
      <c r="W35" s="13" t="s">
        <v>53</v>
      </c>
    </row>
    <row r="36" spans="1:23" s="27" customFormat="1">
      <c r="A36" s="13">
        <v>16682865805</v>
      </c>
      <c r="B36" s="13" t="s">
        <v>121</v>
      </c>
      <c r="C36" s="37">
        <v>135416393</v>
      </c>
      <c r="D36" s="37"/>
      <c r="E36" s="41" t="s">
        <v>122</v>
      </c>
      <c r="F36" s="13" t="s">
        <v>47</v>
      </c>
      <c r="G36" s="13" t="s">
        <v>52</v>
      </c>
      <c r="H36" s="14">
        <v>45982</v>
      </c>
      <c r="I36" s="13" t="s">
        <v>121</v>
      </c>
      <c r="J36" s="13">
        <v>16682865805</v>
      </c>
      <c r="K36" s="38">
        <v>27864</v>
      </c>
      <c r="L36" s="13">
        <v>33</v>
      </c>
      <c r="M36" s="37" t="s">
        <v>123</v>
      </c>
      <c r="N36" s="13">
        <v>20334194</v>
      </c>
      <c r="O36" s="44">
        <v>195.66</v>
      </c>
      <c r="P36" s="43">
        <v>1956.73</v>
      </c>
      <c r="Q36" s="38"/>
      <c r="R36" s="14">
        <v>46002</v>
      </c>
      <c r="S36" s="13" t="s">
        <v>29</v>
      </c>
      <c r="T36" s="13" t="s">
        <v>30</v>
      </c>
      <c r="U36" s="15"/>
      <c r="V36" s="15"/>
      <c r="W36" s="13" t="s">
        <v>53</v>
      </c>
    </row>
    <row r="37" spans="1:23" s="27" customFormat="1">
      <c r="A37" s="13">
        <v>26312478840</v>
      </c>
      <c r="B37" s="13" t="s">
        <v>124</v>
      </c>
      <c r="C37" s="37">
        <v>135404181</v>
      </c>
      <c r="D37" s="37">
        <v>3450147448</v>
      </c>
      <c r="E37" s="41" t="s">
        <v>125</v>
      </c>
      <c r="F37" s="13" t="s">
        <v>25</v>
      </c>
      <c r="G37" s="13" t="s">
        <v>52</v>
      </c>
      <c r="H37" s="14">
        <v>45985</v>
      </c>
      <c r="I37" s="13" t="s">
        <v>124</v>
      </c>
      <c r="J37" s="13">
        <v>26312478840</v>
      </c>
      <c r="K37" s="38">
        <v>27753</v>
      </c>
      <c r="L37" s="13">
        <v>33</v>
      </c>
      <c r="M37" s="42" t="s">
        <v>126</v>
      </c>
      <c r="N37" s="13">
        <v>10552202</v>
      </c>
      <c r="O37" s="44">
        <v>720.53</v>
      </c>
      <c r="P37" s="44">
        <v>7205.37</v>
      </c>
      <c r="Q37" s="13"/>
      <c r="R37" s="38">
        <v>45986</v>
      </c>
      <c r="S37" s="13" t="s">
        <v>127</v>
      </c>
      <c r="T37" s="13" t="s">
        <v>30</v>
      </c>
      <c r="U37" s="15"/>
      <c r="V37" s="15"/>
      <c r="W37" s="13" t="s">
        <v>53</v>
      </c>
    </row>
    <row r="38" spans="1:23" s="25" customFormat="1">
      <c r="A38" s="37" t="s">
        <v>128</v>
      </c>
      <c r="B38" s="13" t="s">
        <v>129</v>
      </c>
      <c r="C38" s="37">
        <v>130497515</v>
      </c>
      <c r="D38" s="37" t="s">
        <v>130</v>
      </c>
      <c r="E38" s="41" t="s">
        <v>131</v>
      </c>
      <c r="F38" s="13" t="s">
        <v>47</v>
      </c>
      <c r="G38" s="13" t="s">
        <v>43</v>
      </c>
      <c r="H38" s="14">
        <v>45986</v>
      </c>
      <c r="I38" s="13" t="s">
        <v>129</v>
      </c>
      <c r="J38" s="37" t="s">
        <v>128</v>
      </c>
      <c r="K38" s="38">
        <v>18397</v>
      </c>
      <c r="L38" s="13">
        <v>33</v>
      </c>
      <c r="M38" s="13">
        <v>353</v>
      </c>
      <c r="N38" s="13">
        <v>1002524</v>
      </c>
      <c r="O38" s="44">
        <v>1835.84</v>
      </c>
      <c r="P38" s="43">
        <v>1835.84</v>
      </c>
      <c r="Q38" s="14" t="s">
        <v>130</v>
      </c>
      <c r="R38" s="14" t="s">
        <v>130</v>
      </c>
      <c r="S38" s="13" t="s">
        <v>29</v>
      </c>
      <c r="T38" s="13" t="s">
        <v>30</v>
      </c>
      <c r="U38" s="13"/>
      <c r="V38" s="13"/>
      <c r="W38" s="19" t="s">
        <v>48</v>
      </c>
    </row>
    <row r="39" spans="1:23" s="25" customFormat="1">
      <c r="A39" s="37">
        <v>13112267702</v>
      </c>
      <c r="B39" s="13" t="s">
        <v>132</v>
      </c>
      <c r="C39" s="37">
        <v>134997397</v>
      </c>
      <c r="D39" s="13" t="s">
        <v>130</v>
      </c>
      <c r="E39" s="41" t="s">
        <v>133</v>
      </c>
      <c r="F39" s="13" t="s">
        <v>25</v>
      </c>
      <c r="G39" s="13" t="s">
        <v>52</v>
      </c>
      <c r="H39" s="14">
        <v>45986</v>
      </c>
      <c r="I39" s="13" t="s">
        <v>132</v>
      </c>
      <c r="J39" s="37">
        <v>13112267702</v>
      </c>
      <c r="K39" s="38" t="s">
        <v>134</v>
      </c>
      <c r="L39" s="13">
        <v>33</v>
      </c>
      <c r="M39" s="42">
        <v>800</v>
      </c>
      <c r="N39" s="13">
        <v>10155341</v>
      </c>
      <c r="O39" s="44">
        <v>218.56</v>
      </c>
      <c r="P39" s="44">
        <v>2185.6</v>
      </c>
      <c r="Q39" s="14" t="s">
        <v>130</v>
      </c>
      <c r="R39" s="38" t="s">
        <v>130</v>
      </c>
      <c r="S39" s="13" t="s">
        <v>29</v>
      </c>
      <c r="T39" s="13" t="s">
        <v>30</v>
      </c>
      <c r="U39" s="13"/>
      <c r="V39" s="13"/>
      <c r="W39" s="41" t="s">
        <v>135</v>
      </c>
    </row>
    <row r="40" spans="1:23" s="25" customFormat="1">
      <c r="A40" s="13" t="s">
        <v>136</v>
      </c>
      <c r="B40" s="13" t="s">
        <v>137</v>
      </c>
      <c r="C40" s="37">
        <v>135062231</v>
      </c>
      <c r="D40" s="37" t="s">
        <v>130</v>
      </c>
      <c r="E40" s="13" t="s">
        <v>138</v>
      </c>
      <c r="F40" s="13" t="s">
        <v>47</v>
      </c>
      <c r="G40" s="13" t="s">
        <v>52</v>
      </c>
      <c r="H40" s="14">
        <v>45986</v>
      </c>
      <c r="I40" s="13" t="s">
        <v>137</v>
      </c>
      <c r="J40" s="13" t="s">
        <v>136</v>
      </c>
      <c r="K40" s="14" t="s">
        <v>139</v>
      </c>
      <c r="L40" s="13">
        <v>33</v>
      </c>
      <c r="M40" s="37">
        <v>3114</v>
      </c>
      <c r="N40" s="13">
        <v>10823016</v>
      </c>
      <c r="O40" s="39">
        <v>356.76</v>
      </c>
      <c r="P40" s="39">
        <v>3567.59</v>
      </c>
      <c r="Q40" s="13" t="s">
        <v>130</v>
      </c>
      <c r="R40" s="38" t="s">
        <v>130</v>
      </c>
      <c r="S40" s="13" t="s">
        <v>29</v>
      </c>
      <c r="T40" s="13" t="s">
        <v>30</v>
      </c>
      <c r="U40" s="13"/>
      <c r="V40" s="13"/>
      <c r="W40" s="41" t="s">
        <v>135</v>
      </c>
    </row>
    <row r="41" spans="1:23" s="25" customFormat="1">
      <c r="A41" s="13">
        <v>12799378404</v>
      </c>
      <c r="B41" s="13" t="s">
        <v>140</v>
      </c>
      <c r="C41" s="37">
        <v>130425340</v>
      </c>
      <c r="D41" s="13" t="s">
        <v>130</v>
      </c>
      <c r="E41" s="13" t="s">
        <v>141</v>
      </c>
      <c r="F41" s="13" t="s">
        <v>25</v>
      </c>
      <c r="G41" s="13" t="s">
        <v>43</v>
      </c>
      <c r="H41" s="14">
        <v>45986</v>
      </c>
      <c r="I41" s="13" t="s">
        <v>140</v>
      </c>
      <c r="J41" s="37">
        <v>12799378404</v>
      </c>
      <c r="K41" s="38">
        <v>20422</v>
      </c>
      <c r="L41" s="13">
        <v>33</v>
      </c>
      <c r="M41" s="37">
        <v>3124</v>
      </c>
      <c r="N41" s="13">
        <v>130038142</v>
      </c>
      <c r="O41" s="39">
        <v>1307.02</v>
      </c>
      <c r="P41" s="39">
        <v>1307.02</v>
      </c>
      <c r="Q41" s="14" t="s">
        <v>130</v>
      </c>
      <c r="R41" s="14" t="s">
        <v>130</v>
      </c>
      <c r="S41" s="13" t="s">
        <v>29</v>
      </c>
      <c r="T41" s="13" t="s">
        <v>30</v>
      </c>
      <c r="U41" s="13"/>
      <c r="V41" s="13"/>
      <c r="W41" s="19" t="s">
        <v>48</v>
      </c>
    </row>
    <row r="42" spans="1:23" s="25" customFormat="1">
      <c r="A42" s="13">
        <v>60906480949</v>
      </c>
      <c r="B42" s="13" t="s">
        <v>142</v>
      </c>
      <c r="C42" s="37">
        <v>130373896</v>
      </c>
      <c r="D42" s="13" t="s">
        <v>130</v>
      </c>
      <c r="E42" s="13" t="s">
        <v>143</v>
      </c>
      <c r="F42" s="13" t="s">
        <v>25</v>
      </c>
      <c r="G42" s="13" t="s">
        <v>43</v>
      </c>
      <c r="H42" s="14">
        <v>45986</v>
      </c>
      <c r="I42" s="13" t="s">
        <v>142</v>
      </c>
      <c r="J42" s="13">
        <v>60906480949</v>
      </c>
      <c r="K42" s="14">
        <v>24246</v>
      </c>
      <c r="L42" s="13">
        <v>33</v>
      </c>
      <c r="M42" s="13">
        <v>84</v>
      </c>
      <c r="N42" s="13">
        <v>1072330</v>
      </c>
      <c r="O42" s="39">
        <v>79.59</v>
      </c>
      <c r="P42" s="39">
        <v>318.37</v>
      </c>
      <c r="Q42" s="14" t="s">
        <v>130</v>
      </c>
      <c r="R42" s="14" t="s">
        <v>130</v>
      </c>
      <c r="S42" s="13" t="s">
        <v>29</v>
      </c>
      <c r="T42" s="13" t="s">
        <v>30</v>
      </c>
      <c r="U42" s="13"/>
      <c r="V42" s="13"/>
      <c r="W42" s="19" t="s">
        <v>48</v>
      </c>
    </row>
    <row r="43" spans="1:23" s="25" customFormat="1">
      <c r="A43" s="37">
        <v>39058017877</v>
      </c>
      <c r="B43" s="13" t="s">
        <v>144</v>
      </c>
      <c r="C43" s="37">
        <v>130414302</v>
      </c>
      <c r="D43" s="37" t="s">
        <v>130</v>
      </c>
      <c r="E43" s="37" t="s">
        <v>145</v>
      </c>
      <c r="F43" s="13" t="s">
        <v>47</v>
      </c>
      <c r="G43" s="13" t="s">
        <v>43</v>
      </c>
      <c r="H43" s="14">
        <v>45986</v>
      </c>
      <c r="I43" s="13" t="s">
        <v>144</v>
      </c>
      <c r="J43" s="37">
        <v>39058017877</v>
      </c>
      <c r="K43" s="14">
        <v>31349</v>
      </c>
      <c r="L43" s="13">
        <v>33</v>
      </c>
      <c r="M43" s="37">
        <v>518</v>
      </c>
      <c r="N43" s="13">
        <v>10033856</v>
      </c>
      <c r="O43" s="44">
        <v>503.79</v>
      </c>
      <c r="P43" s="44">
        <v>1511.37</v>
      </c>
      <c r="Q43" s="14" t="s">
        <v>130</v>
      </c>
      <c r="R43" s="38" t="s">
        <v>130</v>
      </c>
      <c r="S43" s="13" t="s">
        <v>29</v>
      </c>
      <c r="T43" s="13" t="s">
        <v>30</v>
      </c>
      <c r="U43" s="13"/>
      <c r="V43" s="13"/>
      <c r="W43" s="19" t="s">
        <v>48</v>
      </c>
    </row>
    <row r="44" spans="1:23" s="25" customFormat="1">
      <c r="A44" s="13">
        <v>15467021800</v>
      </c>
      <c r="B44" s="13" t="s">
        <v>118</v>
      </c>
      <c r="C44" s="37">
        <v>130152280</v>
      </c>
      <c r="D44" s="37" t="s">
        <v>130</v>
      </c>
      <c r="E44" s="13" t="s">
        <v>119</v>
      </c>
      <c r="F44" s="13" t="s">
        <v>25</v>
      </c>
      <c r="G44" s="13" t="s">
        <v>43</v>
      </c>
      <c r="H44" s="14">
        <v>45986</v>
      </c>
      <c r="I44" s="13" t="s">
        <v>118</v>
      </c>
      <c r="J44" s="13">
        <v>15467021800</v>
      </c>
      <c r="K44" s="14">
        <v>26095</v>
      </c>
      <c r="L44" s="13">
        <v>33</v>
      </c>
      <c r="M44" s="37">
        <v>178</v>
      </c>
      <c r="N44" s="13">
        <v>10090266</v>
      </c>
      <c r="O44" s="39">
        <v>146.16</v>
      </c>
      <c r="P44" s="39">
        <v>1461.58</v>
      </c>
      <c r="Q44" s="13" t="s">
        <v>130</v>
      </c>
      <c r="R44" s="14" t="s">
        <v>130</v>
      </c>
      <c r="S44" s="13" t="s">
        <v>29</v>
      </c>
      <c r="T44" s="13" t="s">
        <v>30</v>
      </c>
      <c r="U44" s="13"/>
      <c r="V44" s="13"/>
      <c r="W44" s="19" t="s">
        <v>44</v>
      </c>
    </row>
    <row r="45" spans="1:23" s="25" customFormat="1">
      <c r="A45" s="37">
        <v>19955165898</v>
      </c>
      <c r="B45" s="13" t="s">
        <v>146</v>
      </c>
      <c r="C45" s="37">
        <v>135274836</v>
      </c>
      <c r="D45" s="37" t="s">
        <v>130</v>
      </c>
      <c r="E45" s="13" t="s">
        <v>147</v>
      </c>
      <c r="F45" s="13" t="s">
        <v>25</v>
      </c>
      <c r="G45" s="13" t="s">
        <v>52</v>
      </c>
      <c r="H45" s="14">
        <v>45986</v>
      </c>
      <c r="I45" s="13" t="s">
        <v>146</v>
      </c>
      <c r="J45" s="37">
        <v>19955165898</v>
      </c>
      <c r="K45" s="14">
        <v>26035</v>
      </c>
      <c r="L45" s="13">
        <v>33</v>
      </c>
      <c r="M45" s="13">
        <v>24</v>
      </c>
      <c r="N45" s="13">
        <v>10767759</v>
      </c>
      <c r="O45" s="39">
        <v>170.28</v>
      </c>
      <c r="P45" s="39">
        <v>1702.96</v>
      </c>
      <c r="Q45" s="13" t="s">
        <v>130</v>
      </c>
      <c r="R45" s="13" t="s">
        <v>130</v>
      </c>
      <c r="S45" s="13" t="s">
        <v>29</v>
      </c>
      <c r="T45" s="13" t="s">
        <v>30</v>
      </c>
      <c r="U45" s="15"/>
      <c r="V45" s="15"/>
      <c r="W45" s="13" t="s">
        <v>53</v>
      </c>
    </row>
    <row r="46" spans="1:23" s="25" customFormat="1">
      <c r="A46" s="13" t="s">
        <v>148</v>
      </c>
      <c r="B46" s="13" t="s">
        <v>149</v>
      </c>
      <c r="C46" s="37">
        <v>135038260</v>
      </c>
      <c r="D46" s="37" t="s">
        <v>130</v>
      </c>
      <c r="E46" s="13" t="s">
        <v>101</v>
      </c>
      <c r="F46" s="13" t="s">
        <v>25</v>
      </c>
      <c r="G46" s="13" t="s">
        <v>52</v>
      </c>
      <c r="H46" s="14">
        <v>45986</v>
      </c>
      <c r="I46" s="13" t="s">
        <v>149</v>
      </c>
      <c r="J46" s="13" t="s">
        <v>148</v>
      </c>
      <c r="K46" s="14">
        <v>31344</v>
      </c>
      <c r="L46" s="13">
        <v>33</v>
      </c>
      <c r="M46" s="13">
        <v>1818</v>
      </c>
      <c r="N46" s="13">
        <v>10023895</v>
      </c>
      <c r="O46" s="44">
        <v>1194.04</v>
      </c>
      <c r="P46" s="43">
        <v>11940.56</v>
      </c>
      <c r="Q46" s="13" t="s">
        <v>130</v>
      </c>
      <c r="R46" s="13" t="s">
        <v>130</v>
      </c>
      <c r="S46" s="13" t="s">
        <v>29</v>
      </c>
      <c r="T46" s="19" t="s">
        <v>30</v>
      </c>
      <c r="U46" s="15"/>
      <c r="V46" s="15"/>
      <c r="W46" s="13" t="s">
        <v>53</v>
      </c>
    </row>
    <row r="47" spans="1:23" s="25" customFormat="1">
      <c r="A47" s="37">
        <v>24655748842</v>
      </c>
      <c r="B47" s="13" t="s">
        <v>150</v>
      </c>
      <c r="C47" s="37">
        <v>130272303</v>
      </c>
      <c r="D47" s="37" t="s">
        <v>130</v>
      </c>
      <c r="E47" s="13" t="s">
        <v>151</v>
      </c>
      <c r="F47" s="13" t="s">
        <v>152</v>
      </c>
      <c r="G47" s="13" t="s">
        <v>52</v>
      </c>
      <c r="H47" s="14">
        <v>45982</v>
      </c>
      <c r="I47" s="13" t="s">
        <v>150</v>
      </c>
      <c r="J47" s="37">
        <v>24655748842</v>
      </c>
      <c r="K47" s="38">
        <v>27274</v>
      </c>
      <c r="L47" s="13">
        <v>33</v>
      </c>
      <c r="M47" s="13" t="s">
        <v>153</v>
      </c>
      <c r="N47" s="13">
        <v>920021862</v>
      </c>
      <c r="O47" s="39">
        <v>77.87</v>
      </c>
      <c r="P47" s="39">
        <v>725.31</v>
      </c>
      <c r="Q47" s="14" t="s">
        <v>130</v>
      </c>
      <c r="R47" s="14" t="s">
        <v>130</v>
      </c>
      <c r="S47" s="13" t="s">
        <v>29</v>
      </c>
      <c r="T47" s="13" t="s">
        <v>30</v>
      </c>
      <c r="U47" s="15" t="s">
        <v>154</v>
      </c>
      <c r="V47" s="15" t="s">
        <v>155</v>
      </c>
      <c r="W47" s="13" t="s">
        <v>53</v>
      </c>
    </row>
    <row r="48" spans="1:23" s="25" customFormat="1">
      <c r="A48" s="37" t="s">
        <v>156</v>
      </c>
      <c r="B48" s="13" t="s">
        <v>157</v>
      </c>
      <c r="C48" s="37">
        <v>134024810</v>
      </c>
      <c r="D48" s="37" t="s">
        <v>130</v>
      </c>
      <c r="E48" s="13" t="s">
        <v>158</v>
      </c>
      <c r="F48" s="13" t="s">
        <v>152</v>
      </c>
      <c r="G48" s="13" t="s">
        <v>52</v>
      </c>
      <c r="H48" s="14">
        <v>45982</v>
      </c>
      <c r="I48" s="13" t="s">
        <v>157</v>
      </c>
      <c r="J48" s="37" t="s">
        <v>156</v>
      </c>
      <c r="K48" s="14">
        <v>25737</v>
      </c>
      <c r="L48" s="13">
        <v>33</v>
      </c>
      <c r="M48" s="13" t="s">
        <v>159</v>
      </c>
      <c r="N48" s="13" t="s">
        <v>160</v>
      </c>
      <c r="O48" s="39">
        <v>125.88</v>
      </c>
      <c r="P48" s="39">
        <v>1258.8599999999999</v>
      </c>
      <c r="Q48" s="44" t="s">
        <v>130</v>
      </c>
      <c r="R48" s="14">
        <v>45996</v>
      </c>
      <c r="S48" s="13" t="s">
        <v>29</v>
      </c>
      <c r="T48" s="13" t="s">
        <v>30</v>
      </c>
      <c r="U48" s="15" t="s">
        <v>154</v>
      </c>
      <c r="V48" s="15" t="s">
        <v>161</v>
      </c>
      <c r="W48" s="41" t="s">
        <v>135</v>
      </c>
    </row>
    <row r="49" spans="1:23" s="25" customFormat="1">
      <c r="A49" s="13">
        <v>17537805865</v>
      </c>
      <c r="B49" s="13" t="s">
        <v>162</v>
      </c>
      <c r="C49" s="37">
        <v>135156500</v>
      </c>
      <c r="D49" s="37" t="s">
        <v>130</v>
      </c>
      <c r="E49" s="13" t="s">
        <v>163</v>
      </c>
      <c r="F49" s="13" t="s">
        <v>152</v>
      </c>
      <c r="G49" s="13" t="s">
        <v>52</v>
      </c>
      <c r="H49" s="14">
        <v>45985</v>
      </c>
      <c r="I49" s="13" t="s">
        <v>162</v>
      </c>
      <c r="J49" s="13">
        <v>17537805865</v>
      </c>
      <c r="K49" s="14">
        <v>23259</v>
      </c>
      <c r="L49" s="13">
        <v>33</v>
      </c>
      <c r="M49" s="13" t="s">
        <v>164</v>
      </c>
      <c r="N49" s="13">
        <v>20004252</v>
      </c>
      <c r="O49" s="39">
        <v>262.16000000000003</v>
      </c>
      <c r="P49" s="39">
        <v>2441.5700000000002</v>
      </c>
      <c r="Q49" s="44" t="s">
        <v>130</v>
      </c>
      <c r="R49" s="14">
        <v>46004</v>
      </c>
      <c r="S49" s="13" t="s">
        <v>29</v>
      </c>
      <c r="T49" s="13" t="s">
        <v>30</v>
      </c>
      <c r="U49" s="15" t="s">
        <v>154</v>
      </c>
      <c r="V49" s="15" t="s">
        <v>155</v>
      </c>
      <c r="W49" s="13" t="s">
        <v>53</v>
      </c>
    </row>
    <row r="50" spans="1:23" s="25" customFormat="1">
      <c r="A50" s="13" t="s">
        <v>165</v>
      </c>
      <c r="B50" s="13" t="s">
        <v>166</v>
      </c>
      <c r="C50" s="37">
        <v>135481665</v>
      </c>
      <c r="D50" s="37" t="s">
        <v>130</v>
      </c>
      <c r="E50" s="13" t="s">
        <v>167</v>
      </c>
      <c r="F50" s="13" t="s">
        <v>152</v>
      </c>
      <c r="G50" s="13" t="s">
        <v>52</v>
      </c>
      <c r="H50" s="14">
        <v>45985</v>
      </c>
      <c r="I50" s="13" t="s">
        <v>166</v>
      </c>
      <c r="J50" s="13" t="s">
        <v>165</v>
      </c>
      <c r="K50" s="13">
        <v>24191</v>
      </c>
      <c r="L50" s="13">
        <v>33</v>
      </c>
      <c r="M50" s="13" t="s">
        <v>168</v>
      </c>
      <c r="N50" s="13" t="s">
        <v>169</v>
      </c>
      <c r="O50" s="39">
        <v>116.86</v>
      </c>
      <c r="P50" s="39">
        <v>1168.71</v>
      </c>
      <c r="Q50" s="44" t="s">
        <v>130</v>
      </c>
      <c r="R50" s="14">
        <v>46007</v>
      </c>
      <c r="S50" s="13" t="s">
        <v>29</v>
      </c>
      <c r="T50" s="13" t="s">
        <v>30</v>
      </c>
      <c r="U50" s="15" t="s">
        <v>154</v>
      </c>
      <c r="V50" s="15" t="s">
        <v>170</v>
      </c>
      <c r="W50" s="13" t="s">
        <v>53</v>
      </c>
    </row>
    <row r="51" spans="1:23" s="25" customFormat="1">
      <c r="A51" s="37">
        <v>5555713606</v>
      </c>
      <c r="B51" s="13" t="s">
        <v>171</v>
      </c>
      <c r="C51" s="37">
        <v>135425444</v>
      </c>
      <c r="D51" s="37">
        <v>3450149032</v>
      </c>
      <c r="E51" s="13" t="s">
        <v>172</v>
      </c>
      <c r="F51" s="13" t="s">
        <v>152</v>
      </c>
      <c r="G51" s="13" t="s">
        <v>26</v>
      </c>
      <c r="H51" s="14">
        <v>45985</v>
      </c>
      <c r="I51" s="13" t="s">
        <v>171</v>
      </c>
      <c r="J51" s="37">
        <v>5555713606</v>
      </c>
      <c r="K51" s="38">
        <v>30571</v>
      </c>
      <c r="L51" s="13">
        <v>33</v>
      </c>
      <c r="M51" s="37">
        <v>4243</v>
      </c>
      <c r="N51" s="13">
        <v>10045092</v>
      </c>
      <c r="O51" s="39">
        <v>152.16999999999999</v>
      </c>
      <c r="P51" s="39">
        <v>1521.7</v>
      </c>
      <c r="Q51" s="13" t="s">
        <v>130</v>
      </c>
      <c r="R51" s="13" t="s">
        <v>130</v>
      </c>
      <c r="S51" s="13" t="s">
        <v>29</v>
      </c>
      <c r="T51" s="13" t="s">
        <v>30</v>
      </c>
      <c r="U51" s="15" t="s">
        <v>154</v>
      </c>
      <c r="V51" s="15" t="s">
        <v>155</v>
      </c>
      <c r="W51" s="19" t="s">
        <v>31</v>
      </c>
    </row>
    <row r="52" spans="1:23">
      <c r="A52" s="13">
        <v>13112267702</v>
      </c>
      <c r="B52" s="13" t="s">
        <v>132</v>
      </c>
      <c r="C52" s="37">
        <v>134997397</v>
      </c>
      <c r="D52" s="37" t="s">
        <v>130</v>
      </c>
      <c r="E52" s="13" t="s">
        <v>133</v>
      </c>
      <c r="F52" s="13" t="s">
        <v>152</v>
      </c>
      <c r="G52" s="13" t="s">
        <v>52</v>
      </c>
      <c r="H52" s="14">
        <v>45982</v>
      </c>
      <c r="I52" s="13" t="s">
        <v>132</v>
      </c>
      <c r="J52" s="13">
        <v>13112267702</v>
      </c>
      <c r="K52" s="14">
        <v>33232</v>
      </c>
      <c r="L52" s="13">
        <v>33</v>
      </c>
      <c r="M52" s="37" t="s">
        <v>173</v>
      </c>
      <c r="N52" s="13">
        <v>10155341</v>
      </c>
      <c r="O52" s="39">
        <v>218.55</v>
      </c>
      <c r="P52" s="39">
        <v>2035.34</v>
      </c>
      <c r="Q52" s="38">
        <v>45986</v>
      </c>
      <c r="R52" s="38">
        <v>45987</v>
      </c>
      <c r="S52" s="13" t="s">
        <v>37</v>
      </c>
      <c r="T52" s="13" t="s">
        <v>30</v>
      </c>
      <c r="U52" s="15" t="s">
        <v>174</v>
      </c>
      <c r="V52" s="15" t="s">
        <v>155</v>
      </c>
      <c r="W52" s="41" t="s">
        <v>135</v>
      </c>
    </row>
    <row r="53" spans="1:23">
      <c r="A53" s="13" t="s">
        <v>175</v>
      </c>
      <c r="B53" s="13" t="s">
        <v>176</v>
      </c>
      <c r="C53" s="37">
        <v>135381032</v>
      </c>
      <c r="D53" s="37" t="s">
        <v>130</v>
      </c>
      <c r="E53" s="13" t="s">
        <v>177</v>
      </c>
      <c r="F53" s="13" t="s">
        <v>152</v>
      </c>
      <c r="G53" s="13" t="s">
        <v>52</v>
      </c>
      <c r="H53" s="14">
        <v>45982</v>
      </c>
      <c r="I53" s="13" t="s">
        <v>176</v>
      </c>
      <c r="J53" s="13" t="s">
        <v>175</v>
      </c>
      <c r="K53" s="14">
        <v>23331</v>
      </c>
      <c r="L53" s="13">
        <v>33</v>
      </c>
      <c r="M53" s="13" t="s">
        <v>178</v>
      </c>
      <c r="N53" s="13" t="s">
        <v>179</v>
      </c>
      <c r="O53" s="39">
        <v>580.26</v>
      </c>
      <c r="P53" s="39">
        <v>5802.72</v>
      </c>
      <c r="Q53" s="38" t="s">
        <v>130</v>
      </c>
      <c r="R53" s="38">
        <v>45995</v>
      </c>
      <c r="S53" s="13" t="s">
        <v>29</v>
      </c>
      <c r="T53" s="13" t="s">
        <v>30</v>
      </c>
      <c r="U53" s="15" t="s">
        <v>174</v>
      </c>
      <c r="V53" s="15" t="s">
        <v>170</v>
      </c>
      <c r="W53" s="13" t="s">
        <v>53</v>
      </c>
    </row>
    <row r="54" spans="1:23">
      <c r="A54" s="37">
        <v>22365304800</v>
      </c>
      <c r="B54" s="13" t="s">
        <v>180</v>
      </c>
      <c r="C54" s="37">
        <v>130454849</v>
      </c>
      <c r="D54" s="37" t="s">
        <v>130</v>
      </c>
      <c r="E54" s="13" t="s">
        <v>181</v>
      </c>
      <c r="F54" s="13" t="s">
        <v>152</v>
      </c>
      <c r="G54" s="13" t="s">
        <v>43</v>
      </c>
      <c r="H54" s="14">
        <v>45986</v>
      </c>
      <c r="I54" s="13" t="s">
        <v>180</v>
      </c>
      <c r="J54" s="37">
        <v>22365304800</v>
      </c>
      <c r="K54" s="14">
        <v>29913</v>
      </c>
      <c r="L54" s="13">
        <v>33</v>
      </c>
      <c r="M54" s="13" t="s">
        <v>182</v>
      </c>
      <c r="N54" s="13">
        <v>10093475</v>
      </c>
      <c r="O54" s="39">
        <v>213.47</v>
      </c>
      <c r="P54" s="39">
        <v>1988.11</v>
      </c>
      <c r="Q54" s="38" t="s">
        <v>130</v>
      </c>
      <c r="R54" s="38">
        <v>46011</v>
      </c>
      <c r="S54" s="13" t="s">
        <v>29</v>
      </c>
      <c r="T54" s="13" t="s">
        <v>30</v>
      </c>
      <c r="U54" s="15" t="s">
        <v>174</v>
      </c>
      <c r="V54" s="15" t="s">
        <v>155</v>
      </c>
      <c r="W54" s="19" t="s">
        <v>48</v>
      </c>
    </row>
    <row r="55" spans="1:23">
      <c r="A55" s="42">
        <v>7633227842</v>
      </c>
      <c r="B55" s="15" t="s">
        <v>71</v>
      </c>
      <c r="C55" s="42">
        <v>135552550</v>
      </c>
      <c r="D55" s="42">
        <v>3450154895</v>
      </c>
      <c r="E55" s="41" t="s">
        <v>72</v>
      </c>
      <c r="F55" s="15" t="s">
        <v>152</v>
      </c>
      <c r="G55" s="15" t="s">
        <v>26</v>
      </c>
      <c r="H55" s="14">
        <v>45985</v>
      </c>
      <c r="I55" s="15" t="s">
        <v>183</v>
      </c>
      <c r="J55" s="42" t="s">
        <v>184</v>
      </c>
      <c r="K55" s="16">
        <v>24969</v>
      </c>
      <c r="L55" s="19">
        <v>33</v>
      </c>
      <c r="M55" s="34">
        <v>1730</v>
      </c>
      <c r="N55" s="41" t="s">
        <v>185</v>
      </c>
      <c r="O55" s="44" t="s">
        <v>186</v>
      </c>
      <c r="P55" s="44" t="s">
        <v>187</v>
      </c>
      <c r="Q55" s="35" t="s">
        <v>130</v>
      </c>
      <c r="R55" s="16" t="s">
        <v>130</v>
      </c>
      <c r="S55" s="15" t="s">
        <v>29</v>
      </c>
      <c r="T55" s="15" t="s">
        <v>30</v>
      </c>
      <c r="U55" s="15" t="s">
        <v>154</v>
      </c>
      <c r="V55" s="15" t="s">
        <v>170</v>
      </c>
      <c r="W55" s="19" t="s">
        <v>31</v>
      </c>
    </row>
    <row r="56" spans="1:23">
      <c r="A56" s="34">
        <v>54948738972</v>
      </c>
      <c r="B56" s="15" t="s">
        <v>188</v>
      </c>
      <c r="C56" s="17">
        <v>130424253</v>
      </c>
      <c r="D56" s="15" t="s">
        <v>130</v>
      </c>
      <c r="E56" s="17" t="s">
        <v>101</v>
      </c>
      <c r="F56" s="15" t="s">
        <v>152</v>
      </c>
      <c r="G56" s="15" t="s">
        <v>52</v>
      </c>
      <c r="H56" s="14">
        <v>45979</v>
      </c>
      <c r="I56" s="15" t="s">
        <v>188</v>
      </c>
      <c r="J56" s="15">
        <v>54948738972</v>
      </c>
      <c r="K56" s="16">
        <v>24648</v>
      </c>
      <c r="L56" s="15">
        <v>33</v>
      </c>
      <c r="M56" s="15">
        <v>3182</v>
      </c>
      <c r="N56" s="17" t="s">
        <v>189</v>
      </c>
      <c r="O56" s="18" t="s">
        <v>190</v>
      </c>
      <c r="P56" s="18" t="s">
        <v>191</v>
      </c>
      <c r="Q56" s="16" t="s">
        <v>130</v>
      </c>
      <c r="R56" s="16" t="s">
        <v>130</v>
      </c>
      <c r="S56" s="15" t="s">
        <v>29</v>
      </c>
      <c r="T56" s="13" t="s">
        <v>30</v>
      </c>
      <c r="U56" s="15" t="s">
        <v>154</v>
      </c>
      <c r="V56" s="15" t="s">
        <v>170</v>
      </c>
      <c r="W56" s="13" t="s">
        <v>53</v>
      </c>
    </row>
    <row r="57" spans="1:23">
      <c r="A57" s="34">
        <v>54948738972</v>
      </c>
      <c r="B57" s="15" t="s">
        <v>188</v>
      </c>
      <c r="C57" s="17">
        <v>130424253</v>
      </c>
      <c r="D57" s="15" t="s">
        <v>130</v>
      </c>
      <c r="E57" s="17" t="s">
        <v>101</v>
      </c>
      <c r="F57" s="15" t="s">
        <v>152</v>
      </c>
      <c r="G57" s="15" t="s">
        <v>43</v>
      </c>
      <c r="H57" s="14">
        <v>45979</v>
      </c>
      <c r="I57" s="15" t="s">
        <v>188</v>
      </c>
      <c r="J57" s="15">
        <v>54948738972</v>
      </c>
      <c r="K57" s="16">
        <v>24648</v>
      </c>
      <c r="L57" s="15">
        <v>33</v>
      </c>
      <c r="M57" s="15">
        <v>3182</v>
      </c>
      <c r="N57" s="17" t="s">
        <v>189</v>
      </c>
      <c r="O57" s="18" t="s">
        <v>190</v>
      </c>
      <c r="P57" s="18" t="s">
        <v>191</v>
      </c>
      <c r="Q57" s="16" t="s">
        <v>130</v>
      </c>
      <c r="R57" s="16" t="s">
        <v>130</v>
      </c>
      <c r="S57" s="15" t="s">
        <v>29</v>
      </c>
      <c r="T57" s="15" t="s">
        <v>30</v>
      </c>
      <c r="U57" s="15" t="s">
        <v>154</v>
      </c>
      <c r="V57" s="15" t="s">
        <v>170</v>
      </c>
      <c r="W57" s="19" t="s">
        <v>48</v>
      </c>
    </row>
    <row r="58" spans="1:23">
      <c r="A58" s="34">
        <v>12207032736</v>
      </c>
      <c r="B58" s="15" t="s">
        <v>192</v>
      </c>
      <c r="C58" s="17">
        <v>135441266</v>
      </c>
      <c r="D58" s="15" t="s">
        <v>130</v>
      </c>
      <c r="E58" s="17" t="s">
        <v>193</v>
      </c>
      <c r="F58" s="15" t="s">
        <v>152</v>
      </c>
      <c r="G58" s="15" t="s">
        <v>52</v>
      </c>
      <c r="H58" s="14">
        <v>45982</v>
      </c>
      <c r="I58" s="15" t="s">
        <v>130</v>
      </c>
      <c r="J58" s="15" t="s">
        <v>130</v>
      </c>
      <c r="K58" s="16">
        <v>31592</v>
      </c>
      <c r="L58" s="15">
        <v>341</v>
      </c>
      <c r="M58" s="15">
        <v>5382</v>
      </c>
      <c r="N58" s="17" t="s">
        <v>194</v>
      </c>
      <c r="O58" s="18" t="s">
        <v>195</v>
      </c>
      <c r="P58" s="18" t="s">
        <v>196</v>
      </c>
      <c r="Q58" s="16" t="s">
        <v>130</v>
      </c>
      <c r="R58" s="16">
        <v>45989</v>
      </c>
      <c r="S58" s="15" t="s">
        <v>40</v>
      </c>
      <c r="T58" s="19" t="s">
        <v>30</v>
      </c>
      <c r="U58" s="15" t="s">
        <v>154</v>
      </c>
      <c r="V58" s="15" t="s">
        <v>170</v>
      </c>
      <c r="W58" s="13" t="s">
        <v>53</v>
      </c>
    </row>
    <row r="59" spans="1:23">
      <c r="A59" s="34"/>
      <c r="B59" s="15"/>
      <c r="C59" s="17"/>
      <c r="D59" s="15"/>
      <c r="E59" s="17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16"/>
      <c r="R59" s="16"/>
      <c r="S59" s="15"/>
      <c r="T59" s="15"/>
      <c r="U59" s="15"/>
      <c r="V59" s="15"/>
      <c r="W59" s="17"/>
    </row>
    <row r="60" spans="1:23">
      <c r="A60" s="34"/>
      <c r="B60" s="15"/>
      <c r="C60" s="15"/>
      <c r="D60" s="17"/>
      <c r="E60" s="17"/>
      <c r="F60" s="15"/>
      <c r="G60" s="15"/>
      <c r="H60" s="14"/>
      <c r="I60" s="15"/>
      <c r="J60" s="15"/>
      <c r="K60" s="16"/>
      <c r="L60" s="15"/>
      <c r="M60" s="15"/>
      <c r="N60" s="17"/>
      <c r="O60" s="18"/>
      <c r="P60" s="18"/>
      <c r="Q60" s="16"/>
      <c r="R60" s="16"/>
      <c r="S60" s="15"/>
      <c r="T60" s="15"/>
      <c r="U60" s="15"/>
      <c r="V60" s="15"/>
      <c r="W60" s="17"/>
    </row>
    <row r="61" spans="1:23">
      <c r="A61" s="34"/>
      <c r="B61" s="15"/>
      <c r="C61" s="15"/>
      <c r="D61" s="17"/>
      <c r="E61" s="17"/>
      <c r="F61" s="15"/>
      <c r="G61" s="15"/>
      <c r="H61" s="14"/>
      <c r="I61" s="15"/>
      <c r="J61" s="17"/>
      <c r="K61" s="16"/>
      <c r="L61" s="15"/>
      <c r="M61" s="15"/>
      <c r="N61" s="17"/>
      <c r="O61" s="18"/>
      <c r="P61" s="18"/>
      <c r="Q61" s="16"/>
      <c r="R61" s="16"/>
      <c r="S61" s="15"/>
      <c r="T61" s="15"/>
      <c r="U61" s="15"/>
      <c r="V61" s="15"/>
      <c r="W61" s="17"/>
    </row>
    <row r="62" spans="1:23">
      <c r="A62" s="34"/>
      <c r="B62" s="15"/>
      <c r="C62" s="17"/>
      <c r="D62" s="15"/>
      <c r="E62" s="17"/>
      <c r="F62" s="15"/>
      <c r="G62" s="15"/>
      <c r="H62" s="14"/>
      <c r="I62" s="15"/>
      <c r="J62" s="15"/>
      <c r="K62" s="16"/>
      <c r="L62" s="15"/>
      <c r="M62" s="15"/>
      <c r="N62" s="17"/>
      <c r="O62" s="18"/>
      <c r="P62" s="18"/>
      <c r="Q62" s="16"/>
      <c r="R62" s="16"/>
      <c r="S62" s="15"/>
      <c r="T62" s="15"/>
      <c r="U62" s="15"/>
      <c r="V62" s="15"/>
      <c r="W62" s="17"/>
    </row>
    <row r="63" spans="1:23">
      <c r="A63" s="34"/>
      <c r="B63" s="15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7"/>
      <c r="O63" s="18"/>
      <c r="P63" s="18"/>
      <c r="Q63" s="16"/>
      <c r="R63" s="16"/>
      <c r="S63" s="15"/>
      <c r="T63" s="15"/>
      <c r="U63" s="15"/>
      <c r="V63" s="15"/>
      <c r="W63" s="17"/>
    </row>
    <row r="64" spans="1:23">
      <c r="A64" s="34"/>
      <c r="B64" s="15"/>
      <c r="C64" s="17"/>
      <c r="D64" s="15"/>
      <c r="E64" s="17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15"/>
      <c r="R64" s="16"/>
      <c r="S64" s="15"/>
      <c r="T64" s="15"/>
      <c r="U64" s="15"/>
      <c r="V64" s="15"/>
      <c r="W64" s="17"/>
    </row>
    <row r="65" spans="1:23">
      <c r="A65" s="15"/>
      <c r="B65" s="15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16"/>
      <c r="R65" s="16"/>
      <c r="S65" s="15"/>
      <c r="T65" s="15"/>
      <c r="U65" s="13"/>
      <c r="V65" s="13"/>
      <c r="W65" s="17"/>
    </row>
    <row r="66" spans="1:23">
      <c r="A66" s="15"/>
      <c r="B66" s="15"/>
      <c r="C66" s="15"/>
      <c r="D66" s="17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16"/>
      <c r="R66" s="16"/>
      <c r="S66" s="15"/>
      <c r="T66" s="15"/>
      <c r="U66" s="13"/>
      <c r="V66" s="13"/>
      <c r="W66" s="17"/>
    </row>
    <row r="67" spans="1:23">
      <c r="A67" s="28"/>
      <c r="B67" s="28"/>
      <c r="C67" s="29"/>
      <c r="D67" s="28"/>
      <c r="E67" s="29"/>
      <c r="F67" s="28"/>
      <c r="G67" s="28"/>
      <c r="H67" s="30"/>
      <c r="I67" s="28"/>
      <c r="J67" s="28"/>
      <c r="K67" s="31"/>
      <c r="L67" s="28"/>
      <c r="M67" s="28"/>
      <c r="N67" s="29"/>
      <c r="O67" s="32"/>
      <c r="P67" s="32"/>
      <c r="Q67" s="28"/>
      <c r="R67" s="28"/>
      <c r="S67" s="28"/>
      <c r="T67" s="33"/>
      <c r="W67" s="29"/>
    </row>
    <row r="68" spans="1:23">
      <c r="A68" s="15"/>
      <c r="B68" s="15"/>
      <c r="C68" s="15"/>
      <c r="D68" s="17"/>
      <c r="E68" s="17"/>
      <c r="F68" s="15"/>
      <c r="G68" s="15"/>
      <c r="H68" s="14"/>
      <c r="I68" s="15"/>
      <c r="J68" s="15"/>
      <c r="K68" s="16"/>
      <c r="L68" s="15"/>
      <c r="M68" s="15"/>
      <c r="N68" s="17"/>
      <c r="O68" s="18"/>
      <c r="P68" s="18"/>
      <c r="Q68" s="15"/>
      <c r="R68" s="15"/>
      <c r="S68" s="15"/>
      <c r="T68" s="15"/>
      <c r="W68" s="17"/>
    </row>
    <row r="69" spans="1:23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6"/>
      <c r="R69" s="16"/>
      <c r="S69" s="15"/>
      <c r="T69" s="15"/>
      <c r="W69" s="17"/>
    </row>
    <row r="70" spans="1:23">
      <c r="A70" s="15"/>
      <c r="B70" s="15"/>
      <c r="C70" s="17"/>
      <c r="D70" s="15"/>
      <c r="E70" s="17"/>
      <c r="F70" s="15"/>
      <c r="G70" s="15"/>
      <c r="H70" s="14"/>
      <c r="I70" s="15"/>
      <c r="J70" s="15"/>
      <c r="K70" s="16"/>
      <c r="L70" s="15"/>
      <c r="M70" s="15"/>
      <c r="N70" s="17"/>
      <c r="O70" s="18"/>
      <c r="P70" s="18"/>
      <c r="Q70" s="15"/>
      <c r="R70" s="16"/>
      <c r="S70" s="15"/>
      <c r="T70" s="15"/>
      <c r="W70" s="17"/>
    </row>
    <row r="71" spans="1:23">
      <c r="A71" s="15"/>
      <c r="B71" s="15"/>
      <c r="C71" s="15"/>
      <c r="D71" s="17"/>
      <c r="E71" s="17"/>
      <c r="F71" s="15"/>
      <c r="G71" s="15"/>
      <c r="H71" s="14"/>
      <c r="I71" s="15"/>
      <c r="J71" s="15"/>
      <c r="K71" s="16"/>
      <c r="L71" s="15"/>
      <c r="M71" s="15"/>
      <c r="N71" s="17"/>
      <c r="O71" s="18"/>
      <c r="P71" s="18"/>
      <c r="Q71" s="15"/>
      <c r="R71" s="15"/>
      <c r="S71" s="15"/>
      <c r="T71" s="13"/>
      <c r="W71" s="17"/>
    </row>
    <row r="72" spans="1:23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7"/>
      <c r="O72" s="18"/>
      <c r="P72" s="18"/>
      <c r="Q72" s="15"/>
      <c r="R72" s="16"/>
      <c r="S72" s="15"/>
      <c r="T72" s="15"/>
      <c r="W72" s="17"/>
    </row>
    <row r="73" spans="1:23">
      <c r="A73" s="15"/>
      <c r="B73" s="15"/>
      <c r="C73" s="17"/>
      <c r="D73" s="15"/>
      <c r="E73" s="17"/>
      <c r="F73" s="15"/>
      <c r="G73" s="15"/>
      <c r="H73" s="14"/>
      <c r="I73" s="15"/>
      <c r="J73" s="15"/>
      <c r="K73" s="16"/>
      <c r="L73" s="15"/>
      <c r="M73" s="15"/>
      <c r="N73" s="17"/>
      <c r="O73" s="18"/>
      <c r="P73" s="18"/>
      <c r="Q73" s="15"/>
      <c r="R73" s="15"/>
      <c r="S73" s="15"/>
      <c r="T73" s="15"/>
      <c r="W73" s="17"/>
    </row>
    <row r="74" spans="1:23">
      <c r="A74" s="15"/>
      <c r="B74" s="15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5"/>
      <c r="R74" s="15"/>
      <c r="S74" s="15"/>
      <c r="T74" s="15"/>
      <c r="W74" s="17"/>
    </row>
    <row r="75" spans="1:23">
      <c r="A75" s="15"/>
      <c r="B75" s="15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6"/>
      <c r="S75" s="15"/>
      <c r="T75" s="15"/>
      <c r="W75" s="17"/>
    </row>
    <row r="76" spans="1:23">
      <c r="A76" s="15"/>
      <c r="B76" s="15"/>
      <c r="C76" s="17"/>
      <c r="D76" s="15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6"/>
      <c r="S76" s="15"/>
      <c r="T76" s="15"/>
      <c r="W76" s="17"/>
    </row>
    <row r="77" spans="1:23">
      <c r="A77" s="15"/>
      <c r="B77" s="15"/>
      <c r="C77" s="15"/>
      <c r="D77" s="17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5"/>
      <c r="S77" s="15"/>
      <c r="T77" s="15"/>
      <c r="W77" s="17"/>
    </row>
    <row r="78" spans="1:23">
      <c r="A78" s="15"/>
      <c r="B78" s="15"/>
      <c r="C78" s="17"/>
      <c r="D78" s="15"/>
      <c r="E78" s="17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6"/>
      <c r="S78" s="15"/>
      <c r="T78" s="15"/>
      <c r="W78" s="17"/>
    </row>
    <row r="79" spans="1:23">
      <c r="A79" s="15"/>
      <c r="B79" s="15"/>
      <c r="C79" s="15"/>
      <c r="D79" s="17"/>
      <c r="E79" s="15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5"/>
      <c r="S79" s="15"/>
      <c r="T79" s="15"/>
      <c r="W79" s="15"/>
    </row>
    <row r="80" spans="1:23">
      <c r="A80" s="15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5"/>
      <c r="S80" s="15"/>
      <c r="T80" s="15"/>
      <c r="W80" s="17"/>
    </row>
    <row r="81" spans="1:23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5"/>
      <c r="O81" s="20"/>
      <c r="P81" s="20"/>
      <c r="Q81" s="15"/>
      <c r="R81" s="15"/>
      <c r="S81" s="15"/>
      <c r="T81" s="15"/>
      <c r="W81" s="17"/>
    </row>
    <row r="82" spans="1:23">
      <c r="A82" s="15"/>
      <c r="B82" s="15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5"/>
      <c r="O82" s="20"/>
      <c r="P82" s="20"/>
      <c r="Q82" s="15"/>
      <c r="R82" s="15"/>
      <c r="S82" s="15"/>
      <c r="T82" s="15"/>
      <c r="W82" s="17"/>
    </row>
    <row r="83" spans="1:23">
      <c r="A83" s="15"/>
      <c r="B83" s="15"/>
      <c r="C83" s="15"/>
      <c r="D83" s="17"/>
      <c r="E83" s="17"/>
      <c r="F83" s="15"/>
      <c r="G83" s="15"/>
      <c r="H83" s="14"/>
      <c r="I83" s="15"/>
      <c r="J83" s="15"/>
      <c r="K83" s="16"/>
      <c r="L83" s="15"/>
      <c r="M83" s="19"/>
      <c r="N83" s="15"/>
      <c r="O83" s="20"/>
      <c r="P83" s="20"/>
      <c r="Q83" s="15"/>
      <c r="R83" s="15"/>
      <c r="S83" s="15"/>
      <c r="T83" s="15"/>
      <c r="W83" s="17"/>
    </row>
    <row r="84" spans="1:23">
      <c r="A84" s="15"/>
      <c r="B84" s="15"/>
      <c r="C84" s="17"/>
      <c r="D84" s="15"/>
      <c r="E84" s="17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6"/>
      <c r="S84" s="15"/>
      <c r="T84" s="15"/>
      <c r="W84" s="17"/>
    </row>
    <row r="85" spans="1:23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6"/>
      <c r="R85" s="16"/>
      <c r="S85" s="15"/>
      <c r="T85" s="15"/>
      <c r="W85" s="17"/>
    </row>
    <row r="86" spans="1:23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6"/>
      <c r="S86" s="15"/>
      <c r="T86" s="15"/>
      <c r="W86" s="17"/>
    </row>
    <row r="87" spans="1:23">
      <c r="A87" s="15"/>
      <c r="B87" s="15"/>
      <c r="C87" s="17"/>
      <c r="D87" s="15"/>
      <c r="E87" s="17"/>
      <c r="F87" s="15"/>
      <c r="G87" s="15"/>
      <c r="H87" s="14"/>
      <c r="I87" s="15"/>
      <c r="J87" s="15"/>
      <c r="K87" s="16"/>
      <c r="L87" s="15"/>
      <c r="M87" s="15"/>
      <c r="N87" s="17"/>
      <c r="O87" s="18"/>
      <c r="P87" s="18"/>
      <c r="Q87" s="15"/>
      <c r="R87" s="15"/>
      <c r="S87" s="15"/>
      <c r="T87" s="15"/>
      <c r="W87" s="17"/>
    </row>
    <row r="88" spans="1:23">
      <c r="A88" s="17"/>
      <c r="B88" s="17"/>
      <c r="C88" s="17"/>
      <c r="D88" s="15"/>
      <c r="E88" s="15"/>
      <c r="F88" s="15"/>
      <c r="G88" s="15"/>
      <c r="H88" s="14"/>
      <c r="I88" s="17"/>
      <c r="J88" s="17"/>
      <c r="K88" s="16"/>
      <c r="L88" s="15"/>
      <c r="M88" s="15"/>
      <c r="N88" s="17"/>
      <c r="O88" s="18"/>
      <c r="P88" s="18"/>
      <c r="Q88" s="15"/>
      <c r="R88" s="16"/>
      <c r="S88" s="15"/>
      <c r="T88" s="13"/>
      <c r="W88" s="15"/>
    </row>
    <row r="89" spans="1:23">
      <c r="A89" s="15"/>
      <c r="B89" s="15"/>
      <c r="C89" s="17"/>
      <c r="D89" s="15"/>
      <c r="E89" s="17"/>
      <c r="F89" s="15"/>
      <c r="G89" s="15"/>
      <c r="H89" s="14"/>
      <c r="I89" s="15"/>
      <c r="J89" s="15"/>
      <c r="K89" s="16"/>
      <c r="L89" s="15"/>
      <c r="M89" s="15"/>
      <c r="N89" s="17"/>
      <c r="O89" s="18"/>
      <c r="P89" s="18"/>
      <c r="Q89" s="15"/>
      <c r="R89" s="16"/>
      <c r="S89" s="15"/>
      <c r="T89" s="15"/>
      <c r="W89" s="17"/>
    </row>
    <row r="90" spans="1:23">
      <c r="A90" s="15"/>
      <c r="B90" s="15"/>
      <c r="C90" s="17"/>
      <c r="D90" s="15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5"/>
      <c r="R90" s="16"/>
      <c r="S90" s="15"/>
      <c r="T90" s="15"/>
      <c r="W90" s="17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6"/>
      <c r="R91" s="16"/>
      <c r="S91" s="15"/>
      <c r="T91" s="15"/>
      <c r="W91" s="17"/>
    </row>
    <row r="92" spans="1:23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7"/>
      <c r="O92" s="18"/>
      <c r="P92" s="18"/>
      <c r="Q92" s="15"/>
      <c r="R92" s="16"/>
      <c r="S92" s="15"/>
      <c r="T92" s="15"/>
      <c r="W92" s="17"/>
    </row>
    <row r="93" spans="1:23">
      <c r="A93" s="17"/>
      <c r="B93" s="17"/>
      <c r="C93" s="15"/>
      <c r="D93" s="17"/>
      <c r="E93" s="17"/>
      <c r="F93" s="15"/>
      <c r="G93" s="15"/>
      <c r="H93" s="14"/>
      <c r="I93" s="15"/>
      <c r="J93" s="17"/>
      <c r="K93" s="16"/>
      <c r="L93" s="15"/>
      <c r="M93" s="15"/>
      <c r="N93" s="17"/>
      <c r="O93" s="18"/>
      <c r="P93" s="18"/>
      <c r="Q93" s="15"/>
      <c r="R93" s="15"/>
      <c r="S93" s="15"/>
      <c r="T93" s="15"/>
      <c r="W93" s="17"/>
    </row>
    <row r="94" spans="1:23">
      <c r="A94" s="15"/>
      <c r="B94" s="15"/>
      <c r="C94" s="17"/>
      <c r="D94" s="15"/>
      <c r="E94" s="17"/>
      <c r="F94" s="15"/>
      <c r="G94" s="15"/>
      <c r="H94" s="14"/>
      <c r="I94" s="15"/>
      <c r="J94" s="15"/>
      <c r="K94" s="16"/>
      <c r="L94" s="15"/>
      <c r="M94" s="15"/>
      <c r="N94" s="17"/>
      <c r="O94" s="18"/>
      <c r="P94" s="18"/>
      <c r="Q94" s="16"/>
      <c r="R94" s="16"/>
      <c r="S94" s="15"/>
      <c r="T94" s="15"/>
      <c r="W94" s="17"/>
    </row>
    <row r="95" spans="1:23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6"/>
      <c r="S95" s="15"/>
      <c r="T95" s="15"/>
      <c r="W95" s="17"/>
    </row>
    <row r="96" spans="1:23">
      <c r="A96" s="15"/>
      <c r="B96" s="15"/>
      <c r="C96" s="17"/>
      <c r="D96" s="15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5"/>
      <c r="R96" s="16"/>
      <c r="S96" s="15"/>
      <c r="T96" s="15"/>
      <c r="W96" s="17"/>
    </row>
    <row r="97" spans="1:23">
      <c r="A97" s="15"/>
      <c r="B97" s="15"/>
      <c r="C97" s="15"/>
      <c r="D97" s="17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5"/>
      <c r="R97" s="15"/>
      <c r="S97" s="15"/>
      <c r="T97" s="15"/>
      <c r="W97" s="17"/>
    </row>
    <row r="98" spans="1:23">
      <c r="A98" s="15"/>
      <c r="B98" s="15"/>
      <c r="C98" s="15"/>
      <c r="D98" s="17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5"/>
      <c r="R98" s="15"/>
      <c r="S98" s="15"/>
      <c r="T98" s="15"/>
      <c r="W98" s="17"/>
    </row>
    <row r="99" spans="1:23">
      <c r="A99" s="15"/>
      <c r="B99" s="15"/>
      <c r="C99" s="15"/>
      <c r="D99" s="17"/>
      <c r="E99" s="17"/>
      <c r="F99" s="15"/>
      <c r="G99" s="15"/>
      <c r="H99" s="14"/>
      <c r="I99" s="15"/>
      <c r="J99" s="15"/>
      <c r="K99" s="16"/>
      <c r="L99" s="15"/>
      <c r="M99" s="15"/>
      <c r="N99" s="17"/>
      <c r="O99" s="18"/>
      <c r="P99" s="18"/>
      <c r="Q99" s="15"/>
      <c r="R99" s="15"/>
      <c r="S99" s="15"/>
      <c r="T99" s="15"/>
      <c r="W99" s="17"/>
    </row>
    <row r="100" spans="1:23">
      <c r="A100" s="15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W100" s="17"/>
    </row>
    <row r="101" spans="1:23">
      <c r="A101" s="15"/>
      <c r="B101" s="15"/>
      <c r="C101" s="17"/>
      <c r="D101" s="15"/>
      <c r="E101" s="17"/>
      <c r="F101" s="15"/>
      <c r="G101" s="15"/>
      <c r="H101" s="14"/>
      <c r="I101" s="15"/>
      <c r="J101" s="17"/>
      <c r="K101" s="16"/>
      <c r="L101" s="15"/>
      <c r="M101" s="15"/>
      <c r="N101" s="17"/>
      <c r="O101" s="18"/>
      <c r="P101" s="18"/>
      <c r="Q101" s="15"/>
      <c r="R101" s="16"/>
      <c r="S101" s="15"/>
      <c r="T101" s="15"/>
      <c r="W101" s="17"/>
    </row>
    <row r="102" spans="1:23">
      <c r="A102" s="15"/>
      <c r="B102" s="15"/>
      <c r="C102" s="17"/>
      <c r="D102" s="15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6"/>
      <c r="R102" s="16"/>
      <c r="S102" s="15"/>
      <c r="T102" s="13"/>
      <c r="W102" s="17"/>
    </row>
    <row r="103" spans="1:23">
      <c r="A103" s="15"/>
      <c r="B103" s="15"/>
      <c r="C103" s="17"/>
      <c r="D103" s="15"/>
      <c r="E103" s="17"/>
      <c r="F103" s="15"/>
      <c r="G103" s="15"/>
      <c r="H103" s="14"/>
      <c r="I103" s="15"/>
      <c r="J103" s="15"/>
      <c r="K103" s="16"/>
      <c r="L103" s="15"/>
      <c r="M103" s="15"/>
      <c r="N103" s="15"/>
      <c r="O103" s="18"/>
      <c r="P103" s="18"/>
      <c r="Q103" s="15"/>
      <c r="R103" s="15"/>
      <c r="S103" s="15"/>
      <c r="T103" s="15"/>
      <c r="W103" s="17"/>
    </row>
  </sheetData>
  <autoFilter ref="A1:T83" xr:uid="{7ADD7736-230D-422E-A853-9C9D2D67F1A3}"/>
  <dataValidations count="3">
    <dataValidation type="list" allowBlank="1" showInputMessage="1" showErrorMessage="1" sqref="V52:V55" xr:uid="{40E04D1C-A3A9-4E1E-853B-311EF90C0C69}">
      <formula1>$AC$1:$AC$7</formula1>
    </dataValidation>
    <dataValidation type="list" allowBlank="1" showInputMessage="1" showErrorMessage="1" sqref="V46 V56 V58 V62:V63" xr:uid="{3CC9A8B0-7202-4277-A1D1-34D1AB067533}">
      <formula1>$AC$2:$AC$5</formula1>
    </dataValidation>
    <dataValidation type="list" allowBlank="1" showInputMessage="1" showErrorMessage="1" sqref="U45:U64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T104:T3157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197</v>
      </c>
      <c r="L1" s="1" t="s">
        <v>18</v>
      </c>
    </row>
    <row r="2" spans="1:12">
      <c r="A2" s="2" t="s">
        <v>52</v>
      </c>
      <c r="G2" s="4" t="s">
        <v>47</v>
      </c>
      <c r="J2" s="7" t="s">
        <v>29</v>
      </c>
      <c r="L2" s="5" t="s">
        <v>198</v>
      </c>
    </row>
    <row r="3" spans="1:12">
      <c r="A3" s="5" t="s">
        <v>26</v>
      </c>
      <c r="G3" t="s">
        <v>25</v>
      </c>
      <c r="J3" s="7" t="s">
        <v>37</v>
      </c>
      <c r="L3" s="5" t="s">
        <v>199</v>
      </c>
    </row>
    <row r="4" spans="1:12">
      <c r="A4" s="5" t="s">
        <v>43</v>
      </c>
      <c r="G4" t="s">
        <v>152</v>
      </c>
      <c r="J4" s="7" t="s">
        <v>116</v>
      </c>
      <c r="L4" s="5" t="s">
        <v>200</v>
      </c>
    </row>
    <row r="5" spans="1:12">
      <c r="J5" s="7" t="s">
        <v>201</v>
      </c>
      <c r="L5" s="5" t="s">
        <v>202</v>
      </c>
    </row>
    <row r="6" spans="1:12">
      <c r="J6" s="7" t="s">
        <v>203</v>
      </c>
      <c r="L6" s="5" t="s">
        <v>30</v>
      </c>
    </row>
    <row r="7" spans="1:12">
      <c r="J7" s="7" t="s">
        <v>40</v>
      </c>
      <c r="L7" s="5" t="s">
        <v>204</v>
      </c>
    </row>
    <row r="8" spans="1:12">
      <c r="J8" s="7" t="s">
        <v>127</v>
      </c>
      <c r="L8" s="5" t="s">
        <v>205</v>
      </c>
    </row>
    <row r="9" spans="1:12">
      <c r="L9" s="5" t="s">
        <v>206</v>
      </c>
    </row>
    <row r="10" spans="1:12">
      <c r="J10" s="7"/>
      <c r="L10" s="5" t="s">
        <v>207</v>
      </c>
    </row>
    <row r="11" spans="1:12">
      <c r="L11" s="5" t="s">
        <v>208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QAFFA7D2F2TC-2102087286-530972</_dlc_DocId>
    <_dlc_DocIdUrl xmlns="01f4fd7c-51c3-4ad2-ae58-e5034556b4ea">
      <Url>https://allianzms.sharepoint.com/teams/BR0010-4356589/_layouts/15/DocIdRedir.aspx?ID=QAFFA7D2F2TC-2102087286-530972</Url>
      <Description>QAFFA7D2F2TC-2102087286-530972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ACB28A-4338-4436-9C52-33403F197D73}"/>
</file>

<file path=customXml/itemProps2.xml><?xml version="1.0" encoding="utf-8"?>
<ds:datastoreItem xmlns:ds="http://schemas.openxmlformats.org/officeDocument/2006/customXml" ds:itemID="{9E6B28CC-53C1-4AF1-9E6F-D58FF4C70EBB}"/>
</file>

<file path=customXml/itemProps3.xml><?xml version="1.0" encoding="utf-8"?>
<ds:datastoreItem xmlns:ds="http://schemas.openxmlformats.org/officeDocument/2006/customXml" ds:itemID="{7E0B36D5-2C5C-41BE-B3B5-9AA1D21AE606}"/>
</file>

<file path=customXml/itemProps4.xml><?xml version="1.0" encoding="utf-8"?>
<ds:datastoreItem xmlns:ds="http://schemas.openxmlformats.org/officeDocument/2006/customXml" ds:itemID="{C4CBDC1D-0915-4942-8B0D-7B61FD895C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ALLIANZ_25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2025-11-26T14:03:22Z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44399193-5a47-469f-92ca-377e154c0bed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2025-11-26T11:22:14Z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f9d007af-2b7a-44fb-ac81-535f82cdfe86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867753976</vt:i4>
  </property>
  <property fmtid="{D5CDD505-2E9C-101B-9397-08002B2CF9AE}" pid="27" name="_NewReviewCycle">
    <vt:lpwstr/>
  </property>
  <property fmtid="{D5CDD505-2E9C-101B-9397-08002B2CF9AE}" pid="28" name="_EmailSubject">
    <vt:lpwstr>INDEXAÇÕES NUP 25/11/2025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