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4ABA1142-6F8E-491C-9ED0-DC9FAC4CBFD5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06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<sst xmlns="http://schemas.openxmlformats.org/spreadsheetml/2006/main" count="44" uniqueCount="34">
  <si>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</si>
  <si>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</si>
  <si>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</si>
  <si>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</si>
  <si>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</si>
  <si>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</si>
  <si>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</si>
  <si>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</si>
  <si>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MEIRIELE SANTOS DA SILVA                     </t>
  </si>
  <si>
    <t xml:space="preserve">GLENDA STEPHANIE ARAUJO FAVA                 </t>
  </si>
  <si>
    <t xml:space="preserve">RAYNOLD NATALI DO ROSARIO                    </t>
  </si>
  <si>
    <t xml:space="preserve">JOSE ROGERIO ANDRADE PESSOA JUNIOR           </t>
  </si>
  <si>
    <t xml:space="preserve">CAT CAMARGO ASSISTENCIA TECNICA LTDA EPP     </t>
  </si>
  <si>
    <t xml:space="preserve">DIRLEY TEIXEIRA VIANA ALVES                  </t>
  </si>
  <si>
    <t xml:space="preserve">NEIMARK ANTUNES DE NOVAIS                    </t>
  </si>
  <si>
    <t xml:space="preserve">OTACILIO FARIA DE SOUZA                      </t>
  </si>
  <si>
    <t xml:space="preserve">JOSE NATAL DA SILVA                          </t>
  </si>
  <si>
    <t>Vistoria Recusada</t>
  </si>
  <si>
    <t>DUPLICIDADE DE PEDIDO. VISTORIA TRANSMITIDA COM LAUDO 6953520 ; VOUCHER / PROPOSTA 134652524</t>
  </si>
  <si>
    <t>Moto</t>
  </si>
  <si>
    <t>Auto</t>
  </si>
  <si>
    <t>Demais Motivos</t>
  </si>
  <si>
    <t>Corretora Regiane - recusa de proposta 134757779 - motivo: outra proposta vigente, evitar pagamento em duplicidade</t>
  </si>
  <si>
    <t>Falta de Vistoria</t>
  </si>
  <si>
    <t xml:space="preserve">	Vistoria Prévia Presencial Obrigatória.</t>
  </si>
  <si>
    <t>Empresa</t>
  </si>
  <si>
    <t>Falta Inspeção</t>
  </si>
  <si>
    <t xml:space="preserve"> Inspeção de Risco</t>
  </si>
  <si>
    <t>Risco de construção Inferior devido telhado em Isopainel.Sem aceitação para fábricas e indústrias.</t>
  </si>
  <si>
    <t>Inspeção Recusada</t>
  </si>
  <si>
    <t>Desconto CAP</t>
  </si>
  <si>
    <t xml:space="preserve">	% Desconto CAP supera o permitido para o corretor</t>
  </si>
  <si>
    <t xml:space="preserve">	Vistoria Digital Obrigatória.</t>
  </si>
  <si>
    <t>Vistoria Digital Obrigatória.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</si>
</sst>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14" fontId="4" fillId="3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left"/>
    </xf>
    <xf numFmtId="14" fontId="0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6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3"/>
  <sheetViews>
    <sheetView showGridLines="0" tabSelected="1" workbookViewId="0">
      <selection activeCell="D2" sqref="D2:D10"/>
    </sheetView>
  </sheetViews>
  <sheetFormatPr defaultRowHeight="12.75" x14ac:dyDescent="0.2"/>
  <cols>
    <col min="1" max="1" width="8" customWidth="1"/>
    <col min="2" max="2" width="12" customWidth="1"/>
    <col min="3" max="3" width="13.28515625" customWidth="1"/>
    <col min="4" max="4" width="11.42578125" customWidth="1"/>
    <col min="5" max="5" width="18.28515625" customWidth="1"/>
    <col min="6" max="6" width="47.85546875" customWidth="1"/>
    <col min="7" max="7" width="17.42578125" customWidth="1"/>
    <col min="8" max="8" width="95.5703125" style="5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11">
        <v>45936</v>
      </c>
      <c r="C2" s="14">
        <v>45926</v>
      </c>
      <c r="D2" s="12">
        <v>134652905</v>
      </c>
      <c r="E2" s="13">
        <v>13352782652</v>
      </c>
      <c r="F2" s="12" t="s">
        <v>8</v>
      </c>
      <c r="G2" s="4" t="s">
        <v>17</v>
      </c>
      <c r="H2" s="4" t="s">
        <v>18</v>
      </c>
    </row>
    <row r="3" spans="1:8" x14ac:dyDescent="0.2">
      <c r="A3" s="4" t="s">
        <v>20</v>
      </c>
      <c r="B3" s="11">
        <v>45936</v>
      </c>
      <c r="C3" s="14">
        <v>45932</v>
      </c>
      <c r="D3" s="12">
        <v>134757779</v>
      </c>
      <c r="E3" s="13">
        <v>12773192605</v>
      </c>
      <c r="F3" s="12" t="s">
        <v>9</v>
      </c>
      <c r="G3" s="4" t="s">
        <v>21</v>
      </c>
      <c r="H3" s="4" t="s">
        <v>22</v>
      </c>
    </row>
    <row r="4" spans="1:8" x14ac:dyDescent="0.2">
      <c r="A4" s="4" t="s">
        <v>20</v>
      </c>
      <c r="B4" s="11">
        <v>45936</v>
      </c>
      <c r="C4" s="14">
        <v>45936</v>
      </c>
      <c r="D4" s="12">
        <v>134793399</v>
      </c>
      <c r="E4" s="13">
        <v>23933402115</v>
      </c>
      <c r="F4" s="12" t="s">
        <v>10</v>
      </c>
      <c r="G4" s="4" t="s">
        <v>23</v>
      </c>
      <c r="H4" s="4" t="s">
        <v>24</v>
      </c>
    </row>
    <row r="5" spans="1:8" x14ac:dyDescent="0.2">
      <c r="A5" s="4" t="s">
        <v>25</v>
      </c>
      <c r="B5" s="11">
        <v>45936</v>
      </c>
      <c r="C5" s="14">
        <v>45927</v>
      </c>
      <c r="D5" s="12">
        <v>134594937</v>
      </c>
      <c r="E5" s="13">
        <v>97607908668</v>
      </c>
      <c r="F5" s="12" t="s">
        <v>11</v>
      </c>
      <c r="G5" s="4" t="s">
        <v>26</v>
      </c>
      <c r="H5" s="4" t="s">
        <v>27</v>
      </c>
    </row>
    <row r="6" spans="1:8" x14ac:dyDescent="0.2">
      <c r="A6" s="4" t="s">
        <v>25</v>
      </c>
      <c r="B6" s="11">
        <v>45936</v>
      </c>
      <c r="C6" s="14">
        <v>45924</v>
      </c>
      <c r="D6" s="12">
        <v>134618493</v>
      </c>
      <c r="E6" s="13">
        <v>13098955000175</v>
      </c>
      <c r="F6" s="12" t="s">
        <v>12</v>
      </c>
      <c r="G6" s="4" t="s">
        <v>29</v>
      </c>
      <c r="H6" s="4" t="s">
        <v>28</v>
      </c>
    </row>
    <row r="7" spans="1:8" x14ac:dyDescent="0.2">
      <c r="A7" s="4" t="s">
        <v>20</v>
      </c>
      <c r="B7" s="11">
        <v>45936</v>
      </c>
      <c r="C7" s="14">
        <v>45936</v>
      </c>
      <c r="D7" s="12">
        <v>134802339</v>
      </c>
      <c r="E7" s="13">
        <v>32175817687</v>
      </c>
      <c r="F7" s="12" t="s">
        <v>13</v>
      </c>
      <c r="G7" s="4" t="s">
        <v>30</v>
      </c>
      <c r="H7" s="4" t="s">
        <v>31</v>
      </c>
    </row>
    <row r="8" spans="1:8" x14ac:dyDescent="0.2">
      <c r="A8" s="4" t="s">
        <v>19</v>
      </c>
      <c r="B8" s="11">
        <v>45936</v>
      </c>
      <c r="C8" s="14">
        <v>45926</v>
      </c>
      <c r="D8" s="12">
        <v>134655357</v>
      </c>
      <c r="E8" s="13">
        <v>6277545620</v>
      </c>
      <c r="F8" s="12" t="s">
        <v>14</v>
      </c>
      <c r="G8" s="4" t="s">
        <v>23</v>
      </c>
      <c r="H8" s="4" t="s">
        <v>32</v>
      </c>
    </row>
    <row r="9" spans="1:8" x14ac:dyDescent="0.2">
      <c r="A9" s="4" t="s">
        <v>20</v>
      </c>
      <c r="B9" s="11">
        <v>45936</v>
      </c>
      <c r="C9" s="14">
        <v>45926</v>
      </c>
      <c r="D9" s="12">
        <v>134668223</v>
      </c>
      <c r="E9" s="13">
        <v>23905263653</v>
      </c>
      <c r="F9" s="12" t="s">
        <v>15</v>
      </c>
      <c r="G9" s="4" t="s">
        <v>23</v>
      </c>
      <c r="H9" s="4" t="s">
        <v>32</v>
      </c>
    </row>
    <row r="10" spans="1:8" x14ac:dyDescent="0.2">
      <c r="A10" s="4" t="s">
        <v>20</v>
      </c>
      <c r="B10" s="11">
        <v>45936</v>
      </c>
      <c r="C10" s="14">
        <v>45926</v>
      </c>
      <c r="D10" s="12">
        <v>134669848</v>
      </c>
      <c r="E10" s="13">
        <v>6000123604</v>
      </c>
      <c r="F10" s="12" t="s">
        <v>16</v>
      </c>
      <c r="G10" s="4" t="s">
        <v>23</v>
      </c>
      <c r="H10" s="15" t="s">
        <v>33</v>
      </c>
    </row>
    <row r="11" spans="1:8" x14ac:dyDescent="0.2">
      <c r="A11" s="6"/>
      <c r="B11" s="7"/>
      <c r="C11" s="7"/>
      <c r="D11" s="8"/>
      <c r="E11" s="9"/>
      <c r="F11" s="8"/>
      <c r="G11" s="6"/>
      <c r="H11" s="6"/>
    </row>
    <row r="12" spans="1:8" x14ac:dyDescent="0.2">
      <c r="A12" s="8"/>
      <c r="B12" s="7"/>
      <c r="C12" s="8"/>
      <c r="D12" s="8"/>
      <c r="E12" s="9"/>
      <c r="F12" s="8"/>
      <c r="G12" s="8"/>
      <c r="H12" s="10"/>
    </row>
    <row r="13" spans="1:8" x14ac:dyDescent="0.2">
      <c r="A13" s="8"/>
      <c r="B13" s="8"/>
      <c r="C13" s="8"/>
      <c r="D13" s="8"/>
      <c r="E13" s="8"/>
      <c r="F13" s="8"/>
      <c r="G13" s="8"/>
      <c r="H13" s="10"/>
    </row>
  </sheetData>
  <conditionalFormatting sqref="D1">
    <cfRule type="duplicateValues" dxfId="5" priority="7"/>
    <cfRule type="duplicateValues" dxfId="4" priority="8"/>
  </conditionalFormatting>
  <conditionalFormatting sqref="D1:D1048576">
    <cfRule type="duplicateValues" dxfId="3" priority="6"/>
  </conditionalFormatting>
  <conditionalFormatting sqref="D2:D11">
    <cfRule type="duplicateValues" dxfId="2" priority="30"/>
  </conditionalFormatting>
  <conditionalFormatting sqref="E2:E10">
    <cfRule type="duplicateValues" dxfId="1" priority="1"/>
  </conditionalFormatting>
  <conditionalFormatting sqref="E2:E10">
    <cfRule type="duplicateValues" dxfId="0" priority="2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2025-10-07T12:00:10Z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-1510356900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06.10.25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2025-10-07T11:27:54Z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f7e1cd7e-e891-460b-82bf-a469dd94d071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