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9" documentId="13_ncr:1_{9B1EA0FB-5D8E-4CBA-8094-C68D6850684A}" xr6:coauthVersionLast="47" xr6:coauthVersionMax="47" xr10:uidLastSave="{74307813-0637-441D-A3B8-6A7BFBBA0F8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<sst xmlns="http://schemas.openxmlformats.org/spreadsheetml/2006/main" count="499" uniqueCount="178">
  <si>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</si>
  <si>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</si>
  <si>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</si>
  <si>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</si>
  <si>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</si>
  <si>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</si>
  <si>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</si>
  <si>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</si>
  <si>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</si>
  <si>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</si>
  <si>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</si>
  <si>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</si>
  <si>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</si>
  <si>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</si>
  <si>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</si>
  <si>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</si>
  <si>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</si>
  <si>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</si>
  <si>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</si>
  <si>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</si>
  <si>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</si>
  <si>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</si>
  <si>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</si>
  <si>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MARCIO LUIZ DA CUNHA</t>
  </si>
  <si>
    <t>CKO8F99</t>
  </si>
  <si>
    <t>EFETIVOU UMA NOVA PROPOSTA COM A CONGÊNERE</t>
  </si>
  <si>
    <t>CANCELAR PROPOSTA</t>
  </si>
  <si>
    <t>*</t>
  </si>
  <si>
    <t>NÃO HÁ DÉBITO AGENDADO</t>
  </si>
  <si>
    <t>ALLIANZ</t>
  </si>
  <si>
    <t>Proposta cancelada.</t>
  </si>
  <si>
    <t>DURVAL DA SILVA GUIMARAES</t>
  </si>
  <si>
    <t>FNW0045</t>
  </si>
  <si>
    <t>CANCELAR APÓLICE</t>
  </si>
  <si>
    <t>Apólice ja consta cancelada.</t>
  </si>
  <si>
    <t>MARCELO SOUZA LIMA</t>
  </si>
  <si>
    <t>KRZ4H78</t>
  </si>
  <si>
    <t>EFETIVOU UMA NOVA PROPOSTA COM A MESMA CIA</t>
  </si>
  <si>
    <t>INIBIR RENOVAÇÃO</t>
  </si>
  <si>
    <t xml:space="preserve"> -</t>
  </si>
  <si>
    <t>Renovação inibida.</t>
  </si>
  <si>
    <t>EDUARDO LICRE</t>
  </si>
  <si>
    <t>eno3347</t>
  </si>
  <si>
    <t>17/08/1960 </t>
  </si>
  <si>
    <t>CARLA ARIANE MIRANDA</t>
  </si>
  <si>
    <t>gff9c85</t>
  </si>
  <si>
    <t>CLAUDENIR BRAMEL</t>
  </si>
  <si>
    <t>EZS1D42</t>
  </si>
  <si>
    <t>Proposta ja consta cancelada.</t>
  </si>
  <si>
    <t>AYANE ALINE NICOLIELLO DE ALMEIDA</t>
  </si>
  <si>
    <t>BQU3F39</t>
  </si>
  <si>
    <t>GRACIELIA SANTOS DO NASCIMENTO</t>
  </si>
  <si>
    <t>RCK3H76</t>
  </si>
  <si>
    <t>ANDERSON MODESTO NOGUEIRA</t>
  </si>
  <si>
    <t>ttv2a90</t>
  </si>
  <si>
    <t>LILIAN GONCALVES CARDOSO</t>
  </si>
  <si>
    <t>NKD1828</t>
  </si>
  <si>
    <t>Apólice cancelada.</t>
  </si>
  <si>
    <t>PEDRO DE JESUS SOUZA</t>
  </si>
  <si>
    <t>CUF1420</t>
  </si>
  <si>
    <t xml:space="preserve">ESTORNADO </t>
  </si>
  <si>
    <t>93598308000161</t>
  </si>
  <si>
    <t>ANDRADE E MAGNUS LTDA</t>
  </si>
  <si>
    <t>JDD5B17</t>
  </si>
  <si>
    <t>BLOQUEADO</t>
  </si>
  <si>
    <t>13442182000100</t>
  </si>
  <si>
    <t>MORIA COMERCIO DE PESCADOS E CONGELADOS</t>
  </si>
  <si>
    <t>UGT5C35</t>
  </si>
  <si>
    <t>DERCIO NAVES</t>
  </si>
  <si>
    <t>DMZ1668</t>
  </si>
  <si>
    <t>C.C. NÃO É SANTANDER</t>
  </si>
  <si>
    <t>LUCAS BERGONSE GARALUZ DA SILVA</t>
  </si>
  <si>
    <t>PZW3C16</t>
  </si>
  <si>
    <t>GABRIELA DE FREITAS PASSOS QUEIROZ</t>
  </si>
  <si>
    <t>FDC7543</t>
  </si>
  <si>
    <t>ISABEL CRISTINA XAVIER DOS SANTOS</t>
  </si>
  <si>
    <t>OQJ3624</t>
  </si>
  <si>
    <t>LEOMAR BRANDL</t>
  </si>
  <si>
    <t>BDL6G06</t>
  </si>
  <si>
    <t>MARCOS VINICIUS CORREIA SILVA</t>
  </si>
  <si>
    <t>SEH2J15</t>
  </si>
  <si>
    <t>Proposta recusada.</t>
  </si>
  <si>
    <t>EUDARIA VILELA DOURADO</t>
  </si>
  <si>
    <t>GIH2F76</t>
  </si>
  <si>
    <t>MARIA JOSE PONTES DE SOUZA</t>
  </si>
  <si>
    <t>FIL0H66</t>
  </si>
  <si>
    <t>Renovação inibida. Proposta ativa digitada pelo autocompara.</t>
  </si>
  <si>
    <t>NAYARA KELLY DOS SANTOS MINEIRO</t>
  </si>
  <si>
    <t>QKJ0280</t>
  </si>
  <si>
    <t>ELIO RIBEIRO SOUZA</t>
  </si>
  <si>
    <t>EZO4930</t>
  </si>
  <si>
    <t>MARCOS ROSELIO DE JESUS</t>
  </si>
  <si>
    <t>FHZ5221</t>
  </si>
  <si>
    <t>HELOISA BONVINO</t>
  </si>
  <si>
    <t>FCA6679</t>
  </si>
  <si>
    <t>0207</t>
  </si>
  <si>
    <t>07154674504</t>
  </si>
  <si>
    <t>EURIPEDES GUILHERME DE OLIVEIRA NOBREGA</t>
  </si>
  <si>
    <t>QJC7964</t>
  </si>
  <si>
    <t>07198694713</t>
  </si>
  <si>
    <t>KARINI RODRIGUES MARINI</t>
  </si>
  <si>
    <t>KRZ7406</t>
  </si>
  <si>
    <t>VANIA APARECIDA LOURENCO DOS SANTOS TANESE</t>
  </si>
  <si>
    <t>GGK6165</t>
  </si>
  <si>
    <t>FLAVIANE MARTINS DE SOUSA MARQUES</t>
  </si>
  <si>
    <t>SDE0G39</t>
  </si>
  <si>
    <t>MARIA TEREZINHA DOS SANTOS</t>
  </si>
  <si>
    <t>QNJ9349</t>
  </si>
  <si>
    <t>08036889897</t>
  </si>
  <si>
    <t>LEILA SIMONE DE OLIVEIRA RIBEIRO BERTIPALHA</t>
  </si>
  <si>
    <t>ELM8H69</t>
  </si>
  <si>
    <t>0033</t>
  </si>
  <si>
    <t>08384344876</t>
  </si>
  <si>
    <t>FATIMA IARA GOMES</t>
  </si>
  <si>
    <t>DZX5G85</t>
  </si>
  <si>
    <t>0140</t>
  </si>
  <si>
    <t>020169454</t>
  </si>
  <si>
    <t>DEBITADO</t>
  </si>
  <si>
    <t>SIDNEIA ANDRADE DA SILVA</t>
  </si>
  <si>
    <t>GJO0E90</t>
  </si>
  <si>
    <t>FLAVIO JOSE DA FRAGA</t>
  </si>
  <si>
    <t>KRX8H30</t>
  </si>
  <si>
    <t>AMAURI FERREIRA ATANASIO</t>
  </si>
  <si>
    <t>RHV2B26</t>
  </si>
  <si>
    <t>SANDRA RAMOS DE LIMA</t>
  </si>
  <si>
    <t>-</t>
  </si>
  <si>
    <t>EXN1E33</t>
  </si>
  <si>
    <t>17/11/2025.</t>
  </si>
  <si>
    <t>ADRIANA GLASSEN SCHNEIDER</t>
  </si>
  <si>
    <t>JCX4C71</t>
  </si>
  <si>
    <t>WLADIMIR ROBERTO BALBINO</t>
  </si>
  <si>
    <t>BVH1E25</t>
  </si>
  <si>
    <t>LUIS CLAUDIO DE OLIVEIRA PIRES</t>
  </si>
  <si>
    <t>TUX0E79</t>
  </si>
  <si>
    <t>16556127434</t>
  </si>
  <si>
    <t>MARIA LINDINALVA DE OLIVEIRA</t>
  </si>
  <si>
    <t>RGP0A60</t>
  </si>
  <si>
    <t>SOLICITAÇÃO DO SEGURADO</t>
  </si>
  <si>
    <t>APARECIDA PAULA DE OLIVEIRA MUNIZ</t>
  </si>
  <si>
    <t>90070542449</t>
  </si>
  <si>
    <t>4538</t>
  </si>
  <si>
    <t>01001437-6</t>
  </si>
  <si>
    <t>E-MAIL</t>
  </si>
  <si>
    <t xml:space="preserve">NÃO POSSUÍ INTERESSE </t>
  </si>
  <si>
    <t>03565182806</t>
  </si>
  <si>
    <t>OSMAR PIO BARBOSA</t>
  </si>
  <si>
    <t>RUB8J57</t>
  </si>
  <si>
    <t>3961</t>
  </si>
  <si>
    <t>NÃO INFORMADO</t>
  </si>
  <si>
    <t>44566138828</t>
  </si>
  <si>
    <t>MICAEL DE OLIVEIRA FERREIRA</t>
  </si>
  <si>
    <t>SVF5A50</t>
  </si>
  <si>
    <t>0341</t>
  </si>
  <si>
    <t>0015</t>
  </si>
  <si>
    <t>0000011806-0</t>
  </si>
  <si>
    <t>CLEIA APARECIDA DE OLIVEIRA MARTINS</t>
  </si>
  <si>
    <t>GAQ5I22</t>
  </si>
  <si>
    <t>000010071556</t>
  </si>
  <si>
    <t>254,11</t>
  </si>
  <si>
    <t>2.541,26</t>
  </si>
  <si>
    <t xml:space="preserve">NÃO POSSUI INTERESSE </t>
  </si>
  <si>
    <t>JOSE RONALDO JACO</t>
  </si>
  <si>
    <t>SOE3H45</t>
  </si>
  <si>
    <t>000010003147</t>
  </si>
  <si>
    <t>226,19</t>
  </si>
  <si>
    <t>2.261,99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</si>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</sst>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top"/>
    </xf>
    <xf numFmtId="0" fontId="6" fillId="3" borderId="1" xfId="0" applyFont="1" applyFill="1" applyBorder="1" applyAlignment="1">
      <alignment horizontal="center"/>
    </xf>
    <xf numFmtId="0" fontId="6" fillId="3" borderId="1" xfId="0" quotePrefix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14"/>
  <sheetViews>
    <sheetView tabSelected="1" zoomScale="95" zoomScaleNormal="95" workbookViewId="0">
      <selection activeCell="W46" sqref="W46"/>
    </sheetView>
  </sheetViews>
  <sheetFormatPr defaultRowHeight="15"/>
  <cols>
    <col min="1" max="1" width="16.42578125" style="9" customWidth="1"/>
    <col min="2" max="2" width="47" style="9" customWidth="1"/>
    <col min="3" max="3" width="22.5703125" style="9" bestFit="1" customWidth="1"/>
    <col min="4" max="4" width="12.5703125" style="9" customWidth="1"/>
    <col min="5" max="5" width="9.42578125" style="9" customWidth="1"/>
    <col min="6" max="6" width="15.28515625" style="9" customWidth="1"/>
    <col min="7" max="7" width="21.1406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98" style="9" customWidth="1"/>
    <col min="24" max="16384" width="9.140625" style="9"/>
  </cols>
  <sheetData>
    <row r="1" spans="1:62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2" s="25" customFormat="1" ht="15.75">
      <c r="A2" s="42">
        <v>9814220809</v>
      </c>
      <c r="B2" s="42" t="s">
        <v>23</v>
      </c>
      <c r="C2" s="43">
        <v>135279960</v>
      </c>
      <c r="D2" s="43">
        <v>3450137680</v>
      </c>
      <c r="E2" s="42" t="s">
        <v>24</v>
      </c>
      <c r="F2" s="42" t="s">
        <v>25</v>
      </c>
      <c r="G2" s="42" t="s">
        <v>26</v>
      </c>
      <c r="H2" s="49">
        <v>45974.515250983794</v>
      </c>
      <c r="I2" s="42" t="s">
        <v>23</v>
      </c>
      <c r="J2" s="42">
        <v>9814220809</v>
      </c>
      <c r="K2" s="44">
        <v>25067</v>
      </c>
      <c r="L2" s="42">
        <v>33</v>
      </c>
      <c r="M2" s="43">
        <v>301</v>
      </c>
      <c r="N2" s="42">
        <v>10405554</v>
      </c>
      <c r="O2" s="45">
        <v>404.28</v>
      </c>
      <c r="P2" s="45">
        <v>4042.8</v>
      </c>
      <c r="Q2" s="42" t="s">
        <v>27</v>
      </c>
      <c r="R2" s="44" t="s">
        <v>27</v>
      </c>
      <c r="S2" s="42" t="s">
        <v>28</v>
      </c>
      <c r="T2" s="42" t="s">
        <v>29</v>
      </c>
      <c r="U2" s="42"/>
      <c r="V2" s="42"/>
      <c r="W2" s="42" t="s">
        <v>30</v>
      </c>
    </row>
    <row r="3" spans="1:62" s="25" customFormat="1" ht="15.75">
      <c r="A3" s="42">
        <v>2856562876</v>
      </c>
      <c r="B3" s="42" t="s">
        <v>31</v>
      </c>
      <c r="C3" s="43">
        <v>135315141</v>
      </c>
      <c r="D3" s="42">
        <v>3454256663</v>
      </c>
      <c r="E3" s="42" t="s">
        <v>32</v>
      </c>
      <c r="F3" s="42" t="s">
        <v>25</v>
      </c>
      <c r="G3" s="42" t="s">
        <v>33</v>
      </c>
      <c r="H3" s="49">
        <v>45974.500178518523</v>
      </c>
      <c r="I3" s="42" t="s">
        <v>31</v>
      </c>
      <c r="J3" s="42">
        <v>2856562876</v>
      </c>
      <c r="K3" s="44">
        <v>22437</v>
      </c>
      <c r="L3" s="42">
        <v>33</v>
      </c>
      <c r="M3" s="43">
        <v>551</v>
      </c>
      <c r="N3" s="42">
        <v>10584625</v>
      </c>
      <c r="O3" s="45">
        <v>139.53</v>
      </c>
      <c r="P3" s="45">
        <v>1395.34</v>
      </c>
      <c r="Q3" s="42" t="s">
        <v>27</v>
      </c>
      <c r="R3" s="46">
        <v>45996</v>
      </c>
      <c r="S3" s="42" t="s">
        <v>28</v>
      </c>
      <c r="T3" s="42" t="s">
        <v>29</v>
      </c>
      <c r="U3" s="42"/>
      <c r="V3" s="42"/>
      <c r="W3" s="42" t="s">
        <v>34</v>
      </c>
    </row>
    <row r="4" spans="1:62" s="25" customFormat="1" ht="15.75">
      <c r="A4" s="47">
        <v>92236790520</v>
      </c>
      <c r="B4" s="47" t="s">
        <v>35</v>
      </c>
      <c r="C4" s="48">
        <v>130149941</v>
      </c>
      <c r="D4" s="47">
        <v>3453865041</v>
      </c>
      <c r="E4" s="47" t="s">
        <v>36</v>
      </c>
      <c r="F4" s="47" t="s">
        <v>37</v>
      </c>
      <c r="G4" s="47" t="s">
        <v>38</v>
      </c>
      <c r="H4" s="49">
        <v>45974.34500065972</v>
      </c>
      <c r="I4" s="47" t="s">
        <v>35</v>
      </c>
      <c r="J4" s="47">
        <v>92236790520</v>
      </c>
      <c r="K4" s="49">
        <v>28317</v>
      </c>
      <c r="L4" s="47">
        <v>33</v>
      </c>
      <c r="M4" s="47">
        <v>1557</v>
      </c>
      <c r="N4" s="47">
        <v>10048726</v>
      </c>
      <c r="O4" s="50">
        <v>328.86</v>
      </c>
      <c r="P4" s="50">
        <v>3288.68</v>
      </c>
      <c r="Q4" s="47" t="s">
        <v>39</v>
      </c>
      <c r="R4" s="47" t="s">
        <v>39</v>
      </c>
      <c r="S4" s="47" t="s">
        <v>28</v>
      </c>
      <c r="T4" s="42" t="s">
        <v>29</v>
      </c>
      <c r="U4" s="42"/>
      <c r="V4" s="42"/>
      <c r="W4" s="47" t="s">
        <v>40</v>
      </c>
    </row>
    <row r="5" spans="1:62" s="25" customFormat="1" ht="15.75">
      <c r="A5" s="47">
        <v>2504118813</v>
      </c>
      <c r="B5" s="47" t="s">
        <v>41</v>
      </c>
      <c r="C5" s="48">
        <v>130339680</v>
      </c>
      <c r="D5" s="47">
        <v>3453884060</v>
      </c>
      <c r="E5" s="47" t="s">
        <v>42</v>
      </c>
      <c r="F5" s="47" t="s">
        <v>25</v>
      </c>
      <c r="G5" s="47" t="s">
        <v>38</v>
      </c>
      <c r="H5" s="49">
        <v>45974.317394594909</v>
      </c>
      <c r="I5" s="47" t="s">
        <v>41</v>
      </c>
      <c r="J5" s="47">
        <v>2504118813</v>
      </c>
      <c r="K5" s="47" t="s">
        <v>43</v>
      </c>
      <c r="L5" s="47">
        <v>33</v>
      </c>
      <c r="M5" s="47">
        <v>10</v>
      </c>
      <c r="N5" s="47">
        <v>920172341</v>
      </c>
      <c r="O5" s="50">
        <v>319.77999999999997</v>
      </c>
      <c r="P5" s="50">
        <v>1918.73</v>
      </c>
      <c r="Q5" s="47" t="s">
        <v>39</v>
      </c>
      <c r="R5" s="47" t="s">
        <v>39</v>
      </c>
      <c r="S5" s="47" t="s">
        <v>28</v>
      </c>
      <c r="T5" s="42" t="s">
        <v>29</v>
      </c>
      <c r="U5" s="42"/>
      <c r="V5" s="42"/>
      <c r="W5" s="47" t="s">
        <v>40</v>
      </c>
    </row>
    <row r="6" spans="1:62" s="25" customFormat="1" ht="15.75">
      <c r="A6" s="47">
        <v>9891520650</v>
      </c>
      <c r="B6" s="47" t="s">
        <v>44</v>
      </c>
      <c r="C6" s="48">
        <v>135206364</v>
      </c>
      <c r="D6" s="47">
        <v>3454248974</v>
      </c>
      <c r="E6" s="47" t="s">
        <v>45</v>
      </c>
      <c r="F6" s="47" t="s">
        <v>37</v>
      </c>
      <c r="G6" s="47" t="s">
        <v>26</v>
      </c>
      <c r="H6" s="49">
        <v>45974.323772118063</v>
      </c>
      <c r="I6" s="47" t="s">
        <v>44</v>
      </c>
      <c r="J6" s="47">
        <v>9891520650</v>
      </c>
      <c r="K6" s="49">
        <v>33642</v>
      </c>
      <c r="L6" s="47">
        <v>33</v>
      </c>
      <c r="M6" s="47">
        <v>2260</v>
      </c>
      <c r="N6" s="47">
        <v>10111660</v>
      </c>
      <c r="O6" s="50">
        <v>256.04000000000002</v>
      </c>
      <c r="P6" s="50">
        <v>2560.4499999999998</v>
      </c>
      <c r="Q6" s="47" t="s">
        <v>39</v>
      </c>
      <c r="R6" s="47" t="s">
        <v>39</v>
      </c>
      <c r="S6" s="47" t="s">
        <v>28</v>
      </c>
      <c r="T6" s="42" t="s">
        <v>29</v>
      </c>
      <c r="U6" s="42"/>
      <c r="V6" s="42"/>
      <c r="W6" s="42" t="s">
        <v>30</v>
      </c>
    </row>
    <row r="7" spans="1:62" s="25" customFormat="1" ht="15.75">
      <c r="A7" s="47">
        <v>8069814829</v>
      </c>
      <c r="B7" s="47" t="s">
        <v>46</v>
      </c>
      <c r="C7" s="48">
        <v>134721677</v>
      </c>
      <c r="D7" s="47">
        <v>3450096133</v>
      </c>
      <c r="E7" s="47" t="s">
        <v>47</v>
      </c>
      <c r="F7" s="47" t="s">
        <v>37</v>
      </c>
      <c r="G7" s="47" t="s">
        <v>26</v>
      </c>
      <c r="H7" s="49">
        <v>45974.31180891204</v>
      </c>
      <c r="I7" s="47" t="s">
        <v>46</v>
      </c>
      <c r="J7" s="47">
        <v>8069814829</v>
      </c>
      <c r="K7" s="49">
        <v>24709</v>
      </c>
      <c r="L7" s="47">
        <v>33</v>
      </c>
      <c r="M7" s="47">
        <v>553</v>
      </c>
      <c r="N7" s="47">
        <v>10084109</v>
      </c>
      <c r="O7" s="50">
        <v>216.83</v>
      </c>
      <c r="P7" s="50">
        <v>2168.2600000000002</v>
      </c>
      <c r="Q7" s="47" t="s">
        <v>39</v>
      </c>
      <c r="R7" s="47" t="s">
        <v>39</v>
      </c>
      <c r="S7" s="47" t="s">
        <v>28</v>
      </c>
      <c r="T7" s="42" t="s">
        <v>29</v>
      </c>
      <c r="U7" s="42"/>
      <c r="V7" s="42"/>
      <c r="W7" s="47" t="s">
        <v>48</v>
      </c>
    </row>
    <row r="8" spans="1:62" s="25" customFormat="1" ht="15.75">
      <c r="A8" s="47">
        <v>41537532898</v>
      </c>
      <c r="B8" s="47" t="s">
        <v>49</v>
      </c>
      <c r="C8" s="48">
        <v>135384749</v>
      </c>
      <c r="D8" s="47">
        <v>3454261294</v>
      </c>
      <c r="E8" s="47" t="s">
        <v>50</v>
      </c>
      <c r="F8" s="47" t="s">
        <v>37</v>
      </c>
      <c r="G8" s="47" t="s">
        <v>26</v>
      </c>
      <c r="H8" s="49">
        <v>45974.484317488423</v>
      </c>
      <c r="I8" s="47" t="s">
        <v>49</v>
      </c>
      <c r="J8" s="47">
        <v>41537532898</v>
      </c>
      <c r="K8" s="49">
        <v>34417</v>
      </c>
      <c r="L8" s="47">
        <v>33</v>
      </c>
      <c r="M8" s="47">
        <v>148</v>
      </c>
      <c r="N8" s="47">
        <v>10463544</v>
      </c>
      <c r="O8" s="50">
        <v>479.04</v>
      </c>
      <c r="P8" s="50">
        <v>4790.4399999999996</v>
      </c>
      <c r="Q8" s="47" t="s">
        <v>39</v>
      </c>
      <c r="R8" s="47" t="s">
        <v>39</v>
      </c>
      <c r="S8" s="47" t="s">
        <v>28</v>
      </c>
      <c r="T8" s="42" t="s">
        <v>29</v>
      </c>
      <c r="U8" s="42"/>
      <c r="V8" s="42"/>
      <c r="W8" s="42" t="s">
        <v>30</v>
      </c>
    </row>
    <row r="9" spans="1:62" s="25" customFormat="1" ht="15.75">
      <c r="A9" s="47">
        <v>14175362843</v>
      </c>
      <c r="B9" s="47" t="s">
        <v>51</v>
      </c>
      <c r="C9" s="48">
        <v>135380568</v>
      </c>
      <c r="D9" s="47">
        <v>3454261580</v>
      </c>
      <c r="E9" s="47" t="s">
        <v>52</v>
      </c>
      <c r="F9" s="47" t="s">
        <v>25</v>
      </c>
      <c r="G9" s="47" t="s">
        <v>26</v>
      </c>
      <c r="H9" s="49">
        <v>45974.547375532413</v>
      </c>
      <c r="I9" s="47" t="s">
        <v>51</v>
      </c>
      <c r="J9" s="47">
        <v>14175362843</v>
      </c>
      <c r="K9" s="49">
        <v>25960</v>
      </c>
      <c r="L9" s="47">
        <v>33</v>
      </c>
      <c r="M9" s="47">
        <v>4189</v>
      </c>
      <c r="N9" s="47">
        <v>10412707</v>
      </c>
      <c r="O9" s="50">
        <v>413.99</v>
      </c>
      <c r="P9" s="50">
        <v>2069.9499999999998</v>
      </c>
      <c r="Q9" s="47" t="s">
        <v>39</v>
      </c>
      <c r="R9" s="47" t="s">
        <v>39</v>
      </c>
      <c r="S9" s="47" t="s">
        <v>28</v>
      </c>
      <c r="T9" s="42" t="s">
        <v>29</v>
      </c>
      <c r="U9" s="42"/>
      <c r="V9" s="42"/>
      <c r="W9" s="47" t="s">
        <v>48</v>
      </c>
    </row>
    <row r="10" spans="1:62" s="25" customFormat="1" ht="15.75">
      <c r="A10" s="47">
        <v>2694487726</v>
      </c>
      <c r="B10" s="47" t="s">
        <v>53</v>
      </c>
      <c r="C10" s="48">
        <v>135287057</v>
      </c>
      <c r="D10" s="47" t="s">
        <v>39</v>
      </c>
      <c r="E10" s="47" t="s">
        <v>54</v>
      </c>
      <c r="F10" s="47" t="s">
        <v>37</v>
      </c>
      <c r="G10" s="47" t="s">
        <v>33</v>
      </c>
      <c r="H10" s="49">
        <v>45974.366463391198</v>
      </c>
      <c r="I10" s="47" t="s">
        <v>53</v>
      </c>
      <c r="J10" s="47">
        <v>2694487726</v>
      </c>
      <c r="K10" s="49">
        <v>27042</v>
      </c>
      <c r="L10" s="47">
        <v>33</v>
      </c>
      <c r="M10" s="47">
        <v>690</v>
      </c>
      <c r="N10" s="47">
        <v>10143110</v>
      </c>
      <c r="O10" s="50">
        <v>400.27</v>
      </c>
      <c r="P10" s="50">
        <v>4002.8</v>
      </c>
      <c r="Q10" s="47" t="s">
        <v>39</v>
      </c>
      <c r="R10" s="47" t="s">
        <v>39</v>
      </c>
      <c r="S10" s="47" t="s">
        <v>28</v>
      </c>
      <c r="T10" s="42" t="s">
        <v>29</v>
      </c>
      <c r="U10" s="42"/>
      <c r="V10" s="42"/>
      <c r="W10" s="42" t="s">
        <v>34</v>
      </c>
    </row>
    <row r="11" spans="1:62" s="25" customFormat="1" ht="15.75">
      <c r="A11" s="42">
        <v>35969326100</v>
      </c>
      <c r="B11" s="42" t="s">
        <v>55</v>
      </c>
      <c r="C11" s="43">
        <v>135314872</v>
      </c>
      <c r="D11" s="42"/>
      <c r="E11" s="42" t="s">
        <v>56</v>
      </c>
      <c r="F11" s="42" t="s">
        <v>25</v>
      </c>
      <c r="G11" s="42" t="s">
        <v>33</v>
      </c>
      <c r="H11" s="46">
        <v>45968</v>
      </c>
      <c r="I11" s="42" t="s">
        <v>55</v>
      </c>
      <c r="J11" s="42">
        <v>35969326100</v>
      </c>
      <c r="K11" s="46">
        <v>24575</v>
      </c>
      <c r="L11" s="42">
        <v>33</v>
      </c>
      <c r="M11" s="42">
        <v>3444</v>
      </c>
      <c r="N11" s="42">
        <v>20003527</v>
      </c>
      <c r="O11" s="45">
        <v>123.3</v>
      </c>
      <c r="P11" s="45">
        <v>1233.06</v>
      </c>
      <c r="Q11" s="42"/>
      <c r="R11" s="46">
        <v>45996</v>
      </c>
      <c r="S11" s="42" t="s">
        <v>28</v>
      </c>
      <c r="T11" s="42" t="s">
        <v>29</v>
      </c>
      <c r="U11" s="42"/>
      <c r="V11" s="42"/>
      <c r="W11" s="42" t="s">
        <v>57</v>
      </c>
    </row>
    <row r="12" spans="1:62" s="25" customFormat="1" ht="15.75">
      <c r="A12" s="42">
        <v>91193834520</v>
      </c>
      <c r="B12" s="42" t="s">
        <v>58</v>
      </c>
      <c r="C12" s="43">
        <v>135005990</v>
      </c>
      <c r="D12" s="42"/>
      <c r="E12" s="42" t="s">
        <v>59</v>
      </c>
      <c r="F12" s="42" t="s">
        <v>25</v>
      </c>
      <c r="G12" s="42" t="s">
        <v>33</v>
      </c>
      <c r="H12" s="46">
        <v>45968</v>
      </c>
      <c r="I12" s="42" t="s">
        <v>58</v>
      </c>
      <c r="J12" s="42">
        <v>91193834520</v>
      </c>
      <c r="K12" s="46">
        <v>28335</v>
      </c>
      <c r="L12" s="42">
        <v>33</v>
      </c>
      <c r="M12" s="42">
        <v>34</v>
      </c>
      <c r="N12" s="42">
        <v>10152877</v>
      </c>
      <c r="O12" s="45">
        <v>259.27</v>
      </c>
      <c r="P12" s="45">
        <v>2592.84</v>
      </c>
      <c r="Q12" s="42"/>
      <c r="R12" s="46">
        <v>45976</v>
      </c>
      <c r="S12" s="42" t="s">
        <v>60</v>
      </c>
      <c r="T12" s="42" t="s">
        <v>29</v>
      </c>
      <c r="U12" s="42"/>
      <c r="V12" s="42"/>
      <c r="W12" s="42" t="s">
        <v>57</v>
      </c>
    </row>
    <row r="13" spans="1:62" s="26" customFormat="1" ht="15.75">
      <c r="A13" s="43" t="s">
        <v>61</v>
      </c>
      <c r="B13" s="42" t="s">
        <v>62</v>
      </c>
      <c r="C13" s="43">
        <v>135153668</v>
      </c>
      <c r="D13" s="42">
        <v>3454244640</v>
      </c>
      <c r="E13" s="42" t="s">
        <v>63</v>
      </c>
      <c r="F13" s="42" t="s">
        <v>37</v>
      </c>
      <c r="G13" s="42" t="s">
        <v>33</v>
      </c>
      <c r="H13" s="46">
        <v>45974</v>
      </c>
      <c r="I13" s="42" t="s">
        <v>62</v>
      </c>
      <c r="J13" s="43" t="s">
        <v>61</v>
      </c>
      <c r="K13" s="46">
        <v>33142</v>
      </c>
      <c r="L13" s="42">
        <v>33</v>
      </c>
      <c r="M13" s="42">
        <v>3240</v>
      </c>
      <c r="N13" s="42">
        <v>130032075</v>
      </c>
      <c r="O13" s="45">
        <v>362.72</v>
      </c>
      <c r="P13" s="45">
        <v>3627.26</v>
      </c>
      <c r="Q13" s="46">
        <v>45978</v>
      </c>
      <c r="R13" s="46">
        <v>45985</v>
      </c>
      <c r="S13" s="42" t="s">
        <v>64</v>
      </c>
      <c r="T13" s="42" t="s">
        <v>29</v>
      </c>
      <c r="U13" s="42"/>
      <c r="V13" s="42"/>
      <c r="W13" s="42" t="s">
        <v>57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</row>
    <row r="14" spans="1:62" s="26" customFormat="1" ht="15.75">
      <c r="A14" s="43" t="s">
        <v>65</v>
      </c>
      <c r="B14" s="42" t="s">
        <v>66</v>
      </c>
      <c r="C14" s="42">
        <v>135379757</v>
      </c>
      <c r="D14" s="43">
        <v>3450145325</v>
      </c>
      <c r="E14" s="42" t="s">
        <v>67</v>
      </c>
      <c r="F14" s="42" t="s">
        <v>37</v>
      </c>
      <c r="G14" s="42" t="s">
        <v>26</v>
      </c>
      <c r="H14" s="46">
        <v>45974</v>
      </c>
      <c r="I14" s="42" t="s">
        <v>66</v>
      </c>
      <c r="J14" s="43" t="s">
        <v>65</v>
      </c>
      <c r="K14" s="46">
        <v>40619</v>
      </c>
      <c r="L14" s="42">
        <v>33</v>
      </c>
      <c r="M14" s="42">
        <v>4171</v>
      </c>
      <c r="N14" s="42">
        <v>130029174</v>
      </c>
      <c r="O14" s="45">
        <v>637.28</v>
      </c>
      <c r="P14" s="45">
        <v>6372.8</v>
      </c>
      <c r="Q14" s="42"/>
      <c r="R14" s="46">
        <v>45974</v>
      </c>
      <c r="S14" s="42" t="s">
        <v>28</v>
      </c>
      <c r="T14" s="42" t="s">
        <v>29</v>
      </c>
      <c r="U14" s="42"/>
      <c r="V14" s="42"/>
      <c r="W14" s="42" t="s">
        <v>30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</row>
    <row r="15" spans="1:62" s="26" customFormat="1" ht="15.75">
      <c r="A15" s="42">
        <v>15548281801</v>
      </c>
      <c r="B15" s="42" t="s">
        <v>68</v>
      </c>
      <c r="C15" s="43">
        <v>130229358</v>
      </c>
      <c r="D15" s="42">
        <v>3453873269</v>
      </c>
      <c r="E15" s="42" t="s">
        <v>69</v>
      </c>
      <c r="F15" s="42" t="s">
        <v>25</v>
      </c>
      <c r="G15" s="42" t="s">
        <v>38</v>
      </c>
      <c r="H15" s="46">
        <v>45974</v>
      </c>
      <c r="I15" s="42"/>
      <c r="J15" s="42"/>
      <c r="K15" s="46"/>
      <c r="L15" s="42"/>
      <c r="M15" s="42"/>
      <c r="N15" s="42"/>
      <c r="O15" s="45">
        <v>280.11</v>
      </c>
      <c r="P15" s="45">
        <v>2801.11</v>
      </c>
      <c r="Q15" s="42"/>
      <c r="R15" s="46">
        <v>45629</v>
      </c>
      <c r="S15" s="42" t="s">
        <v>70</v>
      </c>
      <c r="T15" s="42" t="s">
        <v>29</v>
      </c>
      <c r="U15" s="42"/>
      <c r="V15" s="42"/>
      <c r="W15" s="47" t="s">
        <v>40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</row>
    <row r="16" spans="1:62" s="26" customFormat="1" ht="15.75">
      <c r="A16" s="42">
        <v>8347617937</v>
      </c>
      <c r="B16" s="42" t="s">
        <v>71</v>
      </c>
      <c r="C16" s="42">
        <v>135252585</v>
      </c>
      <c r="D16" s="42">
        <v>3450135249</v>
      </c>
      <c r="E16" s="42" t="s">
        <v>72</v>
      </c>
      <c r="F16" s="42" t="s">
        <v>37</v>
      </c>
      <c r="G16" s="42" t="s">
        <v>26</v>
      </c>
      <c r="H16" s="46">
        <v>45974</v>
      </c>
      <c r="I16" s="42" t="s">
        <v>71</v>
      </c>
      <c r="J16" s="42">
        <v>8347617937</v>
      </c>
      <c r="K16" s="46">
        <v>35722</v>
      </c>
      <c r="L16" s="42">
        <v>33</v>
      </c>
      <c r="M16" s="42">
        <v>257</v>
      </c>
      <c r="N16" s="42">
        <v>10393837</v>
      </c>
      <c r="O16" s="45">
        <v>304.95</v>
      </c>
      <c r="P16" s="45">
        <v>3049.5</v>
      </c>
      <c r="Q16" s="42"/>
      <c r="R16" s="46">
        <v>45966</v>
      </c>
      <c r="S16" s="42" t="s">
        <v>28</v>
      </c>
      <c r="T16" s="42" t="s">
        <v>29</v>
      </c>
      <c r="U16" s="42"/>
      <c r="V16" s="42"/>
      <c r="W16" s="47" t="s">
        <v>48</v>
      </c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</row>
    <row r="17" spans="1:62" s="26" customFormat="1" ht="15.75">
      <c r="A17" s="42">
        <v>30567043835</v>
      </c>
      <c r="B17" s="42" t="s">
        <v>73</v>
      </c>
      <c r="C17" s="43">
        <v>135277136</v>
      </c>
      <c r="D17" s="42">
        <v>3454256070</v>
      </c>
      <c r="E17" s="42" t="s">
        <v>74</v>
      </c>
      <c r="F17" s="42" t="s">
        <v>37</v>
      </c>
      <c r="G17" s="42" t="s">
        <v>33</v>
      </c>
      <c r="H17" s="46">
        <v>45974</v>
      </c>
      <c r="I17" s="42" t="s">
        <v>73</v>
      </c>
      <c r="J17" s="42">
        <v>30567043835</v>
      </c>
      <c r="K17" s="46">
        <v>30459</v>
      </c>
      <c r="L17" s="42">
        <v>33</v>
      </c>
      <c r="M17" s="42">
        <v>1755</v>
      </c>
      <c r="N17" s="42">
        <v>10069235</v>
      </c>
      <c r="O17" s="45"/>
      <c r="P17" s="45">
        <v>2267.69</v>
      </c>
      <c r="Q17" s="42"/>
      <c r="R17" s="46">
        <v>45993</v>
      </c>
      <c r="S17" s="42" t="s">
        <v>28</v>
      </c>
      <c r="T17" s="42" t="s">
        <v>29</v>
      </c>
      <c r="U17" s="42"/>
      <c r="V17" s="42"/>
      <c r="W17" s="42" t="s">
        <v>57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</row>
    <row r="18" spans="1:62" s="26" customFormat="1" ht="15.75">
      <c r="A18" s="42">
        <v>32795537842</v>
      </c>
      <c r="B18" s="42" t="s">
        <v>75</v>
      </c>
      <c r="C18" s="43">
        <v>130454881</v>
      </c>
      <c r="D18" s="42">
        <v>3449868466</v>
      </c>
      <c r="E18" s="42" t="s">
        <v>76</v>
      </c>
      <c r="F18" s="42" t="s">
        <v>25</v>
      </c>
      <c r="G18" s="42" t="s">
        <v>38</v>
      </c>
      <c r="H18" s="46">
        <v>45974</v>
      </c>
      <c r="I18" s="42" t="s">
        <v>75</v>
      </c>
      <c r="J18" s="42">
        <v>32795537842</v>
      </c>
      <c r="K18" s="46">
        <v>33111</v>
      </c>
      <c r="L18" s="42">
        <v>33</v>
      </c>
      <c r="M18" s="42">
        <v>4195</v>
      </c>
      <c r="N18" s="42">
        <v>10052854</v>
      </c>
      <c r="O18" s="45">
        <v>227.02</v>
      </c>
      <c r="P18" s="45">
        <v>2270.15</v>
      </c>
      <c r="Q18" s="42"/>
      <c r="R18" s="46">
        <v>45630</v>
      </c>
      <c r="S18" s="42" t="s">
        <v>28</v>
      </c>
      <c r="T18" s="42" t="s">
        <v>29</v>
      </c>
      <c r="U18" s="42"/>
      <c r="V18" s="42"/>
      <c r="W18" s="47" t="s">
        <v>40</v>
      </c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</row>
    <row r="19" spans="1:62" s="26" customFormat="1" ht="15.75">
      <c r="A19" s="42">
        <v>58975888991</v>
      </c>
      <c r="B19" s="42" t="s">
        <v>77</v>
      </c>
      <c r="C19" s="43">
        <v>135396897</v>
      </c>
      <c r="D19" s="42"/>
      <c r="E19" s="42" t="s">
        <v>78</v>
      </c>
      <c r="F19" s="42" t="s">
        <v>25</v>
      </c>
      <c r="G19" s="42" t="s">
        <v>33</v>
      </c>
      <c r="H19" s="46">
        <v>45974</v>
      </c>
      <c r="I19" s="42" t="s">
        <v>77</v>
      </c>
      <c r="J19" s="42">
        <v>58975888991</v>
      </c>
      <c r="K19" s="46">
        <v>24365</v>
      </c>
      <c r="L19" s="42">
        <v>33</v>
      </c>
      <c r="M19" s="42">
        <v>1259</v>
      </c>
      <c r="N19" s="42">
        <v>10155632</v>
      </c>
      <c r="O19" s="45">
        <v>337.02</v>
      </c>
      <c r="P19" s="45">
        <v>3370.34</v>
      </c>
      <c r="Q19" s="42"/>
      <c r="R19" s="46">
        <v>46003</v>
      </c>
      <c r="S19" s="42" t="s">
        <v>28</v>
      </c>
      <c r="T19" s="42" t="s">
        <v>29</v>
      </c>
      <c r="U19" s="42"/>
      <c r="V19" s="42"/>
      <c r="W19" s="42" t="s">
        <v>57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</row>
    <row r="20" spans="1:62" s="26" customFormat="1" ht="15.75">
      <c r="A20" s="42">
        <v>11223828980</v>
      </c>
      <c r="B20" s="42" t="s">
        <v>79</v>
      </c>
      <c r="C20" s="43">
        <v>135400496</v>
      </c>
      <c r="D20" s="42">
        <v>3450146359</v>
      </c>
      <c r="E20" s="42" t="s">
        <v>80</v>
      </c>
      <c r="F20" s="42" t="s">
        <v>37</v>
      </c>
      <c r="G20" s="42" t="s">
        <v>33</v>
      </c>
      <c r="H20" s="46">
        <v>45974</v>
      </c>
      <c r="I20" s="42"/>
      <c r="J20" s="42"/>
      <c r="K20" s="42"/>
      <c r="L20" s="42"/>
      <c r="M20" s="42"/>
      <c r="N20" s="42"/>
      <c r="O20" s="45">
        <v>186.74</v>
      </c>
      <c r="P20" s="45">
        <v>1867.4</v>
      </c>
      <c r="Q20" s="42"/>
      <c r="R20" s="46">
        <v>45974</v>
      </c>
      <c r="S20" s="42" t="s">
        <v>70</v>
      </c>
      <c r="T20" s="42" t="s">
        <v>29</v>
      </c>
      <c r="U20" s="42"/>
      <c r="V20" s="42"/>
      <c r="W20" s="42" t="s">
        <v>81</v>
      </c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</row>
    <row r="21" spans="1:62" s="25" customFormat="1" ht="15.75">
      <c r="A21" s="42">
        <v>20089432835</v>
      </c>
      <c r="B21" s="42" t="s">
        <v>82</v>
      </c>
      <c r="C21" s="43">
        <v>135182290</v>
      </c>
      <c r="D21" s="51">
        <v>135182290</v>
      </c>
      <c r="E21" s="42" t="s">
        <v>83</v>
      </c>
      <c r="F21" s="42" t="s">
        <v>25</v>
      </c>
      <c r="G21" s="42" t="s">
        <v>33</v>
      </c>
      <c r="H21" s="46">
        <v>45975</v>
      </c>
      <c r="I21" s="42" t="s">
        <v>82</v>
      </c>
      <c r="J21" s="42">
        <v>20089432835</v>
      </c>
      <c r="K21" s="44">
        <v>23169</v>
      </c>
      <c r="L21" s="42">
        <v>33</v>
      </c>
      <c r="M21" s="51">
        <v>2175</v>
      </c>
      <c r="N21" s="42">
        <v>10453448</v>
      </c>
      <c r="O21" s="52">
        <v>365.57</v>
      </c>
      <c r="P21" s="52">
        <v>3655.83</v>
      </c>
      <c r="Q21" s="42"/>
      <c r="R21" s="46">
        <v>45987</v>
      </c>
      <c r="S21" s="42" t="s">
        <v>28</v>
      </c>
      <c r="T21" s="42" t="s">
        <v>29</v>
      </c>
      <c r="U21" s="42"/>
      <c r="V21" s="42"/>
      <c r="W21" s="42" t="s">
        <v>34</v>
      </c>
    </row>
    <row r="22" spans="1:62" s="25" customFormat="1" ht="15.75">
      <c r="A22" s="42">
        <v>5668698882</v>
      </c>
      <c r="B22" s="42" t="s">
        <v>84</v>
      </c>
      <c r="C22" s="43">
        <v>130483844</v>
      </c>
      <c r="D22" s="42">
        <v>3449870391</v>
      </c>
      <c r="E22" s="42" t="s">
        <v>85</v>
      </c>
      <c r="F22" s="42" t="s">
        <v>37</v>
      </c>
      <c r="G22" s="42" t="s">
        <v>38</v>
      </c>
      <c r="H22" s="46">
        <v>45975</v>
      </c>
      <c r="I22" s="42" t="s">
        <v>84</v>
      </c>
      <c r="J22" s="42">
        <v>5668698882</v>
      </c>
      <c r="K22" s="46">
        <v>23321</v>
      </c>
      <c r="L22" s="42">
        <v>33</v>
      </c>
      <c r="M22" s="42">
        <v>979</v>
      </c>
      <c r="N22" s="42">
        <v>10103402</v>
      </c>
      <c r="O22" s="45">
        <v>297.05</v>
      </c>
      <c r="P22" s="45">
        <v>2970.5</v>
      </c>
      <c r="Q22" s="42"/>
      <c r="R22" s="44">
        <v>45631</v>
      </c>
      <c r="S22" s="42" t="s">
        <v>28</v>
      </c>
      <c r="T22" s="42" t="s">
        <v>29</v>
      </c>
      <c r="U22" s="42"/>
      <c r="V22" s="42"/>
      <c r="W22" s="42" t="s">
        <v>86</v>
      </c>
    </row>
    <row r="23" spans="1:62" s="25" customFormat="1" ht="15.75">
      <c r="A23" s="42">
        <v>1541971140</v>
      </c>
      <c r="B23" s="42" t="s">
        <v>87</v>
      </c>
      <c r="C23" s="43">
        <v>130534660</v>
      </c>
      <c r="D23" s="42">
        <v>3449873394</v>
      </c>
      <c r="E23" s="42" t="s">
        <v>88</v>
      </c>
      <c r="F23" s="42" t="s">
        <v>25</v>
      </c>
      <c r="G23" s="42" t="s">
        <v>38</v>
      </c>
      <c r="H23" s="46">
        <v>45975</v>
      </c>
      <c r="I23" s="42" t="s">
        <v>87</v>
      </c>
      <c r="J23" s="42">
        <v>1541971140</v>
      </c>
      <c r="K23" s="46">
        <v>32274</v>
      </c>
      <c r="L23" s="42">
        <v>33</v>
      </c>
      <c r="M23" s="42">
        <v>3932</v>
      </c>
      <c r="N23" s="42">
        <v>10926951</v>
      </c>
      <c r="O23" s="45">
        <v>318.63</v>
      </c>
      <c r="P23" s="45">
        <v>3186.33</v>
      </c>
      <c r="Q23" s="42"/>
      <c r="R23" s="44">
        <v>45636</v>
      </c>
      <c r="S23" s="42" t="s">
        <v>28</v>
      </c>
      <c r="T23" s="42" t="s">
        <v>29</v>
      </c>
      <c r="U23" s="42"/>
      <c r="V23" s="42"/>
      <c r="W23" s="47" t="s">
        <v>40</v>
      </c>
    </row>
    <row r="24" spans="1:62" s="25" customFormat="1" ht="15.75">
      <c r="A24" s="42">
        <v>35196068872</v>
      </c>
      <c r="B24" s="42" t="s">
        <v>89</v>
      </c>
      <c r="C24" s="43">
        <v>134442567</v>
      </c>
      <c r="D24" s="42">
        <v>3454190377</v>
      </c>
      <c r="E24" s="42" t="s">
        <v>90</v>
      </c>
      <c r="F24" s="42" t="s">
        <v>37</v>
      </c>
      <c r="G24" s="42" t="s">
        <v>33</v>
      </c>
      <c r="H24" s="46">
        <v>45975</v>
      </c>
      <c r="I24" s="42" t="s">
        <v>89</v>
      </c>
      <c r="J24" s="42">
        <v>35196068872</v>
      </c>
      <c r="K24" s="46">
        <v>17584</v>
      </c>
      <c r="L24" s="42">
        <v>33</v>
      </c>
      <c r="M24" s="42">
        <v>636</v>
      </c>
      <c r="N24" s="42">
        <v>50000943</v>
      </c>
      <c r="O24" s="45">
        <v>1240.78</v>
      </c>
      <c r="P24" s="45">
        <v>3722.35</v>
      </c>
      <c r="Q24" s="42"/>
      <c r="R24" s="46">
        <v>45940</v>
      </c>
      <c r="S24" s="42" t="s">
        <v>28</v>
      </c>
      <c r="T24" s="42" t="s">
        <v>29</v>
      </c>
      <c r="U24" s="42"/>
      <c r="V24" s="42"/>
      <c r="W24" s="42" t="s">
        <v>57</v>
      </c>
    </row>
    <row r="25" spans="1:62" s="25" customFormat="1" ht="15.75">
      <c r="A25" s="42">
        <v>13360794877</v>
      </c>
      <c r="B25" s="42" t="s">
        <v>91</v>
      </c>
      <c r="C25" s="43">
        <v>130532847</v>
      </c>
      <c r="D25" s="43">
        <v>3449873317</v>
      </c>
      <c r="E25" s="42" t="s">
        <v>92</v>
      </c>
      <c r="F25" s="42" t="s">
        <v>25</v>
      </c>
      <c r="G25" s="42" t="s">
        <v>38</v>
      </c>
      <c r="H25" s="46">
        <v>45975</v>
      </c>
      <c r="I25" s="42" t="s">
        <v>91</v>
      </c>
      <c r="J25" s="42">
        <v>13360794877</v>
      </c>
      <c r="K25" s="46">
        <v>24617</v>
      </c>
      <c r="L25" s="42">
        <v>33</v>
      </c>
      <c r="M25" s="42">
        <v>346</v>
      </c>
      <c r="N25" s="42">
        <v>10285407</v>
      </c>
      <c r="O25" s="45">
        <v>158.99</v>
      </c>
      <c r="P25" s="45">
        <v>1589.88</v>
      </c>
      <c r="Q25" s="44"/>
      <c r="R25" s="57">
        <v>45636</v>
      </c>
      <c r="S25" s="42" t="s">
        <v>28</v>
      </c>
      <c r="T25" s="42" t="s">
        <v>29</v>
      </c>
      <c r="U25" s="42"/>
      <c r="V25" s="42"/>
      <c r="W25" s="47" t="s">
        <v>40</v>
      </c>
    </row>
    <row r="26" spans="1:62" s="25" customFormat="1" ht="15.75">
      <c r="A26" s="42">
        <v>72117087868</v>
      </c>
      <c r="B26" s="42" t="s">
        <v>93</v>
      </c>
      <c r="C26" s="43">
        <v>130238811</v>
      </c>
      <c r="D26" s="51">
        <v>130238811</v>
      </c>
      <c r="E26" s="51" t="s">
        <v>94</v>
      </c>
      <c r="F26" s="42" t="s">
        <v>37</v>
      </c>
      <c r="G26" s="42" t="s">
        <v>38</v>
      </c>
      <c r="H26" s="46">
        <v>45975</v>
      </c>
      <c r="I26" s="42" t="s">
        <v>93</v>
      </c>
      <c r="J26" s="42">
        <v>72117087868</v>
      </c>
      <c r="K26" s="44">
        <v>17910</v>
      </c>
      <c r="L26" s="42">
        <v>33</v>
      </c>
      <c r="M26" s="43" t="s">
        <v>95</v>
      </c>
      <c r="N26" s="42">
        <v>10317535</v>
      </c>
      <c r="O26" s="52">
        <v>200.28</v>
      </c>
      <c r="P26" s="52">
        <v>2002.96</v>
      </c>
      <c r="Q26" s="42"/>
      <c r="R26" s="44">
        <v>45650</v>
      </c>
      <c r="S26" s="42" t="s">
        <v>28</v>
      </c>
      <c r="T26" s="42" t="s">
        <v>29</v>
      </c>
      <c r="U26" s="42"/>
      <c r="V26" s="42"/>
      <c r="W26" s="42" t="s">
        <v>86</v>
      </c>
    </row>
    <row r="27" spans="1:62" s="25" customFormat="1" ht="15.75">
      <c r="A27" s="43" t="s">
        <v>96</v>
      </c>
      <c r="B27" s="42" t="s">
        <v>97</v>
      </c>
      <c r="C27" s="43">
        <v>130434851</v>
      </c>
      <c r="D27" s="51">
        <v>130434851</v>
      </c>
      <c r="E27" s="42" t="s">
        <v>98</v>
      </c>
      <c r="F27" s="42" t="s">
        <v>37</v>
      </c>
      <c r="G27" s="42" t="s">
        <v>38</v>
      </c>
      <c r="H27" s="46">
        <v>45975</v>
      </c>
      <c r="I27" s="42" t="s">
        <v>97</v>
      </c>
      <c r="J27" s="43" t="s">
        <v>96</v>
      </c>
      <c r="K27" s="54">
        <v>18536</v>
      </c>
      <c r="L27" s="42">
        <v>33</v>
      </c>
      <c r="M27" s="43" t="s">
        <v>95</v>
      </c>
      <c r="N27" s="42">
        <v>10129800</v>
      </c>
      <c r="O27" s="52">
        <v>181.02</v>
      </c>
      <c r="P27" s="52">
        <v>1810.27</v>
      </c>
      <c r="Q27" s="42"/>
      <c r="R27" s="44">
        <v>45649</v>
      </c>
      <c r="S27" s="42" t="s">
        <v>28</v>
      </c>
      <c r="T27" s="42" t="s">
        <v>29</v>
      </c>
      <c r="U27" s="42"/>
      <c r="V27" s="42"/>
      <c r="W27" s="42" t="s">
        <v>86</v>
      </c>
    </row>
    <row r="28" spans="1:62" s="25" customFormat="1" ht="15.75">
      <c r="A28" s="43" t="s">
        <v>99</v>
      </c>
      <c r="B28" s="51" t="s">
        <v>100</v>
      </c>
      <c r="C28" s="43">
        <v>130559004</v>
      </c>
      <c r="D28" s="51">
        <v>130559004</v>
      </c>
      <c r="E28" s="51" t="s">
        <v>101</v>
      </c>
      <c r="F28" s="42" t="s">
        <v>25</v>
      </c>
      <c r="G28" s="42" t="s">
        <v>38</v>
      </c>
      <c r="H28" s="46">
        <v>45975</v>
      </c>
      <c r="I28" s="42" t="s">
        <v>100</v>
      </c>
      <c r="J28" s="43" t="s">
        <v>99</v>
      </c>
      <c r="K28" s="44">
        <v>27748</v>
      </c>
      <c r="L28" s="42">
        <v>33</v>
      </c>
      <c r="M28" s="42">
        <v>2438</v>
      </c>
      <c r="N28" s="42">
        <v>10075266</v>
      </c>
      <c r="O28" s="52">
        <v>229.16</v>
      </c>
      <c r="P28" s="52">
        <v>2291.67</v>
      </c>
      <c r="Q28" s="42"/>
      <c r="R28" s="44">
        <v>45647</v>
      </c>
      <c r="S28" s="42" t="s">
        <v>28</v>
      </c>
      <c r="T28" s="42" t="s">
        <v>29</v>
      </c>
      <c r="U28" s="42"/>
      <c r="V28" s="42"/>
      <c r="W28" s="47" t="s">
        <v>40</v>
      </c>
    </row>
    <row r="29" spans="1:62" s="25" customFormat="1" ht="15.75">
      <c r="A29" s="42">
        <v>12683487835</v>
      </c>
      <c r="B29" s="42" t="s">
        <v>102</v>
      </c>
      <c r="C29" s="43">
        <v>135302866</v>
      </c>
      <c r="D29" s="43">
        <v>3450139627</v>
      </c>
      <c r="E29" s="51" t="s">
        <v>103</v>
      </c>
      <c r="F29" s="42" t="s">
        <v>37</v>
      </c>
      <c r="G29" s="42" t="s">
        <v>26</v>
      </c>
      <c r="H29" s="46">
        <v>45975</v>
      </c>
      <c r="I29" s="42" t="s">
        <v>102</v>
      </c>
      <c r="J29" s="42">
        <v>12683487835</v>
      </c>
      <c r="K29" s="44">
        <v>21968</v>
      </c>
      <c r="L29" s="42">
        <v>33</v>
      </c>
      <c r="M29" s="42">
        <v>3829</v>
      </c>
      <c r="N29" s="42">
        <v>10903427</v>
      </c>
      <c r="O29" s="53">
        <v>509.93</v>
      </c>
      <c r="P29" s="52">
        <v>5099.3</v>
      </c>
      <c r="Q29" s="44"/>
      <c r="R29" s="44">
        <v>45968</v>
      </c>
      <c r="S29" s="42" t="s">
        <v>28</v>
      </c>
      <c r="T29" s="42" t="s">
        <v>29</v>
      </c>
      <c r="U29" s="42"/>
      <c r="V29" s="42"/>
      <c r="W29" s="47" t="s">
        <v>48</v>
      </c>
    </row>
    <row r="30" spans="1:62" s="25" customFormat="1" ht="15.75">
      <c r="A30" s="42">
        <v>80867367172</v>
      </c>
      <c r="B30" s="42" t="s">
        <v>104</v>
      </c>
      <c r="C30" s="43">
        <v>130432309</v>
      </c>
      <c r="D30" s="51">
        <v>130432309</v>
      </c>
      <c r="E30" s="51" t="s">
        <v>105</v>
      </c>
      <c r="F30" s="42" t="s">
        <v>37</v>
      </c>
      <c r="G30" s="42" t="s">
        <v>38</v>
      </c>
      <c r="H30" s="46">
        <v>45975</v>
      </c>
      <c r="I30" s="42" t="s">
        <v>104</v>
      </c>
      <c r="J30" s="42">
        <v>80867367172</v>
      </c>
      <c r="K30" s="44">
        <v>28633</v>
      </c>
      <c r="L30" s="42">
        <v>33</v>
      </c>
      <c r="M30" s="56">
        <v>3656</v>
      </c>
      <c r="N30" s="42">
        <v>10003446</v>
      </c>
      <c r="O30" s="52">
        <v>7691.34</v>
      </c>
      <c r="P30" s="52">
        <v>7691.34</v>
      </c>
      <c r="Q30" s="42"/>
      <c r="R30" s="44">
        <v>45639</v>
      </c>
      <c r="S30" s="42" t="s">
        <v>28</v>
      </c>
      <c r="T30" s="42" t="s">
        <v>29</v>
      </c>
      <c r="U30" s="42"/>
      <c r="V30" s="42"/>
      <c r="W30" s="42" t="s">
        <v>86</v>
      </c>
    </row>
    <row r="31" spans="1:62" s="25" customFormat="1" ht="15.75">
      <c r="A31" s="42">
        <v>46153004687</v>
      </c>
      <c r="B31" s="42" t="s">
        <v>106</v>
      </c>
      <c r="C31" s="43">
        <v>130275112</v>
      </c>
      <c r="D31" s="51">
        <v>130275112</v>
      </c>
      <c r="E31" s="42" t="s">
        <v>107</v>
      </c>
      <c r="F31" s="42" t="s">
        <v>25</v>
      </c>
      <c r="G31" s="42" t="s">
        <v>38</v>
      </c>
      <c r="H31" s="46">
        <v>45975</v>
      </c>
      <c r="I31" s="42" t="s">
        <v>106</v>
      </c>
      <c r="J31" s="42">
        <v>46153004687</v>
      </c>
      <c r="K31" s="46">
        <v>18738</v>
      </c>
      <c r="L31" s="42">
        <v>33</v>
      </c>
      <c r="M31" s="43">
        <v>3160</v>
      </c>
      <c r="N31" s="42">
        <v>10976979</v>
      </c>
      <c r="O31" s="52">
        <v>91.77</v>
      </c>
      <c r="P31" s="52">
        <v>458.91</v>
      </c>
      <c r="Q31" s="42"/>
      <c r="R31" s="44">
        <v>45657</v>
      </c>
      <c r="S31" s="42" t="s">
        <v>28</v>
      </c>
      <c r="T31" s="42" t="s">
        <v>29</v>
      </c>
      <c r="U31" s="42"/>
      <c r="V31" s="42"/>
      <c r="W31" s="47" t="s">
        <v>40</v>
      </c>
    </row>
    <row r="32" spans="1:62" s="25" customFormat="1" ht="15.75">
      <c r="A32" s="42">
        <v>46153004687</v>
      </c>
      <c r="B32" s="42" t="s">
        <v>106</v>
      </c>
      <c r="C32" s="43">
        <v>130275112</v>
      </c>
      <c r="D32" s="51">
        <v>130275112</v>
      </c>
      <c r="E32" s="42" t="s">
        <v>107</v>
      </c>
      <c r="F32" s="42" t="s">
        <v>25</v>
      </c>
      <c r="G32" s="42" t="s">
        <v>33</v>
      </c>
      <c r="H32" s="46">
        <v>45975</v>
      </c>
      <c r="I32" s="42" t="s">
        <v>106</v>
      </c>
      <c r="J32" s="43">
        <v>46153004687</v>
      </c>
      <c r="K32" s="46">
        <v>18738</v>
      </c>
      <c r="L32" s="42">
        <v>33</v>
      </c>
      <c r="M32" s="42">
        <v>3160</v>
      </c>
      <c r="N32" s="42">
        <v>10976979</v>
      </c>
      <c r="O32" s="52">
        <v>91.77</v>
      </c>
      <c r="P32" s="52">
        <v>458.91</v>
      </c>
      <c r="Q32" s="42"/>
      <c r="R32" s="44">
        <v>45657</v>
      </c>
      <c r="S32" s="42" t="s">
        <v>28</v>
      </c>
      <c r="T32" s="42" t="s">
        <v>29</v>
      </c>
      <c r="U32" s="42"/>
      <c r="V32" s="42"/>
      <c r="W32" s="42" t="s">
        <v>57</v>
      </c>
    </row>
    <row r="33" spans="1:23" s="25" customFormat="1" ht="15.75">
      <c r="A33" s="43" t="s">
        <v>108</v>
      </c>
      <c r="B33" s="42" t="s">
        <v>109</v>
      </c>
      <c r="C33" s="43">
        <v>135310871</v>
      </c>
      <c r="D33" s="51">
        <v>135310871</v>
      </c>
      <c r="E33" s="42" t="s">
        <v>110</v>
      </c>
      <c r="F33" s="42" t="s">
        <v>25</v>
      </c>
      <c r="G33" s="42" t="s">
        <v>33</v>
      </c>
      <c r="H33" s="46">
        <v>45975</v>
      </c>
      <c r="I33" s="42" t="s">
        <v>109</v>
      </c>
      <c r="J33" s="43" t="s">
        <v>108</v>
      </c>
      <c r="K33" s="46">
        <v>24947</v>
      </c>
      <c r="L33" s="42">
        <v>33</v>
      </c>
      <c r="M33" s="43" t="s">
        <v>111</v>
      </c>
      <c r="N33" s="42">
        <v>20062794</v>
      </c>
      <c r="O33" s="52">
        <v>156.21</v>
      </c>
      <c r="P33" s="52">
        <v>1562.26</v>
      </c>
      <c r="Q33" s="42"/>
      <c r="R33" s="44">
        <v>45985</v>
      </c>
      <c r="S33" s="42" t="s">
        <v>28</v>
      </c>
      <c r="T33" s="42" t="s">
        <v>29</v>
      </c>
      <c r="U33" s="42"/>
      <c r="V33" s="42"/>
      <c r="W33" s="42" t="s">
        <v>57</v>
      </c>
    </row>
    <row r="34" spans="1:23" s="27" customFormat="1" ht="15.75">
      <c r="A34" s="43" t="s">
        <v>112</v>
      </c>
      <c r="B34" s="42" t="s">
        <v>113</v>
      </c>
      <c r="C34" s="43">
        <v>132203973</v>
      </c>
      <c r="D34" s="43"/>
      <c r="E34" s="42" t="s">
        <v>114</v>
      </c>
      <c r="F34" s="42" t="s">
        <v>25</v>
      </c>
      <c r="G34" s="42" t="s">
        <v>33</v>
      </c>
      <c r="H34" s="46">
        <v>45974</v>
      </c>
      <c r="I34" s="42" t="s">
        <v>113</v>
      </c>
      <c r="J34" s="43" t="s">
        <v>112</v>
      </c>
      <c r="K34" s="54">
        <v>20454</v>
      </c>
      <c r="L34" s="42">
        <v>33</v>
      </c>
      <c r="M34" s="43" t="s">
        <v>115</v>
      </c>
      <c r="N34" s="43" t="s">
        <v>116</v>
      </c>
      <c r="O34" s="45">
        <v>210.6</v>
      </c>
      <c r="P34" s="45">
        <v>2106.0700000000002</v>
      </c>
      <c r="Q34" s="42"/>
      <c r="R34" s="44">
        <v>45967</v>
      </c>
      <c r="S34" s="42" t="s">
        <v>117</v>
      </c>
      <c r="T34" s="42" t="s">
        <v>29</v>
      </c>
      <c r="U34" s="58"/>
      <c r="V34" s="58"/>
      <c r="W34" s="42" t="s">
        <v>57</v>
      </c>
    </row>
    <row r="35" spans="1:23" s="27" customFormat="1" ht="15.75">
      <c r="A35" s="43">
        <v>11748062816</v>
      </c>
      <c r="B35" s="51" t="s">
        <v>118</v>
      </c>
      <c r="C35" s="43">
        <v>130272161</v>
      </c>
      <c r="D35" s="43"/>
      <c r="E35" s="51" t="s">
        <v>119</v>
      </c>
      <c r="F35" s="42" t="s">
        <v>25</v>
      </c>
      <c r="G35" s="42" t="s">
        <v>38</v>
      </c>
      <c r="H35" s="46">
        <v>45974</v>
      </c>
      <c r="I35" s="42" t="s">
        <v>118</v>
      </c>
      <c r="J35" s="43">
        <v>11748062816</v>
      </c>
      <c r="K35" s="44">
        <v>27945</v>
      </c>
      <c r="L35" s="42">
        <v>33</v>
      </c>
      <c r="M35" s="42">
        <v>1650</v>
      </c>
      <c r="N35" s="42">
        <v>10097225</v>
      </c>
      <c r="O35" s="53">
        <v>346.24</v>
      </c>
      <c r="P35" s="55">
        <v>3462.55</v>
      </c>
      <c r="Q35" s="42"/>
      <c r="R35" s="46">
        <v>45907</v>
      </c>
      <c r="S35" s="42" t="s">
        <v>117</v>
      </c>
      <c r="T35" s="42" t="s">
        <v>29</v>
      </c>
      <c r="U35" s="58"/>
      <c r="V35" s="58"/>
      <c r="W35" s="47" t="s">
        <v>40</v>
      </c>
    </row>
    <row r="36" spans="1:23" s="25" customFormat="1" ht="15.75">
      <c r="A36" s="42">
        <v>99381559791</v>
      </c>
      <c r="B36" s="42" t="s">
        <v>120</v>
      </c>
      <c r="C36" s="43">
        <v>135276369</v>
      </c>
      <c r="D36" s="43">
        <v>3450137416</v>
      </c>
      <c r="E36" s="42" t="s">
        <v>121</v>
      </c>
      <c r="F36" s="42" t="s">
        <v>37</v>
      </c>
      <c r="G36" s="42" t="s">
        <v>26</v>
      </c>
      <c r="H36" s="46">
        <v>45975</v>
      </c>
      <c r="I36" s="42" t="s">
        <v>120</v>
      </c>
      <c r="J36" s="42">
        <v>99381559791</v>
      </c>
      <c r="K36" s="46">
        <v>22886</v>
      </c>
      <c r="L36" s="42">
        <v>33</v>
      </c>
      <c r="M36" s="42">
        <v>3206</v>
      </c>
      <c r="N36" s="42">
        <v>10472542</v>
      </c>
      <c r="O36" s="45">
        <v>307.18</v>
      </c>
      <c r="P36" s="45">
        <v>3071.8</v>
      </c>
      <c r="Q36" s="42"/>
      <c r="R36" s="42"/>
      <c r="S36" s="42" t="s">
        <v>28</v>
      </c>
      <c r="T36" s="42" t="s">
        <v>29</v>
      </c>
      <c r="U36" s="42"/>
      <c r="V36" s="42"/>
      <c r="W36" s="47" t="s">
        <v>48</v>
      </c>
    </row>
    <row r="37" spans="1:23" s="25" customFormat="1" ht="15.75">
      <c r="A37" s="42">
        <v>81909748900</v>
      </c>
      <c r="B37" s="42" t="s">
        <v>122</v>
      </c>
      <c r="C37" s="43">
        <v>130504874</v>
      </c>
      <c r="D37" s="43">
        <v>3449871799</v>
      </c>
      <c r="E37" s="43" t="s">
        <v>123</v>
      </c>
      <c r="F37" s="42" t="s">
        <v>37</v>
      </c>
      <c r="G37" s="42" t="s">
        <v>38</v>
      </c>
      <c r="H37" s="46">
        <v>45975</v>
      </c>
      <c r="I37" s="42" t="s">
        <v>122</v>
      </c>
      <c r="J37" s="42">
        <v>81909748900</v>
      </c>
      <c r="K37" s="44">
        <v>25543</v>
      </c>
      <c r="L37" s="42">
        <v>33</v>
      </c>
      <c r="M37" s="42">
        <v>3903</v>
      </c>
      <c r="N37" s="42">
        <v>10031541</v>
      </c>
      <c r="O37" s="53">
        <v>188.97</v>
      </c>
      <c r="P37" s="53">
        <v>1888.08</v>
      </c>
      <c r="Q37" s="44"/>
      <c r="R37" s="44">
        <v>45906</v>
      </c>
      <c r="S37" s="42" t="s">
        <v>117</v>
      </c>
      <c r="T37" s="42" t="s">
        <v>29</v>
      </c>
      <c r="U37" s="42"/>
      <c r="V37" s="42"/>
      <c r="W37" s="42" t="s">
        <v>86</v>
      </c>
    </row>
    <row r="38" spans="1:23" s="25" customFormat="1" ht="15.75">
      <c r="A38" s="42">
        <v>3948294844</v>
      </c>
      <c r="B38" s="42" t="s">
        <v>124</v>
      </c>
      <c r="C38" s="43">
        <v>135315688</v>
      </c>
      <c r="D38" s="43" t="s">
        <v>125</v>
      </c>
      <c r="E38" s="42" t="s">
        <v>126</v>
      </c>
      <c r="F38" s="42" t="s">
        <v>25</v>
      </c>
      <c r="G38" s="42" t="s">
        <v>33</v>
      </c>
      <c r="H38" s="46" t="s">
        <v>127</v>
      </c>
      <c r="I38" s="42" t="s">
        <v>124</v>
      </c>
      <c r="J38" s="42">
        <v>3948294844</v>
      </c>
      <c r="K38" s="44">
        <v>23020</v>
      </c>
      <c r="L38" s="42">
        <v>33</v>
      </c>
      <c r="M38" s="43">
        <v>570</v>
      </c>
      <c r="N38" s="42">
        <v>10113800</v>
      </c>
      <c r="O38" s="45">
        <v>219.78</v>
      </c>
      <c r="P38" s="45">
        <v>2197.9499999999998</v>
      </c>
      <c r="Q38" s="42" t="s">
        <v>125</v>
      </c>
      <c r="R38" s="42" t="s">
        <v>125</v>
      </c>
      <c r="S38" s="42" t="s">
        <v>28</v>
      </c>
      <c r="T38" s="42" t="s">
        <v>29</v>
      </c>
      <c r="U38" s="42"/>
      <c r="V38" s="42"/>
      <c r="W38" s="42" t="s">
        <v>57</v>
      </c>
    </row>
    <row r="39" spans="1:23" s="25" customFormat="1" ht="15.75">
      <c r="A39" s="42">
        <v>91953677053</v>
      </c>
      <c r="B39" s="42" t="s">
        <v>128</v>
      </c>
      <c r="C39" s="43">
        <v>130493027</v>
      </c>
      <c r="D39" s="43" t="s">
        <v>125</v>
      </c>
      <c r="E39" s="42" t="s">
        <v>129</v>
      </c>
      <c r="F39" s="42" t="s">
        <v>25</v>
      </c>
      <c r="G39" s="42" t="s">
        <v>38</v>
      </c>
      <c r="H39" s="46" t="s">
        <v>127</v>
      </c>
      <c r="I39" s="42" t="s">
        <v>128</v>
      </c>
      <c r="J39" s="42">
        <v>91953677053</v>
      </c>
      <c r="K39" s="46">
        <v>28855</v>
      </c>
      <c r="L39" s="42">
        <v>33</v>
      </c>
      <c r="M39" s="42">
        <v>1683</v>
      </c>
      <c r="N39" s="42">
        <v>10190405</v>
      </c>
      <c r="O39" s="45">
        <v>292.52999999999997</v>
      </c>
      <c r="P39" s="45">
        <v>2925.28</v>
      </c>
      <c r="Q39" s="42" t="s">
        <v>125</v>
      </c>
      <c r="R39" s="42" t="s">
        <v>125</v>
      </c>
      <c r="S39" s="42" t="s">
        <v>28</v>
      </c>
      <c r="T39" s="42" t="s">
        <v>29</v>
      </c>
      <c r="U39" s="42"/>
      <c r="V39" s="42"/>
      <c r="W39" s="47" t="s">
        <v>40</v>
      </c>
    </row>
    <row r="40" spans="1:23" s="25" customFormat="1" ht="15.75">
      <c r="A40" s="42">
        <v>21854240846</v>
      </c>
      <c r="B40" s="42" t="s">
        <v>130</v>
      </c>
      <c r="C40" s="43">
        <v>135206574</v>
      </c>
      <c r="D40" s="43" t="s">
        <v>125</v>
      </c>
      <c r="E40" s="51" t="s">
        <v>131</v>
      </c>
      <c r="F40" s="42" t="s">
        <v>37</v>
      </c>
      <c r="G40" s="42" t="s">
        <v>33</v>
      </c>
      <c r="H40" s="46" t="s">
        <v>127</v>
      </c>
      <c r="I40" s="42" t="s">
        <v>130</v>
      </c>
      <c r="J40" s="42">
        <v>21854240846</v>
      </c>
      <c r="K40" s="44">
        <v>31560</v>
      </c>
      <c r="L40" s="42">
        <v>33</v>
      </c>
      <c r="M40" s="43">
        <v>3235</v>
      </c>
      <c r="N40" s="51">
        <v>20098024</v>
      </c>
      <c r="O40" s="53">
        <v>489.19</v>
      </c>
      <c r="P40" s="52">
        <v>489.19</v>
      </c>
      <c r="Q40" s="42" t="s">
        <v>125</v>
      </c>
      <c r="R40" s="42" t="s">
        <v>125</v>
      </c>
      <c r="S40" s="42" t="s">
        <v>28</v>
      </c>
      <c r="T40" s="42" t="s">
        <v>29</v>
      </c>
      <c r="U40" s="42"/>
      <c r="V40" s="42"/>
      <c r="W40" s="42" t="s">
        <v>57</v>
      </c>
    </row>
    <row r="41" spans="1:23" s="25" customFormat="1" ht="15.75">
      <c r="A41" s="42">
        <v>61444359720</v>
      </c>
      <c r="B41" s="42" t="s">
        <v>132</v>
      </c>
      <c r="C41" s="43">
        <v>135108831</v>
      </c>
      <c r="D41" s="43" t="s">
        <v>125</v>
      </c>
      <c r="E41" s="42" t="s">
        <v>133</v>
      </c>
      <c r="F41" s="42" t="s">
        <v>25</v>
      </c>
      <c r="G41" s="42" t="s">
        <v>33</v>
      </c>
      <c r="H41" s="46" t="s">
        <v>127</v>
      </c>
      <c r="I41" s="42" t="s">
        <v>132</v>
      </c>
      <c r="J41" s="42">
        <v>61444359720</v>
      </c>
      <c r="K41" s="44">
        <v>24231</v>
      </c>
      <c r="L41" s="42">
        <v>33</v>
      </c>
      <c r="M41" s="43">
        <v>3702</v>
      </c>
      <c r="N41" s="42">
        <v>1098847</v>
      </c>
      <c r="O41" s="45">
        <v>726.61</v>
      </c>
      <c r="P41" s="45">
        <v>3633.05</v>
      </c>
      <c r="Q41" s="42" t="s">
        <v>125</v>
      </c>
      <c r="R41" s="42" t="s">
        <v>125</v>
      </c>
      <c r="S41" s="42" t="s">
        <v>28</v>
      </c>
      <c r="T41" s="42" t="s">
        <v>29</v>
      </c>
      <c r="U41" s="42"/>
      <c r="V41" s="42"/>
      <c r="W41" s="42" t="s">
        <v>34</v>
      </c>
    </row>
    <row r="42" spans="1:23" ht="15.75">
      <c r="A42" s="42" t="s">
        <v>134</v>
      </c>
      <c r="B42" s="42" t="s">
        <v>135</v>
      </c>
      <c r="C42" s="43">
        <v>135253974</v>
      </c>
      <c r="D42" s="43" t="s">
        <v>125</v>
      </c>
      <c r="E42" s="42" t="s">
        <v>136</v>
      </c>
      <c r="F42" s="42" t="s">
        <v>137</v>
      </c>
      <c r="G42" s="42" t="s">
        <v>33</v>
      </c>
      <c r="H42" s="46">
        <v>45974</v>
      </c>
      <c r="I42" s="42" t="s">
        <v>138</v>
      </c>
      <c r="J42" s="42" t="s">
        <v>139</v>
      </c>
      <c r="K42" s="46">
        <v>27252</v>
      </c>
      <c r="L42" s="42">
        <v>33</v>
      </c>
      <c r="M42" s="42" t="s">
        <v>140</v>
      </c>
      <c r="N42" s="42" t="s">
        <v>141</v>
      </c>
      <c r="O42" s="45">
        <v>241.46</v>
      </c>
      <c r="P42" s="45">
        <v>1448.81</v>
      </c>
      <c r="Q42" s="44" t="s">
        <v>125</v>
      </c>
      <c r="R42" s="44">
        <v>45992</v>
      </c>
      <c r="S42" s="42" t="s">
        <v>28</v>
      </c>
      <c r="T42" s="42" t="s">
        <v>29</v>
      </c>
      <c r="U42" s="58" t="s">
        <v>142</v>
      </c>
      <c r="V42" s="58" t="s">
        <v>143</v>
      </c>
      <c r="W42" s="42" t="s">
        <v>57</v>
      </c>
    </row>
    <row r="43" spans="1:23" ht="15.75">
      <c r="A43" s="42" t="s">
        <v>144</v>
      </c>
      <c r="B43" s="42" t="s">
        <v>145</v>
      </c>
      <c r="C43" s="43">
        <v>135298767</v>
      </c>
      <c r="D43" s="43">
        <v>3450139297</v>
      </c>
      <c r="E43" s="51" t="s">
        <v>146</v>
      </c>
      <c r="F43" s="42" t="s">
        <v>37</v>
      </c>
      <c r="G43" s="42" t="s">
        <v>26</v>
      </c>
      <c r="H43" s="46">
        <v>45975</v>
      </c>
      <c r="I43" s="42" t="s">
        <v>145</v>
      </c>
      <c r="J43" s="42" t="s">
        <v>144</v>
      </c>
      <c r="K43" s="44">
        <v>21012</v>
      </c>
      <c r="L43" s="42">
        <v>33</v>
      </c>
      <c r="M43" s="43" t="s">
        <v>147</v>
      </c>
      <c r="N43" s="42">
        <v>20121508</v>
      </c>
      <c r="O43" s="53">
        <v>384.35</v>
      </c>
      <c r="P43" s="52">
        <v>3843.5</v>
      </c>
      <c r="Q43" s="44" t="s">
        <v>125</v>
      </c>
      <c r="R43" s="44" t="s">
        <v>125</v>
      </c>
      <c r="S43" s="42" t="s">
        <v>28</v>
      </c>
      <c r="T43" s="42" t="s">
        <v>29</v>
      </c>
      <c r="U43" s="58" t="s">
        <v>142</v>
      </c>
      <c r="V43" s="58" t="s">
        <v>148</v>
      </c>
      <c r="W43" s="47" t="s">
        <v>48</v>
      </c>
    </row>
    <row r="44" spans="1:23" ht="15.75">
      <c r="A44" s="42" t="s">
        <v>149</v>
      </c>
      <c r="B44" s="42" t="s">
        <v>150</v>
      </c>
      <c r="C44" s="43">
        <v>131146738</v>
      </c>
      <c r="D44" s="43" t="s">
        <v>125</v>
      </c>
      <c r="E44" s="42" t="s">
        <v>151</v>
      </c>
      <c r="F44" s="42" t="s">
        <v>137</v>
      </c>
      <c r="G44" s="42" t="s">
        <v>33</v>
      </c>
      <c r="H44" s="46">
        <v>45974</v>
      </c>
      <c r="I44" s="42" t="s">
        <v>150</v>
      </c>
      <c r="J44" s="42" t="s">
        <v>149</v>
      </c>
      <c r="K44" s="44">
        <v>37542</v>
      </c>
      <c r="L44" s="42" t="s">
        <v>152</v>
      </c>
      <c r="M44" s="43" t="s">
        <v>153</v>
      </c>
      <c r="N44" s="42" t="s">
        <v>154</v>
      </c>
      <c r="O44" s="45">
        <v>107.12</v>
      </c>
      <c r="P44" s="45">
        <v>1071.3900000000001</v>
      </c>
      <c r="Q44" s="44" t="s">
        <v>125</v>
      </c>
      <c r="R44" s="44">
        <v>45990</v>
      </c>
      <c r="S44" s="42" t="s">
        <v>70</v>
      </c>
      <c r="T44" s="42" t="s">
        <v>29</v>
      </c>
      <c r="U44" s="58" t="s">
        <v>142</v>
      </c>
      <c r="V44" s="58" t="s">
        <v>148</v>
      </c>
      <c r="W44" s="42" t="s">
        <v>57</v>
      </c>
    </row>
    <row r="45" spans="1:23" ht="15.75">
      <c r="A45" s="42">
        <v>31481303830</v>
      </c>
      <c r="B45" s="42" t="s">
        <v>155</v>
      </c>
      <c r="C45" s="43">
        <v>135315181</v>
      </c>
      <c r="D45" s="43" t="s">
        <v>125</v>
      </c>
      <c r="E45" s="42" t="s">
        <v>156</v>
      </c>
      <c r="F45" s="42" t="s">
        <v>25</v>
      </c>
      <c r="G45" s="42" t="s">
        <v>33</v>
      </c>
      <c r="H45" s="46">
        <v>45974</v>
      </c>
      <c r="I45" s="42" t="s">
        <v>155</v>
      </c>
      <c r="J45" s="42">
        <v>31481303830</v>
      </c>
      <c r="K45" s="46">
        <v>30543</v>
      </c>
      <c r="L45" s="42">
        <v>33</v>
      </c>
      <c r="M45" s="42">
        <v>173</v>
      </c>
      <c r="N45" s="42" t="s">
        <v>157</v>
      </c>
      <c r="O45" s="53" t="s">
        <v>158</v>
      </c>
      <c r="P45" s="52" t="s">
        <v>159</v>
      </c>
      <c r="Q45" s="44" t="s">
        <v>125</v>
      </c>
      <c r="R45" s="44">
        <v>45996</v>
      </c>
      <c r="S45" s="42" t="s">
        <v>28</v>
      </c>
      <c r="T45" s="42" t="s">
        <v>29</v>
      </c>
      <c r="U45" s="58" t="s">
        <v>142</v>
      </c>
      <c r="V45" s="58" t="s">
        <v>160</v>
      </c>
      <c r="W45" s="42" t="s">
        <v>34</v>
      </c>
    </row>
    <row r="46" spans="1:23" ht="15.75">
      <c r="A46" s="56">
        <v>19642997487</v>
      </c>
      <c r="B46" s="60" t="s">
        <v>161</v>
      </c>
      <c r="C46" s="56">
        <v>135335661</v>
      </c>
      <c r="D46" s="51" t="s">
        <v>125</v>
      </c>
      <c r="E46" s="51" t="s">
        <v>162</v>
      </c>
      <c r="F46" s="58" t="s">
        <v>37</v>
      </c>
      <c r="G46" s="58" t="s">
        <v>33</v>
      </c>
      <c r="H46" s="46">
        <v>45975</v>
      </c>
      <c r="I46" s="58" t="s">
        <v>161</v>
      </c>
      <c r="J46" s="56">
        <v>19642997487</v>
      </c>
      <c r="K46" s="59">
        <v>21315</v>
      </c>
      <c r="L46" s="48">
        <v>33</v>
      </c>
      <c r="M46" s="48">
        <v>4004</v>
      </c>
      <c r="N46" s="56" t="s">
        <v>163</v>
      </c>
      <c r="O46" s="53" t="s">
        <v>164</v>
      </c>
      <c r="P46" s="53" t="s">
        <v>165</v>
      </c>
      <c r="Q46" s="59" t="s">
        <v>125</v>
      </c>
      <c r="R46" s="59">
        <v>45998</v>
      </c>
      <c r="S46" s="58" t="s">
        <v>28</v>
      </c>
      <c r="T46" s="58" t="s">
        <v>29</v>
      </c>
      <c r="U46" s="58" t="s">
        <v>142</v>
      </c>
      <c r="V46" s="58" t="s">
        <v>160</v>
      </c>
      <c r="W46" s="42" t="s">
        <v>57</v>
      </c>
    </row>
    <row r="47" spans="1:23">
      <c r="A47" s="37"/>
      <c r="B47" s="15"/>
      <c r="C47" s="37"/>
      <c r="D47" s="37"/>
      <c r="E47" s="35"/>
      <c r="F47" s="15"/>
      <c r="G47" s="15"/>
      <c r="H47" s="14"/>
      <c r="I47" s="15"/>
      <c r="J47" s="37"/>
      <c r="K47" s="16"/>
      <c r="L47" s="19"/>
      <c r="M47" s="38"/>
      <c r="N47" s="35"/>
      <c r="O47" s="36"/>
      <c r="P47" s="36"/>
      <c r="Q47" s="16"/>
      <c r="R47" s="16"/>
      <c r="S47" s="15"/>
      <c r="T47" s="15"/>
      <c r="U47" s="15"/>
      <c r="V47" s="15"/>
      <c r="W47" s="35"/>
    </row>
    <row r="48" spans="1:23">
      <c r="A48" s="38"/>
      <c r="B48" s="15"/>
      <c r="C48" s="40"/>
      <c r="D48" s="37"/>
      <c r="E48" s="35"/>
      <c r="F48" s="15"/>
      <c r="G48" s="15"/>
      <c r="H48" s="14"/>
      <c r="I48" s="15"/>
      <c r="J48" s="38"/>
      <c r="K48" s="16"/>
      <c r="L48" s="19"/>
      <c r="M48" s="38"/>
      <c r="N48" s="35"/>
      <c r="O48" s="36"/>
      <c r="P48" s="36"/>
      <c r="Q48" s="39"/>
      <c r="R48" s="16"/>
      <c r="S48" s="15"/>
      <c r="T48" s="13"/>
      <c r="U48" s="15"/>
      <c r="V48" s="15"/>
      <c r="W48" s="35"/>
    </row>
    <row r="49" spans="1:23">
      <c r="A49" s="37"/>
      <c r="B49" s="15"/>
      <c r="C49" s="37"/>
      <c r="D49" s="37"/>
      <c r="E49" s="35"/>
      <c r="F49" s="15"/>
      <c r="G49" s="15"/>
      <c r="H49" s="14"/>
      <c r="I49" s="15"/>
      <c r="J49" s="37"/>
      <c r="K49" s="16"/>
      <c r="L49" s="35"/>
      <c r="M49" s="37"/>
      <c r="N49" s="35"/>
      <c r="O49" s="36"/>
      <c r="P49" s="36"/>
      <c r="Q49" s="34"/>
      <c r="R49" s="34"/>
      <c r="S49" s="15"/>
      <c r="T49" s="15"/>
      <c r="U49" s="15"/>
      <c r="V49" s="15"/>
      <c r="W49" s="35"/>
    </row>
    <row r="50" spans="1:23">
      <c r="A50" s="37"/>
      <c r="B50" s="41"/>
      <c r="C50" s="37"/>
      <c r="D50" s="38"/>
      <c r="E50" s="35"/>
      <c r="F50" s="15"/>
      <c r="G50" s="15"/>
      <c r="H50" s="14"/>
      <c r="I50" s="35"/>
      <c r="J50" s="37"/>
      <c r="K50" s="16"/>
      <c r="L50" s="15"/>
      <c r="M50" s="17"/>
      <c r="N50" s="15"/>
      <c r="O50" s="36"/>
      <c r="P50" s="36"/>
      <c r="Q50" s="39"/>
      <c r="R50" s="16"/>
      <c r="S50" s="15"/>
      <c r="T50" s="16"/>
      <c r="U50" s="15"/>
      <c r="V50" s="15"/>
      <c r="W50" s="35"/>
    </row>
    <row r="51" spans="1:23">
      <c r="A51" s="17"/>
      <c r="B51" s="15"/>
      <c r="C51" s="17"/>
      <c r="D51" s="37"/>
      <c r="E51" s="35"/>
      <c r="F51" s="15"/>
      <c r="G51" s="15"/>
      <c r="H51" s="14"/>
      <c r="I51" s="15"/>
      <c r="J51" s="17"/>
      <c r="K51" s="16"/>
      <c r="L51" s="15"/>
      <c r="M51" s="17"/>
      <c r="N51" s="35"/>
      <c r="O51" s="36"/>
      <c r="P51" s="36"/>
      <c r="Q51" s="16"/>
      <c r="R51" s="16"/>
      <c r="S51" s="15"/>
      <c r="T51" s="15"/>
      <c r="U51" s="15"/>
      <c r="V51" s="15"/>
      <c r="W51" s="35"/>
    </row>
    <row r="52" spans="1:23">
      <c r="A52" s="38"/>
      <c r="B52" s="15"/>
      <c r="C52" s="17"/>
      <c r="D52" s="15"/>
      <c r="E52" s="17"/>
      <c r="F52" s="15"/>
      <c r="G52" s="15"/>
      <c r="H52" s="14"/>
      <c r="I52" s="15"/>
      <c r="J52" s="17"/>
      <c r="K52" s="16"/>
      <c r="L52" s="15"/>
      <c r="M52" s="17"/>
      <c r="N52" s="17"/>
      <c r="O52" s="18"/>
      <c r="P52" s="18"/>
      <c r="Q52" s="15"/>
      <c r="R52" s="16"/>
      <c r="S52" s="15"/>
      <c r="T52" s="15"/>
      <c r="U52" s="15"/>
      <c r="V52" s="15"/>
      <c r="W52" s="17"/>
    </row>
    <row r="53" spans="1:23">
      <c r="A53" s="38"/>
      <c r="B53" s="15"/>
      <c r="C53" s="17"/>
      <c r="D53" s="17"/>
      <c r="E53" s="17"/>
      <c r="F53" s="15"/>
      <c r="G53" s="15"/>
      <c r="H53" s="14"/>
      <c r="I53" s="15"/>
      <c r="J53" s="17"/>
      <c r="K53" s="16"/>
      <c r="L53" s="15"/>
      <c r="M53" s="17"/>
      <c r="N53" s="17"/>
      <c r="O53" s="18"/>
      <c r="P53" s="18"/>
      <c r="Q53" s="16"/>
      <c r="R53" s="16"/>
      <c r="S53" s="15"/>
      <c r="T53" s="15"/>
      <c r="U53" s="15"/>
      <c r="V53" s="15"/>
      <c r="W53" s="17"/>
    </row>
    <row r="54" spans="1:23">
      <c r="A54" s="38"/>
      <c r="B54" s="15"/>
      <c r="C54" s="17"/>
      <c r="D54" s="17"/>
      <c r="E54" s="17"/>
      <c r="F54" s="15"/>
      <c r="G54" s="15"/>
      <c r="H54" s="14"/>
      <c r="I54" s="15"/>
      <c r="J54" s="17"/>
      <c r="K54" s="16"/>
      <c r="L54" s="15"/>
      <c r="M54" s="17"/>
      <c r="N54" s="17"/>
      <c r="O54" s="18"/>
      <c r="P54" s="18"/>
      <c r="Q54" s="16"/>
      <c r="R54" s="16"/>
      <c r="S54" s="15"/>
      <c r="T54" s="15"/>
      <c r="U54" s="15"/>
      <c r="V54" s="15"/>
      <c r="W54" s="17"/>
    </row>
    <row r="55" spans="1:23">
      <c r="A55" s="38"/>
      <c r="B55" s="15"/>
      <c r="C55" s="17"/>
      <c r="D55" s="15"/>
      <c r="E55" s="17"/>
      <c r="F55" s="15"/>
      <c r="G55" s="15"/>
      <c r="H55" s="14"/>
      <c r="I55" s="15"/>
      <c r="J55" s="17"/>
      <c r="K55" s="16"/>
      <c r="L55" s="15"/>
      <c r="M55" s="17"/>
      <c r="N55" s="17"/>
      <c r="O55" s="18"/>
      <c r="P55" s="18"/>
      <c r="Q55" s="16"/>
      <c r="R55" s="16"/>
      <c r="S55" s="15"/>
      <c r="T55" s="15"/>
      <c r="U55" s="15"/>
      <c r="V55" s="15"/>
      <c r="W55" s="17"/>
    </row>
    <row r="56" spans="1:23">
      <c r="A56" s="38"/>
      <c r="B56" s="15"/>
      <c r="C56" s="17"/>
      <c r="D56" s="15"/>
      <c r="E56" s="17"/>
      <c r="F56" s="15"/>
      <c r="G56" s="15"/>
      <c r="H56" s="14"/>
      <c r="I56" s="15"/>
      <c r="J56" s="17"/>
      <c r="K56" s="16"/>
      <c r="L56" s="15"/>
      <c r="M56" s="17"/>
      <c r="N56" s="17"/>
      <c r="O56" s="18"/>
      <c r="P56" s="18"/>
      <c r="Q56" s="15"/>
      <c r="R56" s="16"/>
      <c r="S56" s="15"/>
      <c r="T56" s="15"/>
      <c r="U56" s="15"/>
      <c r="V56" s="15"/>
      <c r="W56" s="17"/>
    </row>
    <row r="57" spans="1:23">
      <c r="A57" s="38"/>
      <c r="B57" s="15"/>
      <c r="C57" s="17"/>
      <c r="D57" s="17"/>
      <c r="E57" s="17"/>
      <c r="F57" s="15"/>
      <c r="G57" s="15"/>
      <c r="H57" s="14"/>
      <c r="I57" s="15"/>
      <c r="J57" s="17"/>
      <c r="K57" s="16"/>
      <c r="L57" s="15"/>
      <c r="M57" s="17"/>
      <c r="N57" s="17"/>
      <c r="O57" s="18"/>
      <c r="P57" s="18"/>
      <c r="Q57" s="16"/>
      <c r="R57" s="16"/>
      <c r="S57" s="15"/>
      <c r="T57" s="15"/>
      <c r="U57" s="15"/>
      <c r="V57" s="15"/>
      <c r="W57" s="17"/>
    </row>
    <row r="58" spans="1:23">
      <c r="A58" s="38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5"/>
      <c r="O58" s="18"/>
      <c r="P58" s="18"/>
      <c r="Q58" s="15"/>
      <c r="R58" s="15"/>
      <c r="S58" s="15"/>
      <c r="T58" s="15"/>
      <c r="U58" s="15"/>
      <c r="V58" s="15"/>
      <c r="W58" s="17"/>
    </row>
    <row r="59" spans="1:23">
      <c r="A59" s="38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6"/>
      <c r="S59" s="15"/>
      <c r="T59" s="15"/>
      <c r="U59" s="15"/>
      <c r="V59" s="15"/>
      <c r="W59" s="17"/>
    </row>
    <row r="60" spans="1:23">
      <c r="A60" s="38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6"/>
      <c r="S60" s="15"/>
      <c r="T60" s="15"/>
      <c r="U60" s="15"/>
      <c r="V60" s="15"/>
      <c r="W60" s="17"/>
    </row>
    <row r="61" spans="1:23">
      <c r="A61" s="38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5"/>
      <c r="R61" s="16"/>
      <c r="S61" s="15"/>
      <c r="T61" s="15"/>
      <c r="U61" s="15"/>
      <c r="V61" s="15"/>
      <c r="W61" s="17"/>
    </row>
    <row r="62" spans="1:23">
      <c r="A62" s="38"/>
      <c r="B62" s="15"/>
      <c r="C62" s="15"/>
      <c r="D62" s="17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5"/>
      <c r="S62" s="15"/>
      <c r="T62" s="15"/>
      <c r="U62" s="15"/>
      <c r="V62" s="15"/>
      <c r="W62" s="17"/>
    </row>
    <row r="63" spans="1:23">
      <c r="A63" s="38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6"/>
      <c r="S63" s="15"/>
      <c r="T63" s="15"/>
      <c r="U63" s="15"/>
      <c r="V63" s="15"/>
      <c r="W63" s="17"/>
    </row>
    <row r="64" spans="1:23">
      <c r="A64" s="38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6"/>
      <c r="S64" s="15"/>
      <c r="T64" s="13"/>
      <c r="U64" s="15"/>
      <c r="V64" s="15"/>
      <c r="W64" s="17"/>
    </row>
    <row r="65" spans="1:23">
      <c r="A65" s="38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6"/>
      <c r="S65" s="15"/>
      <c r="T65" s="15"/>
      <c r="U65" s="15"/>
      <c r="V65" s="15"/>
      <c r="W65" s="17"/>
    </row>
    <row r="66" spans="1:23">
      <c r="A66" s="38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U66" s="15"/>
      <c r="V66" s="15"/>
      <c r="W66" s="17"/>
    </row>
    <row r="67" spans="1:23">
      <c r="A67" s="38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5"/>
      <c r="R67" s="16"/>
      <c r="S67" s="15"/>
      <c r="T67" s="13"/>
      <c r="U67" s="15"/>
      <c r="V67" s="15"/>
      <c r="W67" s="17"/>
    </row>
    <row r="68" spans="1:23">
      <c r="A68" s="38"/>
      <c r="B68" s="15"/>
      <c r="C68" s="15"/>
      <c r="D68" s="17"/>
      <c r="E68" s="15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5"/>
      <c r="S68" s="15"/>
      <c r="T68" s="15"/>
      <c r="U68" s="15"/>
      <c r="V68" s="15"/>
      <c r="W68" s="15"/>
    </row>
    <row r="69" spans="1:23">
      <c r="A69" s="38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5"/>
      <c r="U69" s="15"/>
      <c r="V69" s="15"/>
      <c r="W69" s="17"/>
    </row>
    <row r="70" spans="1:23">
      <c r="A70" s="38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6"/>
      <c r="S70" s="15"/>
      <c r="T70" s="15"/>
      <c r="U70" s="15"/>
      <c r="V70" s="15"/>
      <c r="W70" s="17"/>
    </row>
    <row r="71" spans="1:23">
      <c r="A71" s="38"/>
      <c r="B71" s="15"/>
      <c r="C71" s="15"/>
      <c r="D71" s="17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5"/>
      <c r="U71" s="15"/>
      <c r="V71" s="15"/>
      <c r="W71" s="17"/>
    </row>
    <row r="72" spans="1:23">
      <c r="A72" s="38"/>
      <c r="B72" s="15"/>
      <c r="C72" s="15"/>
      <c r="D72" s="17"/>
      <c r="E72" s="17"/>
      <c r="F72" s="15"/>
      <c r="G72" s="15"/>
      <c r="H72" s="14"/>
      <c r="I72" s="15"/>
      <c r="J72" s="17"/>
      <c r="K72" s="16"/>
      <c r="L72" s="15"/>
      <c r="M72" s="15"/>
      <c r="N72" s="17"/>
      <c r="O72" s="18"/>
      <c r="P72" s="18"/>
      <c r="Q72" s="15"/>
      <c r="R72" s="15"/>
      <c r="S72" s="15"/>
      <c r="T72" s="15"/>
      <c r="U72" s="15"/>
      <c r="V72" s="15"/>
      <c r="W72" s="17"/>
    </row>
    <row r="73" spans="1:23">
      <c r="A73" s="38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6"/>
      <c r="R73" s="16"/>
      <c r="S73" s="15"/>
      <c r="T73" s="15"/>
      <c r="U73" s="15"/>
      <c r="V73" s="15"/>
      <c r="W73" s="17"/>
    </row>
    <row r="74" spans="1:23">
      <c r="A74" s="38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U74" s="15"/>
      <c r="V74" s="15"/>
      <c r="W74" s="17"/>
    </row>
    <row r="75" spans="1:23">
      <c r="A75" s="38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U75" s="15"/>
      <c r="V75" s="15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6"/>
      <c r="R76" s="16"/>
      <c r="S76" s="15"/>
      <c r="T76" s="15"/>
      <c r="U76" s="13"/>
      <c r="V76" s="13"/>
      <c r="W76" s="17"/>
    </row>
    <row r="77" spans="1:23">
      <c r="A77" s="15"/>
      <c r="B77" s="15"/>
      <c r="C77" s="15"/>
      <c r="D77" s="17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6"/>
      <c r="R77" s="16"/>
      <c r="S77" s="15"/>
      <c r="T77" s="15"/>
      <c r="U77" s="13"/>
      <c r="V77" s="13"/>
      <c r="W77" s="17"/>
    </row>
    <row r="78" spans="1:23">
      <c r="A78" s="28"/>
      <c r="B78" s="28"/>
      <c r="C78" s="29"/>
      <c r="D78" s="28"/>
      <c r="E78" s="29"/>
      <c r="F78" s="28"/>
      <c r="G78" s="28"/>
      <c r="H78" s="30"/>
      <c r="I78" s="28"/>
      <c r="J78" s="28"/>
      <c r="K78" s="31"/>
      <c r="L78" s="28"/>
      <c r="M78" s="28"/>
      <c r="N78" s="29"/>
      <c r="O78" s="32"/>
      <c r="P78" s="32"/>
      <c r="Q78" s="28"/>
      <c r="R78" s="28"/>
      <c r="S78" s="28"/>
      <c r="T78" s="33"/>
      <c r="W78" s="29"/>
    </row>
    <row r="79" spans="1:23">
      <c r="A79" s="15"/>
      <c r="B79" s="15"/>
      <c r="C79" s="15"/>
      <c r="D79" s="17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6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6"/>
      <c r="S81" s="15"/>
      <c r="T81" s="15"/>
      <c r="W81" s="17"/>
    </row>
    <row r="82" spans="1:23">
      <c r="A82" s="15"/>
      <c r="B82" s="15"/>
      <c r="C82" s="15"/>
      <c r="D82" s="17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5"/>
      <c r="S82" s="15"/>
      <c r="T82" s="13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6"/>
      <c r="S87" s="15"/>
      <c r="T87" s="15"/>
      <c r="W87" s="17"/>
    </row>
    <row r="88" spans="1:23">
      <c r="A88" s="15"/>
      <c r="B88" s="15"/>
      <c r="C88" s="15"/>
      <c r="D88" s="17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5"/>
      <c r="S88" s="15"/>
      <c r="T88" s="15"/>
      <c r="W88" s="17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15"/>
      <c r="C90" s="15"/>
      <c r="D90" s="17"/>
      <c r="E90" s="15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5"/>
      <c r="S90" s="15"/>
      <c r="T90" s="15"/>
      <c r="W90" s="15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5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5"/>
      <c r="O92" s="20"/>
      <c r="P92" s="20"/>
      <c r="Q92" s="15"/>
      <c r="R92" s="15"/>
      <c r="S92" s="15"/>
      <c r="T92" s="15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5"/>
      <c r="O93" s="20"/>
      <c r="P93" s="20"/>
      <c r="Q93" s="15"/>
      <c r="R93" s="15"/>
      <c r="S93" s="15"/>
      <c r="T93" s="15"/>
      <c r="W93" s="17"/>
    </row>
    <row r="94" spans="1:23">
      <c r="A94" s="15"/>
      <c r="B94" s="15"/>
      <c r="C94" s="15"/>
      <c r="D94" s="17"/>
      <c r="E94" s="17"/>
      <c r="F94" s="15"/>
      <c r="G94" s="15"/>
      <c r="H94" s="14"/>
      <c r="I94" s="15"/>
      <c r="J94" s="15"/>
      <c r="K94" s="16"/>
      <c r="L94" s="15"/>
      <c r="M94" s="19"/>
      <c r="N94" s="15"/>
      <c r="O94" s="20"/>
      <c r="P94" s="20"/>
      <c r="Q94" s="15"/>
      <c r="R94" s="15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6"/>
      <c r="R96" s="16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>
      <c r="A99" s="17"/>
      <c r="B99" s="17"/>
      <c r="C99" s="17"/>
      <c r="D99" s="15"/>
      <c r="E99" s="15"/>
      <c r="F99" s="15"/>
      <c r="G99" s="15"/>
      <c r="H99" s="14"/>
      <c r="I99" s="17"/>
      <c r="J99" s="17"/>
      <c r="K99" s="16"/>
      <c r="L99" s="15"/>
      <c r="M99" s="15"/>
      <c r="N99" s="17"/>
      <c r="O99" s="18"/>
      <c r="P99" s="18"/>
      <c r="Q99" s="15"/>
      <c r="R99" s="16"/>
      <c r="S99" s="15"/>
      <c r="T99" s="13"/>
      <c r="W99" s="15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6"/>
      <c r="R102" s="16"/>
      <c r="S102" s="15"/>
      <c r="T102" s="15"/>
      <c r="W102" s="17"/>
    </row>
    <row r="103" spans="1:23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W103" s="17"/>
    </row>
    <row r="104" spans="1:23">
      <c r="A104" s="17"/>
      <c r="B104" s="17"/>
      <c r="C104" s="15"/>
      <c r="D104" s="17"/>
      <c r="E104" s="17"/>
      <c r="F104" s="15"/>
      <c r="G104" s="15"/>
      <c r="H104" s="14"/>
      <c r="I104" s="15"/>
      <c r="J104" s="17"/>
      <c r="K104" s="16"/>
      <c r="L104" s="15"/>
      <c r="M104" s="15"/>
      <c r="N104" s="17"/>
      <c r="O104" s="18"/>
      <c r="P104" s="18"/>
      <c r="Q104" s="15"/>
      <c r="R104" s="15"/>
      <c r="S104" s="15"/>
      <c r="T104" s="15"/>
      <c r="W104" s="17"/>
    </row>
    <row r="105" spans="1:23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6"/>
      <c r="R105" s="16"/>
      <c r="S105" s="15"/>
      <c r="T105" s="15"/>
      <c r="W105" s="17"/>
    </row>
    <row r="106" spans="1:23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6"/>
      <c r="S107" s="15"/>
      <c r="T107" s="15"/>
      <c r="W107" s="17"/>
    </row>
    <row r="108" spans="1:23">
      <c r="A108" s="15"/>
      <c r="B108" s="15"/>
      <c r="C108" s="15"/>
      <c r="D108" s="17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5"/>
      <c r="S108" s="15"/>
      <c r="T108" s="15"/>
      <c r="W108" s="17"/>
    </row>
    <row r="109" spans="1:23">
      <c r="A109" s="15"/>
      <c r="B109" s="15"/>
      <c r="C109" s="15"/>
      <c r="D109" s="17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5"/>
      <c r="S109" s="15"/>
      <c r="T109" s="15"/>
      <c r="W109" s="17"/>
    </row>
    <row r="110" spans="1:23">
      <c r="A110" s="15"/>
      <c r="B110" s="15"/>
      <c r="C110" s="15"/>
      <c r="D110" s="17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5"/>
      <c r="R110" s="15"/>
      <c r="S110" s="15"/>
      <c r="T110" s="15"/>
      <c r="W110" s="17"/>
    </row>
    <row r="111" spans="1:23">
      <c r="A111" s="15"/>
      <c r="B111" s="15"/>
      <c r="C111" s="17"/>
      <c r="D111" s="15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5"/>
      <c r="R111" s="16"/>
      <c r="S111" s="15"/>
      <c r="T111" s="15"/>
      <c r="W111" s="17"/>
    </row>
    <row r="112" spans="1:23">
      <c r="A112" s="15"/>
      <c r="B112" s="15"/>
      <c r="C112" s="17"/>
      <c r="D112" s="15"/>
      <c r="E112" s="17"/>
      <c r="F112" s="15"/>
      <c r="G112" s="15"/>
      <c r="H112" s="14"/>
      <c r="I112" s="15"/>
      <c r="J112" s="17"/>
      <c r="K112" s="16"/>
      <c r="L112" s="15"/>
      <c r="M112" s="15"/>
      <c r="N112" s="17"/>
      <c r="O112" s="18"/>
      <c r="P112" s="18"/>
      <c r="Q112" s="15"/>
      <c r="R112" s="16"/>
      <c r="S112" s="15"/>
      <c r="T112" s="15"/>
      <c r="W112" s="17"/>
    </row>
    <row r="113" spans="1:23">
      <c r="A113" s="15"/>
      <c r="B113" s="15"/>
      <c r="C113" s="17"/>
      <c r="D113" s="15"/>
      <c r="E113" s="17"/>
      <c r="F113" s="15"/>
      <c r="G113" s="15"/>
      <c r="H113" s="14"/>
      <c r="I113" s="15"/>
      <c r="J113" s="15"/>
      <c r="K113" s="16"/>
      <c r="L113" s="15"/>
      <c r="M113" s="15"/>
      <c r="N113" s="17"/>
      <c r="O113" s="18"/>
      <c r="P113" s="18"/>
      <c r="Q113" s="16"/>
      <c r="R113" s="16"/>
      <c r="S113" s="15"/>
      <c r="T113" s="13"/>
      <c r="W113" s="17"/>
    </row>
    <row r="114" spans="1:23">
      <c r="A114" s="15"/>
      <c r="B114" s="15"/>
      <c r="C114" s="17"/>
      <c r="D114" s="15"/>
      <c r="E114" s="17"/>
      <c r="F114" s="15"/>
      <c r="G114" s="15"/>
      <c r="H114" s="14"/>
      <c r="I114" s="15"/>
      <c r="J114" s="15"/>
      <c r="K114" s="16"/>
      <c r="L114" s="15"/>
      <c r="M114" s="15"/>
      <c r="N114" s="15"/>
      <c r="O114" s="18"/>
      <c r="P114" s="18"/>
      <c r="Q114" s="15"/>
      <c r="R114" s="15"/>
      <c r="S114" s="15"/>
      <c r="T114" s="15"/>
      <c r="W114" s="17"/>
    </row>
  </sheetData>
  <autoFilter ref="A1:T94" xr:uid="{7ADD7736-230D-422E-A853-9C9D2D67F1A3}"/>
  <dataValidations count="4">
    <dataValidation type="list" allowBlank="1" showInputMessage="1" showErrorMessage="1" sqref="V57 V42:V54" xr:uid="{40E04D1C-A3A9-4E1E-853B-311EF90C0C69}">
      <formula1>$AC$1:$AC$8</formula1>
    </dataValidation>
    <dataValidation type="list" allowBlank="1" showInputMessage="1" showErrorMessage="1" sqref="V55" xr:uid="{56F31DD6-9A93-46EB-A4C1-96284AFB41C2}">
      <formula1>$AC$2:$AC$6</formula1>
    </dataValidation>
    <dataValidation type="list" allowBlank="1" showInputMessage="1" showErrorMessage="1" sqref="V59 V64 V67 V69 V73:V74" xr:uid="{3CC9A8B0-7202-4277-A1D1-34D1AB067533}">
      <formula1>$AC$2:$AC$5</formula1>
    </dataValidation>
    <dataValidation type="list" allowBlank="1" showInputMessage="1" showErrorMessage="1" sqref="U42:U75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T115:T3168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166</v>
      </c>
      <c r="L1" s="1" t="s">
        <v>18</v>
      </c>
    </row>
    <row r="2" spans="1:12">
      <c r="A2" s="2" t="s">
        <v>33</v>
      </c>
      <c r="G2" s="4" t="s">
        <v>25</v>
      </c>
      <c r="J2" s="7" t="s">
        <v>28</v>
      </c>
      <c r="L2" s="5" t="s">
        <v>167</v>
      </c>
    </row>
    <row r="3" spans="1:12">
      <c r="A3" s="5" t="s">
        <v>26</v>
      </c>
      <c r="G3" t="s">
        <v>37</v>
      </c>
      <c r="J3" s="7" t="s">
        <v>64</v>
      </c>
      <c r="L3" s="5" t="s">
        <v>168</v>
      </c>
    </row>
    <row r="4" spans="1:12">
      <c r="A4" s="5" t="s">
        <v>38</v>
      </c>
      <c r="G4" t="s">
        <v>137</v>
      </c>
      <c r="J4" s="7" t="s">
        <v>117</v>
      </c>
      <c r="L4" s="5" t="s">
        <v>169</v>
      </c>
    </row>
    <row r="5" spans="1:12">
      <c r="J5" s="7" t="s">
        <v>170</v>
      </c>
      <c r="L5" s="5" t="s">
        <v>171</v>
      </c>
    </row>
    <row r="6" spans="1:12">
      <c r="J6" s="7" t="s">
        <v>172</v>
      </c>
      <c r="L6" s="5" t="s">
        <v>29</v>
      </c>
    </row>
    <row r="7" spans="1:12">
      <c r="J7" s="7" t="s">
        <v>70</v>
      </c>
      <c r="L7" s="5" t="s">
        <v>173</v>
      </c>
    </row>
    <row r="8" spans="1:12">
      <c r="J8" s="7" t="s">
        <v>60</v>
      </c>
      <c r="L8" s="5" t="s">
        <v>174</v>
      </c>
    </row>
    <row r="9" spans="1:12">
      <c r="L9" s="5" t="s">
        <v>175</v>
      </c>
    </row>
    <row r="10" spans="1:12">
      <c r="J10" s="7"/>
      <c r="L10" s="5" t="s">
        <v>176</v>
      </c>
    </row>
    <row r="11" spans="1:12">
      <c r="L11" s="5" t="s">
        <v>177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QAFFA7D2F2TC-2102087286-528224</_dlc_DocId>
    <_dlc_DocIdUrl xmlns="01f4fd7c-51c3-4ad2-ae58-e5034556b4ea">
      <Url>https://allianzms.sharepoint.com/teams/BR0010-4356589/_layouts/15/DocIdRedir.aspx?ID=QAFFA7D2F2TC-2102087286-528224</Url>
      <Description>QAFFA7D2F2TC-2102087286-528224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5A2DFB5-7D19-4550-966A-6B545BA00791}"/>
</file>

<file path=customXml/itemProps2.xml><?xml version="1.0" encoding="utf-8"?>
<ds:datastoreItem xmlns:ds="http://schemas.openxmlformats.org/officeDocument/2006/customXml" ds:itemID="{D0526363-A2FC-4969-A7BE-238518C9B898}"/>
</file>

<file path=customXml/itemProps3.xml><?xml version="1.0" encoding="utf-8"?>
<ds:datastoreItem xmlns:ds="http://schemas.openxmlformats.org/officeDocument/2006/customXml" ds:itemID="{3280686E-2AE8-41FB-B78A-5C6764BF1C74}"/>
</file>

<file path=customXml/itemProps4.xml><?xml version="1.0" encoding="utf-8"?>
<ds:datastoreItem xmlns:ds="http://schemas.openxmlformats.org/officeDocument/2006/customXml" ds:itemID="{C5C1620F-025B-476A-918D-4E5135F4E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2025-11-18T13:40:06Z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25e19ff5-2ebf-40ff-9c91-c22e102d68fd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2025-11-18T11:41:51Z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7648b084-e116-4b08-af3e-7bbf2a4aff3c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-995095423</vt:i4>
  </property>
  <property fmtid="{D5CDD505-2E9C-101B-9397-08002B2CF9AE}" pid="27" name="_NewReviewCycle">
    <vt:lpwstr/>
  </property>
  <property fmtid="{D5CDD505-2E9C-101B-9397-08002B2CF9AE}" pid="28" name="_EmailSubject">
    <vt:lpwstr>INDEXAÇÕES NUP 17/11/2025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