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1BF17CD2-AD09-4B55-86E8-E99837F05D0B}" xr6:coauthVersionLast="47" xr6:coauthVersionMax="47" xr10:uidLastSave="{00000000-0000-0000-0000-000000000000}"/>
  <bookViews>
    <workbookView xWindow="-120" yWindow="-120" windowWidth="29040" windowHeight="15720" firstSheet="5" activeTab="4" xr2:uid="{00000000-000D-0000-FFFF-FFFF00000000}"/>
  </bookViews>
  <sheets>
    <sheet name="26.01" sheetId="2" r:id="rId1"/>
    <sheet name="27.01" sheetId="3" r:id="rId2"/>
    <sheet name="28.01" sheetId="4" r:id="rId3"/>
    <sheet name="29.01" sheetId="5" r:id="rId4"/>
    <sheet name="30.01" sheetId="8" r:id="rId5"/>
    <sheet name="31.01" sheetId="6" r:id="rId6"/>
    <sheet name="01.02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<sst xmlns="http://schemas.openxmlformats.org/spreadsheetml/2006/main" count="923" uniqueCount="303">
  <si>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</si>
  <si>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</si>
  <si>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</si>
  <si>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</si>
  <si>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</si>
  <si>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</si>
  <si>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</si>
  <si>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</si>
  <si>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</si>
  <si>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</si>
  <si>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15/01/2026</t>
  </si>
  <si>
    <t>26/01/2026</t>
  </si>
  <si>
    <t xml:space="preserve">LIMBO </t>
  </si>
  <si>
    <t>Ademir J Vieira CPF 205671896</t>
  </si>
  <si>
    <t>Demais Motivos</t>
  </si>
  <si>
    <t>Versão do veículo incorreta</t>
  </si>
  <si>
    <t>SIM</t>
  </si>
  <si>
    <t>23/01/2026</t>
  </si>
  <si>
    <t>ROGERIO MACEDO SILVA CPF- 07703344745</t>
  </si>
  <si>
    <t>Chassi irregular, favor corrigir</t>
  </si>
  <si>
    <t xml:space="preserve">GEOVANI BERNARDO DA SILVA                    </t>
  </si>
  <si>
    <t>Bônus;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</si>
  <si>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
Observação: A Liberação só poderá ser realiza
da mediante documento solicitado, não serão aceitos protocolos
ou qualquer outro documento.</t>
  </si>
  <si>
    <t xml:space="preserve">GILSONEY DE OLIVEIRA                         </t>
  </si>
  <si>
    <t>Desistência;</t>
  </si>
  <si>
    <t>Nup- Cancelamento 23.01.2026</t>
  </si>
  <si>
    <t xml:space="preserve">EVALDINO JOSE DE SOUZA                       </t>
  </si>
  <si>
    <t>&gt;Conforme consulta na central de bônus, a apólice foi renovada n
a congênere de origem. Portanto, peço a gentileza de encaminhar a
documentação abaixo para análise:
– Cópia da apólice congênere
com vigência de 2026 a 2027;
– Endosso de cancelamento emitido.</t>
  </si>
  <si>
    <t xml:space="preserve">VALTRUDE DA SILVA FILHO                      </t>
  </si>
  <si>
    <t>Duplicidade;</t>
  </si>
  <si>
    <t>Informamos que a p
roposta em questão se encontra em duplicidade com a proposta 13636
0922, para prosseguirmos com a emissão se faz necessário realizar
o cancelamento dela.</t>
  </si>
  <si>
    <t xml:space="preserve">LUANA SILVA DOS SANTOS                       </t>
  </si>
  <si>
    <t>Conforme consulta na central de bônus, a apólice foi renovada na
congênere de origem. Portanto, peço a gentileza de encaminhar a d
ocumentação abaixo para análise:
– Cópia da apólice congênere c
om vigência de 2026 a 2027;
– Endosso de cancelamento emitido.</t>
  </si>
  <si>
    <t xml:space="preserve">MARIA LUCIA MAGALHAES                        </t>
  </si>
  <si>
    <t>Conforme consulta na central de bônus, identificamos que não h
á possibilidade efetuar a transferência de bônus para o(a) senhor(
a) MARIA LUCIA MAGALHAES, pois este não consta como condutor na ap
ólice anterior.
Neste caso, iremos realizar a recusa desta pr
oposta, para conclusão do processo é necessário informar o e-mail
do segurado anterior DAVY MAGALHAES SANTOS, para que o mesmo també
m fique ciente da recusa.</t>
  </si>
  <si>
    <t xml:space="preserve">ANTONIO ROMARIO DOS SANTOS SILVA             </t>
  </si>
  <si>
    <t>Falta de Vistoria;</t>
  </si>
  <si>
    <t>Falta de vistoria</t>
  </si>
  <si>
    <t xml:space="preserve">IVNA THAIS DE OLIVEIRA MAGALHAES             </t>
  </si>
  <si>
    <t xml:space="preserve">NOEL CARNEIRO DO NASCIMENTO                  </t>
  </si>
  <si>
    <t>Conforme consulta na central de bônus, identificamos que não
há possibilidade efetuar a transferência de bônus para o(a) senho
r(a) NOEL CARNEIRO DO NASCIMENTO, pois este não consta como condut
or na apólice anterior.
Neste caso, iremos realizar a rec
usa desta proposta, para conclusão do processo é necessário inform
ar o email do segurado anterior (NEUZA ADRIANA DA SILVA CARNEIRO D
O NASCI), para que o mesmo também fique ciente da recusa.</t>
  </si>
  <si>
    <t xml:space="preserve">PAUL JEAN AUBERT JUNIOR                      </t>
  </si>
  <si>
    <t xml:space="preserve">ANA ELISA XAVIER MOURA                       </t>
  </si>
  <si>
    <t xml:space="preserve">ANTONIO KRUGER                               </t>
  </si>
  <si>
    <t>Vistoria Frustrada;</t>
  </si>
  <si>
    <t xml:space="preserve"> *PRAZO EXPIRADO * repique: Painel com a motocicleta ligada, Lateral esquerda, Motor (Lateral direita) / para-lama diant risc; 1 pt</t>
  </si>
  <si>
    <t xml:space="preserve">L P RIBEIRO COMERCIO E SERVICOS LTDA ME      </t>
  </si>
  <si>
    <t>repique: Frente e lateral do passageiro, Traseira e lateral do motorista, Chassi, Frente e lateral do motorista, Traseira e lateral do passageiro</t>
  </si>
  <si>
    <t xml:space="preserve">DANIEL JORGE ALVES SARAIVA                   </t>
  </si>
  <si>
    <t>*PRAZO EXPIRADO * SEGURADO N FEZ O ENVIO DE TODAS AS FOTOS repique: Documento do veículo</t>
  </si>
  <si>
    <t xml:space="preserve">ELUZA FABIANA VARGAS BERNARDO                </t>
  </si>
  <si>
    <t xml:space="preserve">SEGURADO NÃO CORRIGIU AS FOTOS - PRAZO EXPIRADO FOTO: CHASSI </t>
  </si>
  <si>
    <t xml:space="preserve">ALAIR DE LELES FERREIRA                      </t>
  </si>
  <si>
    <t xml:space="preserve">DENILSON MENDES                              </t>
  </si>
  <si>
    <t xml:space="preserve">CLIENTE NÃO CORRIGIU AS FOTOS INCORRETAS - PRAZO EXPIRADO FOTO INCORRETA: Documento do veículo, Chassi </t>
  </si>
  <si>
    <t xml:space="preserve">AMANDA LAIS BOGAS                            </t>
  </si>
  <si>
    <t xml:space="preserve"> *PRAZO EXPIRADO * SEGURADO N FEZ O ENVIO DE TODAS AS FOTOS repique: Chassi </t>
  </si>
  <si>
    <t xml:space="preserve">YURI RODRIGUES DAS NEVES                     </t>
  </si>
  <si>
    <t>*PRAZO EXPIRADO * SEGURADO N FEZ O ENVIO DE TODAS AS FOTOS</t>
  </si>
  <si>
    <t xml:space="preserve">JOSE CARLOS MARTINELLI FILHO                 </t>
  </si>
  <si>
    <t xml:space="preserve">SEGURADO NÃO CORRIGIU AS FOTOS - PRAZO EXPIRADO FOTO: Chassi, LOCAL INCORRETO, SEGURADO NÃO CORRIGIU A FOTO </t>
  </si>
  <si>
    <t xml:space="preserve">MARMININO BAR LTDA ME                        </t>
  </si>
  <si>
    <t>CLIENTE NÃO CORRIGIU AS FOTOS INCORRETAS - PRAZO EXPIRADO FOTO INCORRETA: Chassi</t>
  </si>
  <si>
    <t xml:space="preserve">SANDRA LUCILA PERAZIO NOVAES                 </t>
  </si>
  <si>
    <t>SEGURADO NÃO CORRIGIU AS FOTOS - PRAZO EXPIRADO FOTOS: DOCUMENTO CRLV</t>
  </si>
  <si>
    <t xml:space="preserve">FABIANA CRISTINA PEREIRA SANTOS              </t>
  </si>
  <si>
    <t>FRUSTRADO CLIENTE NÃO CORRIGIU AS FOTOS INCORRETAS - PRAZO EXPIRADO FOTO INCORRETA: PAINEL. KM PARCIAL. </t>
  </si>
  <si>
    <t xml:space="preserve">INGRID SCHNABEL                              </t>
  </si>
  <si>
    <t xml:space="preserve">DOMINGOS LEITE DE LIMA                       </t>
  </si>
  <si>
    <t>Vistoria Recusada</t>
  </si>
  <si>
    <t>Bloqueio recusado devido ao parecer da vistoria prévia.</t>
  </si>
  <si>
    <t xml:space="preserve">LUDGARDA MARTINS FIGUEREDO                   </t>
  </si>
  <si>
    <t xml:space="preserve">ELIDIANE RODRIGUES ALECRIM                   </t>
  </si>
  <si>
    <t xml:space="preserve">FABIANA DUARTE TOLOTTO                       </t>
  </si>
  <si>
    <t>Co
nforme CBE houve sinistro na apólice anterior, portanto a renovaçã
o correta é externa com sinistro, conforme regra diminui uma class
e de bônus, assim sendo o correto bônus 9.
Com a correção fico
u 10x R$ 400,50. Podemos emitir desta forma?</t>
  </si>
  <si>
    <t xml:space="preserve">MARILDA DE JESUS FERREIRA                    </t>
  </si>
  <si>
    <t>Conforme consulta na central de bônus, a apólice foi renovada n
a congênere de origem. Portanto, peço a gentileza de encaminhar a
documentação abaixo para análise:
– Cópia da apólice congênere
com vigência de 2026 a 2027;
– Endosso de cancelamento emitido.</t>
  </si>
  <si>
    <t xml:space="preserve">LEANDRO APARECIDO DE OLIVEIRA TEOFILO        </t>
  </si>
  <si>
    <t xml:space="preserve">*PRAZO EXPIRADO * SEGURADO N FEZ O ENVIO DE TODAS AS FOTOS repique: Frente e lateral do passageiro, Frente e lateral do motorista </t>
  </si>
  <si>
    <t xml:space="preserve">MARCIO DOS SANTOS OLIVEIRA                   </t>
  </si>
  <si>
    <t>Favor enviar cópia do endosso de cancelamento da apólice 2025/202
6 através desse e-mail.</t>
  </si>
  <si>
    <t xml:space="preserve">ADILSON DA SILVA GAMST                       </t>
  </si>
  <si>
    <t xml:space="preserve">Pedido do segurado </t>
  </si>
  <si>
    <t xml:space="preserve">HUGO GOMES FALCAO                            </t>
  </si>
  <si>
    <t>*PRAZO EXPIRADO * SEGURADO N FEZ O ENVIO DE TODAS AS FOTOS repique: Documento da moto / escap risc; 1 pt banco risc; 1 pt para-lama tras risc; 1 pt</t>
  </si>
  <si>
    <t xml:space="preserve">THIAGO SANTANA LIRA                          </t>
  </si>
  <si>
    <t>Fotos que tiveram repique: Chassi (Local incorreto)</t>
  </si>
  <si>
    <t xml:space="preserve">SUNAIKA BRUNA DE SOUZA                       </t>
  </si>
  <si>
    <t>Os documentos enviados estão protegidos por senha e não temos mais
prazo para tratativa da proposta.
A mesma esta sendo recusada,
orientamos retransmitir com as informações corretas. Conforme consulta na central de bônus, a apólice foi renovada n
a congênere de origem. Portanto, peço a gentileza de encaminhar a
documentação abaixo para análise:
– Cópia da apólice congênere
com vigência de 2026 a 2027;
– Endosso de cancelamento emitido.</t>
  </si>
  <si>
    <t>20/01/2026</t>
  </si>
  <si>
    <t>27/01/2026</t>
  </si>
  <si>
    <t>MAXIMENES HENRIQUE MOREIRA DIAS CPF 30028632893</t>
  </si>
  <si>
    <t>Duplicidade com outra VC</t>
  </si>
  <si>
    <t>ROMULO BERNARDO DE OLIVEIRA CPF- 32806822823</t>
  </si>
  <si>
    <t xml:space="preserve">62 759 353 THIARLYS RIBEIRO RODRIGUES ME     </t>
  </si>
  <si>
    <t xml:space="preserve">SONIA NELI SCHMIDT DUARTE DOS SANTOS         </t>
  </si>
  <si>
    <t xml:space="preserve">JOSE DE ABREU BUENO                          </t>
  </si>
  <si>
    <t xml:space="preserve">MATUTTO DOS FRIOS LTDA ME                    </t>
  </si>
  <si>
    <t>Não retornou com a foto correta: chassi gravado na lataria do veículo.</t>
  </si>
  <si>
    <t xml:space="preserve">JN GESTAO EMPRESARIAL LTDA ME                </t>
  </si>
  <si>
    <t xml:space="preserve">WANDERSON PAULINO DO NASCIMENTO              </t>
  </si>
  <si>
    <t>SEM KM. Não retornou com o chassi gravado na lataria e foto frente lateral passageiro.</t>
  </si>
  <si>
    <t xml:space="preserve">WALTER JOSE CAVALCANTE DE MELO               </t>
  </si>
  <si>
    <t>Fotos que tiveram repique: Painel com carro ligado (Veiculo desligado)</t>
  </si>
  <si>
    <t xml:space="preserve">FELIPE BATISTA ME                            </t>
  </si>
  <si>
    <t xml:space="preserve"> *PRAZO EXPIRADO * SEGURADO N FEZ O ENVIO DE TODAS AS FOTOS</t>
  </si>
  <si>
    <t xml:space="preserve">MANOEL MESSIAS ALVES BRITO                   </t>
  </si>
  <si>
    <t>Fotos que tiveram repique: Painel com a motocicleta ligada / para-lama diant risc; 1 pt alça risc; 1 pt</t>
  </si>
  <si>
    <t xml:space="preserve">LETICIA DIAS DA SILVA                        </t>
  </si>
  <si>
    <t xml:space="preserve">OSCAR FERREIRA DOS SANTOS                    </t>
  </si>
  <si>
    <t>CLIENTE NÃO CORRIGIU AS FOTOS INCORRETAS - PRAZO EXPIRADO FOTO INCORRETA: Frente e lateral do passageiro, Painel com carro ligado, Frente e lateral do motorista, Traseira e lateral do passageiro</t>
  </si>
  <si>
    <t xml:space="preserve">JOAO FERNANDO CARRARD FERREIRA               </t>
  </si>
  <si>
    <t>APOLO HOSPITALAR DISTRIBUICAO COMERCIO IMPORT</t>
  </si>
  <si>
    <t>FRUSTRADO CLIENTE NÃO CORRIGIU AS FOTOS INCORRETAS - PRAZO EXPIRADO FOTO INCORRETA: CHASSI.</t>
  </si>
  <si>
    <t xml:space="preserve">SEVERINO EVARISTO ALVES                      </t>
  </si>
  <si>
    <t xml:space="preserve">LUCAS TEODORO RODRIGUES                      </t>
  </si>
  <si>
    <t xml:space="preserve">DAVI RIBEIRO LEAL                            </t>
  </si>
  <si>
    <t xml:space="preserve">ANDREA CARDOSO DA ROSA BORGES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</si>
  <si>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</t>
  </si>
  <si>
    <t xml:space="preserve">NORDESTE MULTIMARCAS PREMIUM LTDA ME         </t>
  </si>
  <si>
    <t xml:space="preserve">M RANGEL SANTOS LTDA EPP                     </t>
  </si>
  <si>
    <t xml:space="preserve">BRUNO HENRIQUE SOARES                        </t>
  </si>
  <si>
    <t>Nup- Cancelamento 26.01.2026</t>
  </si>
  <si>
    <t xml:space="preserve">MARILUCE MARTES LOPES                        </t>
  </si>
  <si>
    <t xml:space="preserve">LEONARDO RATAO GONCALVES MAGRO               </t>
  </si>
  <si>
    <t xml:space="preserve">EFRAIN SANCHEZ CANO                          </t>
  </si>
  <si>
    <t>Informamos que a p
roposta em questão se encontra em duplicidade com a apólice 517720
2651310045036, para prosseguirmos com a emissão se faz necessário
realizar o cancelamento da mesma.
Outrossim a classe de bôn
us correta com a CI desta apólice informada será 0 em 10x R$ 450,6
0. Podemos emitir desta forma?</t>
  </si>
  <si>
    <t xml:space="preserve">DANYLO KARRAN GOMES DOS ANJOS                </t>
  </si>
  <si>
    <t xml:space="preserve">PADARIA EMPORIUM FE EM DEUS LTDA ME          </t>
  </si>
  <si>
    <t xml:space="preserve">RUBENS GIMENEZ                               </t>
  </si>
  <si>
    <t>Por gentileza verificar, apólice à renovar está como já utilizada
para outra renovação.</t>
  </si>
  <si>
    <t xml:space="preserve">MARISTELA PIMENTEL FITTA                     </t>
  </si>
  <si>
    <t>Renovação fora d
o prazo, fazer como Seguro novo.</t>
  </si>
  <si>
    <t xml:space="preserve">DEVANEUZA FRANCISCO DOS REIS                 </t>
  </si>
  <si>
    <t xml:space="preserve">RICARDO JEAN NUNES DA SILVA                  </t>
  </si>
  <si>
    <t>Favor enviar cópia do endosso de cancelamento da apólice 2025/202
6 através desse e-mail.
PENDÊNCIA 1736 – DIVERGÊNCI
AS CBE (Divergência de bônus)
Conforme regra, apólice não c
ompletou 365 dias vigente , portanto, deve-se manter a classe de b
ônus, assim sendo o bônus correto 4.
Com a correção ficou 1x R$
2.186,03. Podemosemitir desta forma?</t>
  </si>
  <si>
    <t xml:space="preserve">LEURE VICENTE SERRA                          </t>
  </si>
  <si>
    <t xml:space="preserve">VINICIUS CHIARELLI                           </t>
  </si>
  <si>
    <t xml:space="preserve">FABIO MARCELLINO BARBOSA                     </t>
  </si>
  <si>
    <t>Conforme consulta na central de bônus, a apólice foi renovada na
congênere de origem. Portanto, peço a gentileza de encaminhar a d
ocumentação abaixo para análise:
– Cópia da apólice congênere c
om vigência de 2026 a 2027;
– Endosso de cancelamento emitido</t>
  </si>
  <si>
    <t xml:space="preserve">FELIPE DA SILVA ALBUQUERQUE FILHO            </t>
  </si>
  <si>
    <t>Fotos que tiveram repique: Painel com a motocicleta ligada (Veiculo desligado) CARENAGEM LAT. ESQ. ARR. (1)</t>
  </si>
  <si>
    <t xml:space="preserve">ARIANE DA SILVA COBO 35444921804             </t>
  </si>
  <si>
    <t>Favor enviar cópia completa da apólice referente 2025/2026 (Não
será aceito a CI, uma vez em que a CBE não retorna os dados).</t>
  </si>
  <si>
    <t xml:space="preserve">MARCIO LEONARDO FERREIRA DE ARAUJO           </t>
  </si>
  <si>
    <t xml:space="preserve">GABRIEL MATHEUS OLIVEIRA LUZ DA SILVA        </t>
  </si>
  <si>
    <t xml:space="preserve">EDMAR DIAS                                   </t>
  </si>
  <si>
    <t xml:space="preserve">CINTHIA MELO RODRIGUES RIBEIRO LOPES         </t>
  </si>
  <si>
    <t>Co
nforme CBE bonificação está incorreta, apólice anterior consta cla
sse de bônus 7, não havendo sinistro, conforme regra concede 1 cla
sse debônus, assim sendo o correto bônus 8, não 10 como foi transm
itido.
Com a correção ficou 10x R$ 395,52. Podemos emitir dest
a forma?</t>
  </si>
  <si>
    <t xml:space="preserve">PAULO ROGERIO DA SILVA                       </t>
  </si>
  <si>
    <t>FRUSTRADO, PRAZO PARA REENVIO EXPIRADO. FOTOS NÃO CORRIGIDAS: PAINEL COM CARRO LIGADO (VEICULO DESLIGADO)</t>
  </si>
  <si>
    <t xml:space="preserve">VIVIANE DE LIMA RIBEIRO                      </t>
  </si>
  <si>
    <t xml:space="preserve">WILLIANS LILARGEN LOPES SILVA                </t>
  </si>
  <si>
    <t xml:space="preserve">MARIA NIVALDA DE OLIVEIRA                    </t>
  </si>
  <si>
    <t>Favor enviar cópia completa d
a apólice anterior 2025/2026.</t>
  </si>
  <si>
    <t xml:space="preserve">VINICIUS HENRIQUE DE MENDONCA NOGUEIRA       </t>
  </si>
  <si>
    <t xml:space="preserve">HUGO LEONARDO ALVES MARCIANO                 </t>
  </si>
  <si>
    <t xml:space="preserve">LUCAS BERGONSE GARALUZ DA SILVA              </t>
  </si>
  <si>
    <t xml:space="preserve">MATHEUS HENRIQUE SANTOS DE OLIVEIRA          </t>
  </si>
  <si>
    <t xml:space="preserve">PIERRY ANTONIO DE SANTANA PEREIRA            </t>
  </si>
  <si>
    <t xml:space="preserve">JORDANA DE ALMEIDA COZZOLINO                 </t>
  </si>
  <si>
    <t xml:space="preserve">NARDELI BARBUENA GEDRO                       </t>
  </si>
  <si>
    <t xml:space="preserve">LUIZ CARLOS SERRA FERREIRA                   </t>
  </si>
  <si>
    <t>29/01/2026</t>
  </si>
  <si>
    <t>28/01/2026</t>
  </si>
  <si>
    <t>LIMBO</t>
  </si>
  <si>
    <t>MARIA APARECIDA ROSSETTI ROGATTO CPF 27700084807</t>
  </si>
  <si>
    <t>Chassi irregular</t>
  </si>
  <si>
    <t>Não</t>
  </si>
  <si>
    <t xml:space="preserve">CRISTIANO DE ARRUDA BARBIRATO                </t>
  </si>
  <si>
    <t>Nup- Cancelamento 27.01.2026</t>
  </si>
  <si>
    <t xml:space="preserve">RODRIGO APARECIDO STUCHI                     </t>
  </si>
  <si>
    <t xml:space="preserve">PAULO ROBERTO PEREIRA DE OLIVEIRA            </t>
  </si>
  <si>
    <t>CLIENTE NÃO CORRIGIU AS FOTOS INCORRETAS - PRAZO EXPIRADO FOTO INCORRETA: Frente e lateral do pass, Traseira e lateral do mot, Painel, Porta malas, Documento, Chassi, Frente e lateral do mot, Motor, Traseira e lateral do pass.</t>
  </si>
  <si>
    <t xml:space="preserve">LEONARDO CASTILHO DE BIASI                   </t>
  </si>
  <si>
    <t>CLIENTE NÃO CORRIGIU AS FOTOS INCORRETAS - PRAZO EXPIRADO FOTO INCORRETA: Frente e lateral do passageiro, Chassi</t>
  </si>
  <si>
    <t xml:space="preserve">GENILDA SILVA ALMEIDA                        </t>
  </si>
  <si>
    <t>RECUSA: *PRAZO EXPIRADO * repique: Painel com a motocicleta ligada / tanque comb risc; 1 frente risc; 1 pr para-lama diant risc; 1 pt escap risc; 1 pt lat dir risc; 1 pt alça risc; 1 pt</t>
  </si>
  <si>
    <t xml:space="preserve">MARIA MAYARA PEREIRA DA SILVA DIAS           </t>
  </si>
  <si>
    <t xml:space="preserve">D B TRANSPORTE RODOVIARIO DE CARGAS LTDA ME  </t>
  </si>
  <si>
    <t xml:space="preserve">JACQUELINE SALES DE LIMA                     </t>
  </si>
  <si>
    <t xml:space="preserve">EURIPEDES FERREIRA AMORIM                    </t>
  </si>
  <si>
    <t>Fotos que tiveram repique: Frente e lateral do passageiro, Traseira e lateral do motorista, Frente e lateral do motorista, Traseira e lateral do passageiro (Foto não enquadrada corretamente), Documento do veículo (Foto embaçada)</t>
  </si>
  <si>
    <t xml:space="preserve">EDGARD TEIXEIRA DE MELLO NETO                </t>
  </si>
  <si>
    <t xml:space="preserve">MARILENE TORQUATO SILVA                      </t>
  </si>
  <si>
    <t>CLIENTE NÃO CORRIGIU AS FOTOS INCORRETAS - PRAZO EXPIRADO FOTO INCORRETA: Frente e lateral do passageiro, Painel com carro ligado, Documento do veículo, Frente e lateral do motorista</t>
  </si>
  <si>
    <t xml:space="preserve">ALLAN DE OLIVEIRA CAMPOS                     </t>
  </si>
  <si>
    <t xml:space="preserve">NORMA SANTANA ALMEIDA                        </t>
  </si>
  <si>
    <t>RECUSA: SEGURADO NÃO REFEZ A FOTO DO CHASSI</t>
  </si>
  <si>
    <t xml:space="preserve">ROSANGELA SOUZA DE ALMEIDA FERREIRA          </t>
  </si>
  <si>
    <t>Conforme CBE houve sinistro na apólice anterior, portanto a renova
ção correta é externa COM sinistro, conforme regra diminui uma cla
sse debônus, assim sendo o correto bônus “08“.
Com a correção
ficou 10x R$ 641,64. Podemos emitir desta forma?</t>
  </si>
  <si>
    <t xml:space="preserve">JOSE ANTONIO MORELLI 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</si>
  <si>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</si>
  <si>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>PAO DE ACUCAR ALIMENTOS ATACADO VAREJO LTDA M</t>
  </si>
  <si>
    <t>RECUSA: *PRAZO EXPIRADO * SEGURADO N FEZ O ENVIO DE TODAS AS FOTOS repique: Chassi // DISJUNTOR INSTALADO NO MOTOR</t>
  </si>
  <si>
    <t xml:space="preserve">HENRIQUE ZORZETTI                            </t>
  </si>
  <si>
    <t>Conforme consulta na central de bônus, a apólice foi renovada na
congênere de origem. Portanto, peço a gentileza de encaminhar a d
ocumentação abaixo para análise:
– Cópia da apólice congênere c
om vigência de 2026 a 2027.
– Endosso de cancelamento emitido.</t>
  </si>
  <si>
    <t xml:space="preserve">JOAO TEODORO DA SILVA NETO                   </t>
  </si>
  <si>
    <t>C
onforme regra de apólices canceladas houve quebra de vigência de 3
65 dias ou mais, portanto devem-se excluir todas as classes de bôn
us e considerar como seguro novo.
Com a correção ficou 10x R$ 2
36,19. Podemos emitir desta forma?</t>
  </si>
  <si>
    <t xml:space="preserve">CASSIA MARIA MARQUES DE SOUZA LIMA           </t>
  </si>
  <si>
    <t xml:space="preserve">JOSEFA FERREIRA AMORIM                       </t>
  </si>
  <si>
    <t xml:space="preserve">ERIKA SAYURI MATUMOTO ONO                    </t>
  </si>
  <si>
    <t>C
onforme CBE não houve sinistro na apólice anterior, conforme regra
é concedida uma classe de bônus, assim sendo, apólice anterior ti
nha classe de bônus 6 o correto passa à ser bônus “ 7 “.
Com a correção ficou 1x R$ 1.443,23. Podemos emitir desta forma?</t>
  </si>
  <si>
    <t xml:space="preserve">JOSE ROBERTO DA SILVA                        </t>
  </si>
  <si>
    <t>Conforme consulta na central de bônus, a apólice foi renovada na
congênere de origem. Portanto, peço a gentileza de encaminhar a d
ocumentação abaixo para análise:
– Cópia da apólice congênere c
om vigência de 2026 a 2027. Endosso de cancelamento emitido.
PENDÊNCIA 1736 – DIVERGÊNCIAS CBE (Divergência de bônus).
Conforme CBE não houve sinistro na apólice anterior, conforme
regra é concedida uma classe de bônus, assim sendo, apólice anter
ior tinha classe de bônus 0 o correto passa à ser bônus “ 1 “.
Com a correção ficou10x R$ 478,24. Podemos emitir desta for
ma?</t>
  </si>
  <si>
    <t xml:space="preserve">DEBORA FAZENDEIRO PINTO SILVA                </t>
  </si>
  <si>
    <t>C
onforme CBE trata-se de renovação congênere sendo renovada com 46
dias em atraso e não houve sinistro , conforme regra mantem a cla
sse debônus, assim sendo o correto bônus 1.
Com a correção fico
u 10x R$ 477,39. Podemos emitir desta forma?</t>
  </si>
  <si>
    <t xml:space="preserve">CIRLEIA DE SOUZA GOMES                       </t>
  </si>
  <si>
    <t xml:space="preserve">MARCO ANTONIO DE AGUIAR COUTO                </t>
  </si>
  <si>
    <t xml:space="preserve">Conforme consulta na central de bônus, identificamos que não há po
ssibilidade efetuar a transferência de bônus para o(a) senhor(a) M
ARCOANTONIO DE AGUIAR COUTO, pois este não consta como condutor na
apólice anterior.
Neste caso, iremos realizar a recusa d
esta proposta, para conclusão do processo é necessário informar o
email dosegurado anterior (LUCIENE MARQUES DA COSTA), para que o m
esmo também fique ciente da recusa. do segurado anterior (MARKSON
VIDAL SANTOS), para que o mesmo também fique ciente da recusa.
</t>
  </si>
  <si>
    <t xml:space="preserve">FERNANDA CARRIAO RIBEIRO                     </t>
  </si>
  <si>
    <t xml:space="preserve">C
onforme CBE não houve sinistro na apólice anterior, conforme regra
é concedida uma classe de bônus, assim sendo, apólice anterior ti
nha classe de bônus 0 o correto passa à ser bônus “ 2 “.
Com a correção ficou 10x R$ 215,53. Podemos emitir desta forma?.........
</t>
  </si>
  <si>
    <t xml:space="preserve">MAX GUILHERME DE ANDRADE E SILVA             </t>
  </si>
  <si>
    <t xml:space="preserve">MAGDA PONTIN VIGANO                          </t>
  </si>
  <si>
    <t>C
onforme CBE não houve sinistro na apólice anterior, conforme regra
é concedida uma classe de bônus, assim sendo, apólice anterior ti
nha classe de bônus 4 o correto passa à ser bônus “ 5 “.
Com a correção ficou 10x R$ 243,85. Podemos emitir desta forma?..</t>
  </si>
  <si>
    <t xml:space="preserve">MARIA CELIA DA COSTA BOBBIO MILANEZ          </t>
  </si>
  <si>
    <t xml:space="preserve">ADEMIR DE SOUZA MUNIZ                        </t>
  </si>
  <si>
    <t>Conforme consulta na central de bônus, a apólice foi renovada na
congênere de origem. Portanto, peço a gentileza de encaminhar a d
ocumentação abaixo para análise:
– Cópia da apólice congênere c
om vigência de 2026 a 2027.
- Endosso de cancelamento emitido.</t>
  </si>
  <si>
    <t xml:space="preserve">DONIZETE APARECIDO VISMAR                    </t>
  </si>
  <si>
    <t>Conforme consulta na central de bônus, a apólice foi renovada na
congênere de origem. Portanto, peço a gentileza de encaminhar a d
ocumentação abaixo para análise:
– Cópia da apólice congênere c
om vigência de 2025 a 2026.
– Endosso de cancelamento emitido.</t>
  </si>
  <si>
    <t xml:space="preserve">ADEILTON MARCELO CARVALHO DE OLIVEIRA        </t>
  </si>
  <si>
    <t xml:space="preserve">ANILTON JOSE MATURINO DOS SANTOS             </t>
  </si>
  <si>
    <t>Conforme consulta na central de bônus, identificamos que não há po
ssibilidade efetuar a transferência de bônus para o(a) senhor(a) A
NILTON JOSE MATURINO DOS SANTOS, pois este não consta no quadro so
cietário da empresa/segurado anterior REAL COMERCIO DE PRODUTOS FA
LTDA.
Neste caso, iremos realizar a recusa desta proposta
, para conclusão do processo é necessário informar o email do segu
rado anterior (REAL COMERCIO DE PRODUTOS FA LTDA), para que o mesm
o também fique ciente da recusa.</t>
  </si>
  <si>
    <t xml:space="preserve">JOSE LINHARES MARQUES                        </t>
  </si>
  <si>
    <t>I
dentificamos que a proposta foi transmitida com bônus 7, conforme
CBE bonificação está incorreta, apólice anterior consta classe de
bônus7, não havendo sinistro, conforme regra concede 1 classe de b
ônus, assim sendo o correto bônus 8.
Com a correção ficou 10x
R$ 413,44. Podemos emitir desta forma?</t>
  </si>
  <si>
    <t xml:space="preserve">MONIQUE DE OLIVEIRA BERNARDINO               </t>
  </si>
  <si>
    <t>Veículo informado é diferente do calculado
Constatamos que o modelo do veículo informado na cotação difere d
o constado, segue abaixo informação retornada pelo sistema através
do chassi do veículo:
Modelo constatado: VOLKSWAGEN FOX
Trendline 1.6 MSI Total Flex 4p
FIPE: 005406-2
Valor do prê
mio: 10x R$ 225,27
Franquia: R$ 3.013,47
Podemos emitir
dessa forma?</t>
  </si>
  <si>
    <t xml:space="preserve">MARIA ISABEL DO AMARAL PINTO NUNES           </t>
  </si>
  <si>
    <t>CLIENTE NÃO CORRIGIU AS FOTOS INCORRETAS - PRAZO EXPIRADO FOTO INCORRETA: Documento do veículo, Chassi</t>
  </si>
  <si>
    <t xml:space="preserve">KELLY PEREIRA DE MOURA                       </t>
  </si>
  <si>
    <t>CLIENTE NÃO CORRIGIU AS FOTOS INCORRETAS - PRAZO EXPIRADO FOTO INCORRETA: Traseira e lateral do motorista</t>
  </si>
  <si>
    <t xml:space="preserve">PANIFICADORA VO JUMA LTDA ME                 </t>
  </si>
  <si>
    <t xml:space="preserve">DANIEL TENORIO DE CERQUEIRA                  </t>
  </si>
  <si>
    <t>Conforme CBE houve sinistro na apólice anterior, portanto a renova
ção correta é externa COM sinistro, conforme regra diminui uma cla
sse debônus, assim sendo o correto bônus “ 01 “.
Com a correçã
o ficou 10x R$ 756,27. Podemos emitir desta forma?</t>
  </si>
  <si>
    <t xml:space="preserve">VIVIAN DE OLIVEIRA DOS ANJOS                 </t>
  </si>
  <si>
    <t xml:space="preserve">ESTELA PERROTTA GUIRRE                       </t>
  </si>
  <si>
    <t>Nup- Cancelamento 28.01.2026</t>
  </si>
  <si>
    <t xml:space="preserve">JESSYCA DA SILVA ARAUJO                      </t>
  </si>
  <si>
    <t>CLIENTE N CORRIGIU AS FOTOS INCORRETAS - PRAZO EXP FOTO INCORRETA: Chassi. PARA LAMA DIANT ARRAN 1 PT; MOTOR LAT DIR ARRAN 1 PT</t>
  </si>
  <si>
    <t xml:space="preserve">ANA LUCIA MAGNO RYGAARD DA SILVA             </t>
  </si>
  <si>
    <t>FRUSTRADO, PRAZO PARA REENVIO EXPIRADO. FOTOS NÃO CORRIGIDAS: CHASSI (LOCAL INCORRETO)</t>
  </si>
  <si>
    <t xml:space="preserve">JOSE RAMOS GOUVEIA DOS SANTOS                </t>
  </si>
  <si>
    <t xml:space="preserve">EDNA DE MEDEIROS MORAIS                      </t>
  </si>
  <si>
    <t>*PRAZO EXPIRADO * SEGURADO N FEZ O ENVIO DE TODAS AS FOTOS repique: Frente e lateral do passageiro, Porta malas aberto, Frente e lateral do motorista, Motor e placa</t>
  </si>
  <si>
    <t xml:space="preserve">SIMONE VANDERLEI RIBEIRO                     </t>
  </si>
  <si>
    <t xml:space="preserve">JONATHAS ALVES DOS SANTOS                    </t>
  </si>
  <si>
    <t xml:space="preserve"> CI INVÁLIDA
Favor enviar cópia completa d
a apólice anterior 2025/2026.</t>
  </si>
  <si>
    <t xml:space="preserve">CARLA APARECIDA SANTOS SILVA                 </t>
  </si>
  <si>
    <t>CI INVÁLIDA
Favor enviar cópia completa d
a apólice anterior 2025/2026</t>
  </si>
  <si>
    <t xml:space="preserve">JULIANA TELES DE ANDRADE                     </t>
  </si>
  <si>
    <t>C
onforme regra de apólices canceladas por vigência de curto prazo,
houve quebra de vigência de 171 dias, portanto deve-se reduzir 5
classes de bônus, assim sendo o correto bônus 0.
Com a correção
ficou 10x R$ 523,20. Podemos emitir desta forma?</t>
  </si>
  <si>
    <t xml:space="preserve">SUELY NOGUEIRA FERNANDES                     </t>
  </si>
  <si>
    <t>*PRAZO EXPIRADO * SEGURADO N FEZ O ENVIO DE TODAS AS FOTOS repique: Frente e lateral do passageiro, Painel com carro ligado</t>
  </si>
  <si>
    <t xml:space="preserve">ELAINE SILVA NARITA                          </t>
  </si>
  <si>
    <t xml:space="preserve">DEJAN DE CRISTO ALVES                        </t>
  </si>
  <si>
    <t>FRUSTRADO, PRAZO PARA REENVIO EXPIRADO. FOTOS NÃO CORRIGIDAS: PAINEL COM A MOTO LIGADA (VEICULO DESLIGADO) ESCAP. ARR. (1)</t>
  </si>
  <si>
    <t xml:space="preserve">ALESSANDRA PINTO DEZIDERIO                   </t>
  </si>
  <si>
    <t>Co
nforme CBE bonificação está incorreta, apólice anterior consta cla
sse de bônus 0, não havendo sinistro, conforme regra concede 1 cla
sse debônus, assim sendo o correto bônus 1, não 2 como foi transmi
tido.
Com a correção ficou 10x R$ 315,51. Podemos emitir desta
forma?</t>
  </si>
  <si>
    <t xml:space="preserve">DANIEL BARBOSA SILVA                         </t>
  </si>
  <si>
    <t xml:space="preserve">JULIANO VIEIRA DUARTE PEREIRA                </t>
  </si>
  <si>
    <t xml:space="preserve">GISELE BALTIERI RODRIGUES ME                 </t>
  </si>
  <si>
    <t>SEGURADO NAO ENVIOU A FOTO CHASSI CORRETA.</t>
  </si>
  <si>
    <t xml:space="preserve">LUIZ JOAO MARQUES                            </t>
  </si>
  <si>
    <t xml:space="preserve">27 682 296 JOAO PAULO CERQUEIRA DE MORAES ME </t>
  </si>
  <si>
    <t>RLM ELETRICA SERVICO COM IMPORTACAO EQUIPAMEN</t>
  </si>
  <si>
    <t xml:space="preserve">NATHALIA FERNANDA DE SOUZA                   </t>
  </si>
  <si>
    <t xml:space="preserve">MARCOS ANTONIO DE RESENDE                    </t>
  </si>
  <si>
    <t xml:space="preserve">ROSMANE DIXINI NAVES                         </t>
  </si>
  <si>
    <t xml:space="preserve">JOVINA JOSEFA DA CONCEICAO ME                </t>
  </si>
  <si>
    <t>FILIPE SALES DOS SANTOS CPF 2031685503</t>
  </si>
  <si>
    <t>Cliente solicitou recusa da VC</t>
  </si>
  <si>
    <t xml:space="preserve">ALUFORT ESQUADRIAS DE ALUMINIO LTDA EPP      </t>
  </si>
  <si>
    <t>Nup- Cancelamento 29.01.2026</t>
  </si>
  <si>
    <t xml:space="preserve">LEANDRO BORGES DE OLIVEIRA ALBERTON          </t>
  </si>
  <si>
    <t xml:space="preserve">Falta de vistoria </t>
  </si>
  <si>
    <t xml:space="preserve">CLEA ESTEVES DA SILVA                        </t>
  </si>
  <si>
    <t xml:space="preserve">GLAUFFER REGYS PEDERSOLI BEMFICA             </t>
  </si>
  <si>
    <t>59 309 933 IASMIN MONTEIRO DIAS DOS SANTOS ME</t>
  </si>
  <si>
    <t>CLIENTE NÃO CORRIGIU AS FOTOS INCORRETAS - PRAZO EXPIRADO FOTO INCORRETA: Frente e lateral do passageiro, Traseira e lateral do motorista, Frente e lateral do motorista, Traseira e lateral do passageiro</t>
  </si>
  <si>
    <t xml:space="preserve">FIRMINO FRANCISCO VENTURA NETO               </t>
  </si>
  <si>
    <t xml:space="preserve">MARIA APARECIDA SANTIAGO ESNAL               </t>
  </si>
  <si>
    <t xml:space="preserve">RECUSA: SEGURADO NÃO CORRIGIU AS FOTOS - PRAZO EXPIRADO FOTO: ODOMETRO, SEGURADO ANEXOU A FOTO COM O MOTOR DESLIGADO, E NÃO CORRIGIU DENTRO DO PRAZO </t>
  </si>
  <si>
    <t xml:space="preserve">FERNANDA DOS SANTOS RANGEL                   </t>
  </si>
  <si>
    <t xml:space="preserve">FERNANDO MIKAEL SILVA                        </t>
  </si>
  <si>
    <t>Conforme regra, apólice n
ão completou 365 dias vigente , portanto, deve-se manter a classe
de bônus, assim sendo o bônus correto 2.
Com a correção ficou 1
0x R$ 246,25. Podemos emitir desta forma?</t>
  </si>
  <si>
    <t xml:space="preserve">DENILSON JOSE SILVA FEITOSA JUNIOR           </t>
  </si>
  <si>
    <t xml:space="preserve">MARCELO MACHADO TEDESCO                      </t>
  </si>
  <si>
    <t xml:space="preserve">FABIO ALEXANDRE ULIANA                       </t>
  </si>
  <si>
    <t xml:space="preserve">GERALDO AUGUSTO LIBANIO                      </t>
  </si>
  <si>
    <t>CENTRO DE FORMACAO DE CONDUTORES EDUCAMAIS LT</t>
  </si>
  <si>
    <t xml:space="preserve">GILBERTO ZACARIAS TEODORIO                   </t>
  </si>
  <si>
    <t>Veículo informado é diferente do calculado
Constatamos que o modelo do veículo informado na cotação difere
do constado, segue abaixo informação retornada pelo sistema atravé
s do chassi do veículo:
Modelo constatado: KAWASAKI Z 400
G
FIPE: 817080-0
Valor do prêmio: 10x R$ 153,02
Franqui
a:
Podemos emitir desse forma?"</t>
  </si>
  <si>
    <t xml:space="preserve">CARLOS LOURENCO MAGOGA                       </t>
  </si>
  <si>
    <t>Conforme CBE pela regra de mudança de cobertura
, de Indenização Integral para Compreensiva, ocorre a redução de 1
classe de bônus, assim sendo o correto bônus 0.
Com a correção
ficou 10x R$ 372,08. Podemos emitir desta forma?</t>
  </si>
  <si>
    <t xml:space="preserve">LESLEN FACCHINI                              </t>
  </si>
  <si>
    <t>RECUSA: SEGURADO NÃO CORRIGIU AS FOTOS - PRAZO EXPIRADO FOTO: ODOMETRO COM MOTOR LIGADO, SEGURADO NÃO CORRIGIU A FOTO DENTRO DO PRAZO</t>
  </si>
  <si>
    <t xml:space="preserve">RESIDENCIAL GERIATRICO NOSSO LAR LTDA ME     </t>
  </si>
  <si>
    <t xml:space="preserve">RAFAEL DE MELO SILVA                         </t>
  </si>
  <si>
    <t>Conforme consulta na central de bônus, identificamos que não
há possibilidade efetuar a transferência de bônus para o(a) senho
r(a) RAFAEL DE MELO SILVA, pois este não consta como condutor na a
pólice anterior.
Neste caso estamos nesta data efetuando a re
cusa desta proposta. Orientamos transmitir um novo processo como S
eguro Novo.</t>
  </si>
  <si>
    <t xml:space="preserve">CLECE MARIA LOPES FONTENELE                  </t>
  </si>
  <si>
    <t>Favor enviar cópia do endosso de cancelamento da apólice 2025/202
6 através desse e-mail.
.........</t>
  </si>
  <si>
    <t xml:space="preserve">MARIA APARECIDA RIBEIRO DOS REIS             </t>
  </si>
  <si>
    <t xml:space="preserve">ADALTO RAMOS DE SOUZA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</si>
</sst>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theme="0" tint="-0.14990691854609822"/>
      </left>
      <right/>
      <top style="hair">
        <color theme="0" tint="-0.149906918546098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1" xfId="0" applyFont="1" applyBorder="1"/>
    <xf numFmtId="0" fontId="0" fillId="0" borderId="11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2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2" xfId="0" applyBorder="1"/>
    <xf numFmtId="0" fontId="3" fillId="0" borderId="12" xfId="0" applyFont="1" applyBorder="1"/>
    <xf numFmtId="14" fontId="3" fillId="0" borderId="12" xfId="0" applyNumberFormat="1" applyFont="1" applyBorder="1" applyAlignment="1">
      <alignment horizontal="center"/>
    </xf>
    <xf numFmtId="0" fontId="0" fillId="0" borderId="5" xfId="0" applyBorder="1"/>
    <xf numFmtId="14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14" fontId="0" fillId="0" borderId="11" xfId="0" applyNumberFormat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3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3" fillId="0" borderId="9" xfId="0" applyFont="1" applyBorder="1"/>
    <xf numFmtId="0" fontId="2" fillId="2" borderId="14" xfId="1" quotePrefix="1" applyFont="1" applyFill="1" applyBorder="1" applyAlignment="1">
      <alignment vertical="center"/>
    </xf>
    <xf numFmtId="0" fontId="5" fillId="0" borderId="5" xfId="0" applyFont="1" applyBorder="1"/>
    <xf numFmtId="0" fontId="5" fillId="0" borderId="15" xfId="0" applyFont="1" applyBorder="1"/>
    <xf numFmtId="0" fontId="4" fillId="0" borderId="12" xfId="0" applyFont="1" applyBorder="1"/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14" fontId="0" fillId="0" borderId="8" xfId="0" applyNumberFormat="1" applyBorder="1" applyAlignment="1">
      <alignment horizontal="center"/>
    </xf>
    <xf numFmtId="0" fontId="0" fillId="0" borderId="16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0" fontId="4" fillId="0" borderId="11" xfId="0" applyFont="1" applyBorder="1"/>
    <xf numFmtId="0" fontId="3" fillId="0" borderId="16" xfId="0" applyFon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center" vertical="top"/>
    </xf>
    <xf numFmtId="0" fontId="0" fillId="0" borderId="19" xfId="0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8" xfId="0" applyBorder="1"/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 vertical="top"/>
    </xf>
    <xf numFmtId="0" fontId="0" fillId="0" borderId="19" xfId="0" applyBorder="1"/>
    <xf numFmtId="14" fontId="0" fillId="0" borderId="4" xfId="0" applyNumberFormat="1" applyBorder="1" applyAlignment="1">
      <alignment horizontal="center" wrapText="1"/>
    </xf>
    <xf numFmtId="14" fontId="2" fillId="2" borderId="14" xfId="0" applyNumberFormat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3" fillId="0" borderId="11" xfId="0" applyFont="1" applyBorder="1" applyAlignment="1">
      <alignment wrapText="1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1"/>
  <sheetViews>
    <sheetView workbookViewId="0">
      <selection activeCell="F3" sqref="F3"/>
    </sheetView>
  </sheetViews>
  <sheetFormatPr defaultRowHeight="15"/>
  <cols>
    <col min="1" max="1" width="17.140625" customWidth="1"/>
    <col min="2" max="2" width="25.85546875" customWidth="1"/>
    <col min="3" max="3" width="18.85546875" customWidth="1"/>
    <col min="4" max="4" width="26" bestFit="1" customWidth="1"/>
    <col min="5" max="5" width="29.7109375" customWidth="1"/>
    <col min="6" max="6" width="40" customWidth="1"/>
    <col min="7" max="7" width="21" customWidth="1"/>
    <col min="8" max="8" width="30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1" t="s">
        <v>9</v>
      </c>
      <c r="B2" s="60" t="s">
        <v>10</v>
      </c>
      <c r="C2" s="62" t="s">
        <v>11</v>
      </c>
      <c r="D2" s="64" t="s">
        <v>12</v>
      </c>
      <c r="E2" s="53">
        <v>3450213866</v>
      </c>
      <c r="F2" s="65" t="s">
        <v>13</v>
      </c>
      <c r="G2" s="32" t="s">
        <v>14</v>
      </c>
      <c r="H2" s="35" t="s">
        <v>15</v>
      </c>
      <c r="I2" s="34" t="s">
        <v>16</v>
      </c>
    </row>
    <row r="3" spans="1:9">
      <c r="A3" s="61" t="s">
        <v>9</v>
      </c>
      <c r="B3" s="60" t="s">
        <v>17</v>
      </c>
      <c r="C3" s="62">
        <v>46048</v>
      </c>
      <c r="D3" s="18" t="s">
        <v>12</v>
      </c>
      <c r="E3" s="15">
        <v>3450228287</v>
      </c>
      <c r="F3" s="59" t="s">
        <v>18</v>
      </c>
      <c r="G3" s="63" t="s">
        <v>14</v>
      </c>
      <c r="H3" s="35" t="s">
        <v>19</v>
      </c>
      <c r="I3" s="34"/>
    </row>
    <row r="4" spans="1:9">
      <c r="A4" s="6" t="s">
        <v>9</v>
      </c>
      <c r="B4" s="45">
        <v>46037</v>
      </c>
      <c r="C4" s="62">
        <v>46048</v>
      </c>
      <c r="D4" s="18">
        <v>136212396</v>
      </c>
      <c r="E4" s="15">
        <v>3450215197</v>
      </c>
      <c r="F4" s="10" t="s">
        <v>20</v>
      </c>
      <c r="G4" s="63" t="s">
        <v>21</v>
      </c>
      <c r="H4" s="35" t="s">
        <v>22</v>
      </c>
      <c r="I4" s="34">
        <v>46037</v>
      </c>
    </row>
    <row r="5" spans="1:9">
      <c r="A5" s="6" t="s">
        <v>9</v>
      </c>
      <c r="B5" s="7">
        <v>46035</v>
      </c>
      <c r="C5" s="62">
        <v>46048</v>
      </c>
      <c r="D5" s="18">
        <v>136220387</v>
      </c>
      <c r="E5" s="15">
        <v>3450215670</v>
      </c>
      <c r="F5" s="10" t="s">
        <v>23</v>
      </c>
      <c r="G5" s="63" t="s">
        <v>24</v>
      </c>
      <c r="H5" s="35" t="s">
        <v>25</v>
      </c>
      <c r="I5" s="34">
        <v>46045</v>
      </c>
    </row>
    <row r="6" spans="1:9">
      <c r="A6" s="6" t="s">
        <v>9</v>
      </c>
      <c r="B6" s="7">
        <v>46038</v>
      </c>
      <c r="C6" s="62">
        <v>46048</v>
      </c>
      <c r="D6" s="18">
        <v>136227830</v>
      </c>
      <c r="E6" s="15">
        <v>3450216385</v>
      </c>
      <c r="F6" s="10" t="s">
        <v>26</v>
      </c>
      <c r="G6" s="63" t="s">
        <v>21</v>
      </c>
      <c r="H6" s="35" t="s">
        <v>27</v>
      </c>
      <c r="I6" s="34">
        <v>46038</v>
      </c>
    </row>
    <row r="7" spans="1:9">
      <c r="A7" s="6" t="s">
        <v>9</v>
      </c>
      <c r="B7" s="7">
        <v>46036</v>
      </c>
      <c r="C7" s="62">
        <v>46048</v>
      </c>
      <c r="D7" s="18">
        <v>136228192</v>
      </c>
      <c r="E7" s="15">
        <v>3450216440</v>
      </c>
      <c r="F7" s="10" t="s">
        <v>28</v>
      </c>
      <c r="G7" s="63" t="s">
        <v>29</v>
      </c>
      <c r="H7" s="36" t="s">
        <v>30</v>
      </c>
      <c r="I7" s="34">
        <v>46044</v>
      </c>
    </row>
    <row r="8" spans="1:9">
      <c r="A8" s="6" t="s">
        <v>9</v>
      </c>
      <c r="B8" s="7">
        <v>46057</v>
      </c>
      <c r="C8" s="62">
        <v>46048</v>
      </c>
      <c r="D8" s="18">
        <v>136230170</v>
      </c>
      <c r="E8" s="15">
        <v>3450216627</v>
      </c>
      <c r="F8" s="10" t="s">
        <v>31</v>
      </c>
      <c r="G8" s="63" t="s">
        <v>21</v>
      </c>
      <c r="H8" s="36" t="s">
        <v>32</v>
      </c>
      <c r="I8" s="34">
        <v>46043</v>
      </c>
    </row>
    <row r="9" spans="1:9">
      <c r="A9" s="6" t="s">
        <v>9</v>
      </c>
      <c r="B9" s="7">
        <v>46065</v>
      </c>
      <c r="C9" s="62">
        <v>46048</v>
      </c>
      <c r="D9" s="18">
        <v>136230598</v>
      </c>
      <c r="E9" s="15">
        <v>3450216660</v>
      </c>
      <c r="F9" s="10" t="s">
        <v>33</v>
      </c>
      <c r="G9" s="63" t="s">
        <v>21</v>
      </c>
      <c r="H9" s="35" t="s">
        <v>34</v>
      </c>
      <c r="I9" s="34">
        <v>46042</v>
      </c>
    </row>
    <row r="10" spans="1:9">
      <c r="A10" s="6" t="s">
        <v>9</v>
      </c>
      <c r="B10" s="7">
        <v>46037</v>
      </c>
      <c r="C10" s="62">
        <v>46048</v>
      </c>
      <c r="D10" s="18">
        <v>136255805</v>
      </c>
      <c r="E10" s="15">
        <v>3450218354</v>
      </c>
      <c r="F10" s="10" t="s">
        <v>35</v>
      </c>
      <c r="G10" s="63" t="s">
        <v>36</v>
      </c>
      <c r="H10" s="35" t="s">
        <v>37</v>
      </c>
      <c r="I10" s="34">
        <v>46037</v>
      </c>
    </row>
    <row r="11" spans="1:9">
      <c r="A11" s="6" t="s">
        <v>9</v>
      </c>
      <c r="B11" s="7">
        <v>46037</v>
      </c>
      <c r="C11" s="62">
        <v>46048</v>
      </c>
      <c r="D11" s="18">
        <v>136259591</v>
      </c>
      <c r="E11" s="15">
        <v>3450218618</v>
      </c>
      <c r="F11" s="10" t="s">
        <v>38</v>
      </c>
      <c r="G11" s="63" t="s">
        <v>36</v>
      </c>
      <c r="H11" s="35" t="s">
        <v>37</v>
      </c>
      <c r="I11" s="34">
        <v>46037</v>
      </c>
    </row>
    <row r="12" spans="1:9">
      <c r="A12" s="6" t="s">
        <v>9</v>
      </c>
      <c r="B12" s="7">
        <v>46050</v>
      </c>
      <c r="C12" s="62">
        <v>46048</v>
      </c>
      <c r="D12" s="18">
        <v>136216099</v>
      </c>
      <c r="E12" s="15">
        <v>3450215351</v>
      </c>
      <c r="F12" s="10" t="s">
        <v>39</v>
      </c>
      <c r="G12" s="63" t="s">
        <v>21</v>
      </c>
      <c r="H12" s="35" t="s">
        <v>40</v>
      </c>
      <c r="I12" s="34">
        <v>46038</v>
      </c>
    </row>
    <row r="13" spans="1:9">
      <c r="A13" s="6" t="s">
        <v>9</v>
      </c>
      <c r="B13" s="7">
        <v>46066</v>
      </c>
      <c r="C13" s="62">
        <v>46048</v>
      </c>
      <c r="D13" s="18">
        <v>136300559</v>
      </c>
      <c r="E13" s="15">
        <v>3450221533</v>
      </c>
      <c r="F13" s="10" t="s">
        <v>41</v>
      </c>
      <c r="G13" s="63" t="s">
        <v>24</v>
      </c>
      <c r="H13" s="35" t="s">
        <v>25</v>
      </c>
      <c r="I13" s="34">
        <v>46045</v>
      </c>
    </row>
    <row r="14" spans="1:9">
      <c r="A14" s="6" t="s">
        <v>9</v>
      </c>
      <c r="B14" s="7">
        <v>46041</v>
      </c>
      <c r="C14" s="62">
        <v>46048</v>
      </c>
      <c r="D14" s="18">
        <v>136302684</v>
      </c>
      <c r="E14" s="15">
        <v>3450221610</v>
      </c>
      <c r="F14" s="10" t="s">
        <v>42</v>
      </c>
      <c r="G14" s="63" t="s">
        <v>24</v>
      </c>
      <c r="H14" s="35" t="s">
        <v>25</v>
      </c>
      <c r="I14" s="34">
        <v>46045</v>
      </c>
    </row>
    <row r="15" spans="1:9">
      <c r="A15" s="6" t="s">
        <v>9</v>
      </c>
      <c r="B15" s="7">
        <v>46041</v>
      </c>
      <c r="C15" s="62">
        <v>46048</v>
      </c>
      <c r="D15" s="18">
        <v>136306186</v>
      </c>
      <c r="E15" s="15">
        <v>3450221852</v>
      </c>
      <c r="F15" s="10" t="s">
        <v>43</v>
      </c>
      <c r="G15" s="63" t="s">
        <v>44</v>
      </c>
      <c r="H15" s="35" t="s">
        <v>45</v>
      </c>
      <c r="I15" s="34">
        <v>46041</v>
      </c>
    </row>
    <row r="16" spans="1:9">
      <c r="A16" s="6" t="s">
        <v>9</v>
      </c>
      <c r="B16" s="7">
        <v>46041</v>
      </c>
      <c r="C16" s="62">
        <v>46048</v>
      </c>
      <c r="D16" s="18">
        <v>136308029</v>
      </c>
      <c r="E16" s="15">
        <v>3450222094</v>
      </c>
      <c r="F16" s="10" t="s">
        <v>46</v>
      </c>
      <c r="G16" s="63" t="s">
        <v>44</v>
      </c>
      <c r="H16" s="35" t="s">
        <v>47</v>
      </c>
      <c r="I16" s="34">
        <v>46041</v>
      </c>
    </row>
    <row r="17" spans="1:9">
      <c r="A17" s="6" t="s">
        <v>9</v>
      </c>
      <c r="B17" s="7">
        <v>46041</v>
      </c>
      <c r="C17" s="62">
        <v>46048</v>
      </c>
      <c r="D17" s="18">
        <v>136318258</v>
      </c>
      <c r="E17" s="15">
        <v>3450222930</v>
      </c>
      <c r="F17" s="10" t="s">
        <v>48</v>
      </c>
      <c r="G17" s="63" t="s">
        <v>44</v>
      </c>
      <c r="H17" s="35" t="s">
        <v>49</v>
      </c>
      <c r="I17" s="34">
        <v>46041</v>
      </c>
    </row>
    <row r="18" spans="1:9">
      <c r="A18" s="6" t="s">
        <v>9</v>
      </c>
      <c r="B18" s="7">
        <v>46041</v>
      </c>
      <c r="C18" s="62">
        <v>46048</v>
      </c>
      <c r="D18" s="18">
        <v>136322481</v>
      </c>
      <c r="E18" s="15">
        <v>3450222556</v>
      </c>
      <c r="F18" s="10" t="s">
        <v>50</v>
      </c>
      <c r="G18" s="63" t="s">
        <v>44</v>
      </c>
      <c r="H18" s="35" t="s">
        <v>51</v>
      </c>
      <c r="I18" s="34">
        <v>46041</v>
      </c>
    </row>
    <row r="19" spans="1:9">
      <c r="A19" s="6" t="s">
        <v>9</v>
      </c>
      <c r="B19" s="7">
        <v>46041</v>
      </c>
      <c r="C19" s="62">
        <v>46048</v>
      </c>
      <c r="D19" s="18">
        <v>136305826</v>
      </c>
      <c r="E19" s="15">
        <v>3450221820</v>
      </c>
      <c r="F19" s="10" t="s">
        <v>52</v>
      </c>
      <c r="G19" s="63" t="s">
        <v>24</v>
      </c>
      <c r="H19" s="35" t="s">
        <v>25</v>
      </c>
      <c r="I19" s="34">
        <v>46045</v>
      </c>
    </row>
    <row r="20" spans="1:9">
      <c r="A20" s="6" t="s">
        <v>9</v>
      </c>
      <c r="B20" s="7">
        <v>46042</v>
      </c>
      <c r="C20" s="62">
        <v>46048</v>
      </c>
      <c r="D20" s="18">
        <v>136333509</v>
      </c>
      <c r="E20" s="15">
        <v>3450223909</v>
      </c>
      <c r="F20" s="10" t="s">
        <v>53</v>
      </c>
      <c r="G20" s="63" t="s">
        <v>44</v>
      </c>
      <c r="H20" s="35" t="s">
        <v>54</v>
      </c>
      <c r="I20" s="34">
        <v>46042</v>
      </c>
    </row>
    <row r="21" spans="1:9">
      <c r="A21" s="6" t="s">
        <v>9</v>
      </c>
      <c r="B21" s="7">
        <v>46041</v>
      </c>
      <c r="C21" s="62">
        <v>46048</v>
      </c>
      <c r="D21" s="18">
        <v>136304716</v>
      </c>
      <c r="E21" s="15">
        <v>3450221764</v>
      </c>
      <c r="F21" s="10" t="s">
        <v>55</v>
      </c>
      <c r="G21" s="63" t="s">
        <v>44</v>
      </c>
      <c r="H21" s="35" t="s">
        <v>56</v>
      </c>
      <c r="I21" s="34">
        <v>46041</v>
      </c>
    </row>
    <row r="22" spans="1:9">
      <c r="A22" s="6" t="s">
        <v>9</v>
      </c>
      <c r="B22" s="7">
        <v>46041</v>
      </c>
      <c r="C22" s="62">
        <v>46048</v>
      </c>
      <c r="D22" s="18">
        <v>136315367</v>
      </c>
      <c r="E22" s="15">
        <v>3450222743</v>
      </c>
      <c r="F22" s="10" t="s">
        <v>57</v>
      </c>
      <c r="G22" s="63" t="s">
        <v>44</v>
      </c>
      <c r="H22" s="35" t="s">
        <v>58</v>
      </c>
      <c r="I22" s="34">
        <v>46041</v>
      </c>
    </row>
    <row r="23" spans="1:9">
      <c r="A23" s="6" t="s">
        <v>9</v>
      </c>
      <c r="B23" s="7">
        <v>46042</v>
      </c>
      <c r="C23" s="62">
        <v>46048</v>
      </c>
      <c r="D23" s="18">
        <v>136328002</v>
      </c>
      <c r="E23" s="15">
        <v>3450223546</v>
      </c>
      <c r="F23" s="10" t="s">
        <v>59</v>
      </c>
      <c r="G23" s="63" t="s">
        <v>44</v>
      </c>
      <c r="H23" s="35" t="s">
        <v>60</v>
      </c>
      <c r="I23" s="34">
        <v>46042</v>
      </c>
    </row>
    <row r="24" spans="1:9">
      <c r="A24" s="6" t="s">
        <v>9</v>
      </c>
      <c r="B24" s="7">
        <v>46042</v>
      </c>
      <c r="C24" s="62">
        <v>46048</v>
      </c>
      <c r="D24" s="18">
        <v>136338477</v>
      </c>
      <c r="E24" s="15">
        <v>3450224283</v>
      </c>
      <c r="F24" s="10" t="s">
        <v>61</v>
      </c>
      <c r="G24" s="63" t="s">
        <v>44</v>
      </c>
      <c r="H24" s="35" t="s">
        <v>62</v>
      </c>
      <c r="I24" s="34">
        <v>46042</v>
      </c>
    </row>
    <row r="25" spans="1:9">
      <c r="A25" s="6" t="s">
        <v>9</v>
      </c>
      <c r="B25" s="7">
        <v>46042</v>
      </c>
      <c r="C25" s="62">
        <v>46048</v>
      </c>
      <c r="D25" s="18">
        <v>136335272</v>
      </c>
      <c r="E25" s="15">
        <v>3450224041</v>
      </c>
      <c r="F25" s="10" t="s">
        <v>63</v>
      </c>
      <c r="G25" s="63" t="s">
        <v>44</v>
      </c>
      <c r="H25" s="35" t="s">
        <v>64</v>
      </c>
      <c r="I25" s="34">
        <v>46042</v>
      </c>
    </row>
    <row r="26" spans="1:9">
      <c r="A26" s="6" t="s">
        <v>9</v>
      </c>
      <c r="B26" s="7">
        <v>46043</v>
      </c>
      <c r="C26" s="62">
        <v>46048</v>
      </c>
      <c r="D26" s="18">
        <v>136354445</v>
      </c>
      <c r="E26" s="15">
        <v>3450225450</v>
      </c>
      <c r="F26" s="10" t="s">
        <v>65</v>
      </c>
      <c r="G26" s="63" t="s">
        <v>44</v>
      </c>
      <c r="H26" s="35" t="s">
        <v>66</v>
      </c>
      <c r="I26" s="34">
        <v>46043</v>
      </c>
    </row>
    <row r="27" spans="1:9">
      <c r="A27" s="6" t="s">
        <v>9</v>
      </c>
      <c r="B27" s="7">
        <v>46041</v>
      </c>
      <c r="C27" s="62">
        <v>46048</v>
      </c>
      <c r="D27" s="18">
        <v>136308579</v>
      </c>
      <c r="E27" s="15">
        <v>3450222171</v>
      </c>
      <c r="F27" s="10" t="s">
        <v>67</v>
      </c>
      <c r="G27" s="63" t="s">
        <v>24</v>
      </c>
      <c r="H27" s="35" t="s">
        <v>25</v>
      </c>
      <c r="I27" s="34">
        <v>46045</v>
      </c>
    </row>
    <row r="28" spans="1:9">
      <c r="A28" s="6" t="s">
        <v>9</v>
      </c>
      <c r="B28" s="7">
        <v>46044</v>
      </c>
      <c r="C28" s="69">
        <v>46048</v>
      </c>
      <c r="D28" s="18">
        <v>136360372</v>
      </c>
      <c r="E28" s="15">
        <v>3450225801</v>
      </c>
      <c r="F28" s="10" t="s">
        <v>68</v>
      </c>
      <c r="G28" s="63" t="s">
        <v>69</v>
      </c>
      <c r="H28" s="35" t="s">
        <v>70</v>
      </c>
      <c r="I28" s="34">
        <v>46044</v>
      </c>
    </row>
    <row r="29" spans="1:9">
      <c r="A29" s="6" t="s">
        <v>9</v>
      </c>
      <c r="B29" s="37">
        <v>46045</v>
      </c>
      <c r="C29" s="34">
        <v>46048</v>
      </c>
      <c r="D29" s="68">
        <v>136394438</v>
      </c>
      <c r="E29" s="15">
        <v>3450228694</v>
      </c>
      <c r="F29" s="10" t="s">
        <v>71</v>
      </c>
      <c r="G29" s="63" t="s">
        <v>69</v>
      </c>
      <c r="H29" s="35" t="s">
        <v>70</v>
      </c>
      <c r="I29" s="34">
        <v>46045</v>
      </c>
    </row>
    <row r="30" spans="1:9">
      <c r="A30" s="6" t="s">
        <v>9</v>
      </c>
      <c r="B30" s="7">
        <v>46047</v>
      </c>
      <c r="C30" s="70">
        <v>46048</v>
      </c>
      <c r="D30" s="18">
        <v>136400551</v>
      </c>
      <c r="E30" s="15">
        <v>3450229233</v>
      </c>
      <c r="F30" s="10" t="s">
        <v>72</v>
      </c>
      <c r="G30" s="63" t="s">
        <v>69</v>
      </c>
      <c r="H30" s="11" t="s">
        <v>70</v>
      </c>
      <c r="I30" s="34">
        <v>46047</v>
      </c>
    </row>
    <row r="31" spans="1:9">
      <c r="A31" s="6" t="s">
        <v>9</v>
      </c>
      <c r="B31" s="7">
        <v>46034</v>
      </c>
      <c r="C31" s="62">
        <v>46048</v>
      </c>
      <c r="D31" s="18">
        <v>136198975</v>
      </c>
      <c r="E31" s="15">
        <v>3450213965</v>
      </c>
      <c r="F31" s="10" t="s">
        <v>73</v>
      </c>
      <c r="G31" s="63" t="s">
        <v>21</v>
      </c>
      <c r="H31" s="11" t="s">
        <v>74</v>
      </c>
      <c r="I31" s="34">
        <v>46042</v>
      </c>
    </row>
    <row r="32" spans="1:9">
      <c r="A32" s="6" t="s">
        <v>9</v>
      </c>
      <c r="B32" s="7">
        <v>46048</v>
      </c>
      <c r="C32" s="62">
        <v>46048</v>
      </c>
      <c r="D32" s="18">
        <v>136225295</v>
      </c>
      <c r="E32" s="15">
        <v>3450216187</v>
      </c>
      <c r="F32" s="10" t="s">
        <v>75</v>
      </c>
      <c r="G32" s="63" t="s">
        <v>21</v>
      </c>
      <c r="H32" s="11" t="s">
        <v>76</v>
      </c>
      <c r="I32" s="34">
        <v>46038</v>
      </c>
    </row>
    <row r="33" spans="1:9">
      <c r="A33" s="6" t="s">
        <v>9</v>
      </c>
      <c r="B33" s="7">
        <v>46041</v>
      </c>
      <c r="C33" s="62">
        <v>46048</v>
      </c>
      <c r="D33" s="18">
        <v>136313592</v>
      </c>
      <c r="E33" s="15">
        <v>3450222611</v>
      </c>
      <c r="F33" s="10" t="s">
        <v>77</v>
      </c>
      <c r="G33" s="63" t="s">
        <v>44</v>
      </c>
      <c r="H33" s="11" t="s">
        <v>78</v>
      </c>
      <c r="I33" s="34">
        <v>46041</v>
      </c>
    </row>
    <row r="34" spans="1:9">
      <c r="A34" s="6" t="s">
        <v>9</v>
      </c>
      <c r="B34" s="7">
        <v>46035</v>
      </c>
      <c r="C34" s="62">
        <v>46048</v>
      </c>
      <c r="D34" s="18">
        <v>136231084</v>
      </c>
      <c r="E34" s="15">
        <v>3450216726</v>
      </c>
      <c r="F34" s="10" t="s">
        <v>79</v>
      </c>
      <c r="G34" s="63" t="s">
        <v>21</v>
      </c>
      <c r="H34" s="11" t="s">
        <v>80</v>
      </c>
      <c r="I34" s="34">
        <v>46042</v>
      </c>
    </row>
    <row r="35" spans="1:9">
      <c r="A35" s="6" t="s">
        <v>9</v>
      </c>
      <c r="B35" s="7">
        <v>46037</v>
      </c>
      <c r="C35" s="62">
        <v>46048</v>
      </c>
      <c r="D35" s="18">
        <v>136263397</v>
      </c>
      <c r="E35" s="15">
        <v>3450218992</v>
      </c>
      <c r="F35" s="10" t="s">
        <v>81</v>
      </c>
      <c r="G35" s="63" t="s">
        <v>24</v>
      </c>
      <c r="H35" s="11" t="s">
        <v>82</v>
      </c>
      <c r="I35" s="34">
        <v>46043</v>
      </c>
    </row>
    <row r="36" spans="1:9">
      <c r="A36" s="6" t="s">
        <v>9</v>
      </c>
      <c r="B36" s="7">
        <v>46042</v>
      </c>
      <c r="C36" s="62">
        <v>46048</v>
      </c>
      <c r="D36" s="18">
        <v>136325831</v>
      </c>
      <c r="E36" s="15">
        <v>3450223260</v>
      </c>
      <c r="F36" s="10" t="s">
        <v>83</v>
      </c>
      <c r="G36" s="63" t="s">
        <v>44</v>
      </c>
      <c r="H36" s="11" t="s">
        <v>84</v>
      </c>
      <c r="I36" s="34">
        <v>46042</v>
      </c>
    </row>
    <row r="37" spans="1:9">
      <c r="A37" s="6" t="s">
        <v>9</v>
      </c>
      <c r="B37" s="7">
        <v>46041</v>
      </c>
      <c r="C37" s="62">
        <v>46048</v>
      </c>
      <c r="D37" s="18">
        <v>136318119</v>
      </c>
      <c r="E37" s="15">
        <v>3450222919</v>
      </c>
      <c r="F37" s="10" t="s">
        <v>85</v>
      </c>
      <c r="G37" s="63" t="s">
        <v>44</v>
      </c>
      <c r="H37" s="11" t="s">
        <v>86</v>
      </c>
      <c r="I37" s="34">
        <v>46041</v>
      </c>
    </row>
    <row r="38" spans="1:9">
      <c r="A38" s="6" t="s">
        <v>9</v>
      </c>
      <c r="B38" s="7">
        <v>46043</v>
      </c>
      <c r="C38" s="62">
        <v>46048</v>
      </c>
      <c r="D38" s="18">
        <v>136221382</v>
      </c>
      <c r="E38" s="15">
        <v>3450215802</v>
      </c>
      <c r="F38" s="10" t="s">
        <v>87</v>
      </c>
      <c r="G38" s="63" t="s">
        <v>21</v>
      </c>
      <c r="H38" s="11" t="s">
        <v>88</v>
      </c>
      <c r="I38" s="34">
        <v>46038</v>
      </c>
    </row>
    <row r="39" spans="1:9">
      <c r="A39" s="6"/>
      <c r="B39" s="7"/>
      <c r="C39" s="21"/>
      <c r="D39" s="66"/>
      <c r="E39" s="47"/>
      <c r="F39" s="26"/>
      <c r="G39" s="32"/>
      <c r="H39" s="11"/>
      <c r="I39" s="34"/>
    </row>
    <row r="40" spans="1:9">
      <c r="A40" s="6"/>
      <c r="B40" s="7"/>
      <c r="C40" s="21"/>
      <c r="D40" s="33"/>
      <c r="E40" s="15"/>
      <c r="F40" s="10"/>
      <c r="G40" s="32"/>
      <c r="H40" s="11"/>
      <c r="I40" s="39"/>
    </row>
    <row r="41" spans="1:9">
      <c r="A41" s="6"/>
      <c r="B41" s="8"/>
      <c r="C41" s="7"/>
      <c r="D41" s="8"/>
      <c r="E41" s="8"/>
      <c r="F41" s="9"/>
      <c r="G41" s="6"/>
      <c r="H41" s="38"/>
      <c r="I41" s="11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0" xr:uid="{9AD193C7-0C28-47DE-BB22-7B92526E3023}">
      <formula1>$J$2</formula1>
    </dataValidation>
    <dataValidation type="list" allowBlank="1" showInputMessage="1" showErrorMessage="1" sqref="G2:G40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workbookViewId="0">
      <selection activeCell="F3" sqref="F3"/>
    </sheetView>
  </sheetViews>
  <sheetFormatPr defaultRowHeight="15"/>
  <cols>
    <col min="1" max="1" width="16" customWidth="1"/>
    <col min="2" max="2" width="25.85546875" customWidth="1"/>
    <col min="3" max="3" width="19.5703125" customWidth="1"/>
    <col min="4" max="4" width="26.42578125" style="14" customWidth="1"/>
    <col min="5" max="5" width="30" customWidth="1"/>
    <col min="6" max="6" width="31.5703125" customWidth="1"/>
    <col min="7" max="7" width="21.140625" customWidth="1"/>
    <col min="8" max="8" width="30.140625" customWidth="1"/>
    <col min="9" max="9" width="22.7109375" style="13" customWidth="1"/>
  </cols>
  <sheetData>
    <row r="1" spans="1:9">
      <c r="A1" s="41" t="s">
        <v>0</v>
      </c>
      <c r="B1" s="42" t="s">
        <v>1</v>
      </c>
      <c r="C1" s="42" t="s">
        <v>2</v>
      </c>
      <c r="D1" s="43" t="s">
        <v>3</v>
      </c>
      <c r="E1" s="43" t="s">
        <v>4</v>
      </c>
      <c r="F1" s="41" t="s">
        <v>5</v>
      </c>
      <c r="G1" s="41" t="s">
        <v>6</v>
      </c>
      <c r="H1" s="44" t="s">
        <v>7</v>
      </c>
      <c r="I1" s="41" t="s">
        <v>8</v>
      </c>
    </row>
    <row r="2" spans="1:9">
      <c r="A2" s="40" t="s">
        <v>9</v>
      </c>
      <c r="B2" s="45" t="s">
        <v>89</v>
      </c>
      <c r="C2" s="46" t="s">
        <v>90</v>
      </c>
      <c r="D2" s="50" t="s">
        <v>12</v>
      </c>
      <c r="E2" s="47">
        <v>3450223700</v>
      </c>
      <c r="F2" s="26" t="s">
        <v>91</v>
      </c>
      <c r="G2" s="48" t="s">
        <v>29</v>
      </c>
      <c r="H2" s="26" t="s">
        <v>92</v>
      </c>
      <c r="I2" s="49" t="s">
        <v>16</v>
      </c>
    </row>
    <row r="3" spans="1:9">
      <c r="A3" s="6" t="s">
        <v>9</v>
      </c>
      <c r="B3" s="7">
        <v>46048</v>
      </c>
      <c r="C3" s="46" t="s">
        <v>90</v>
      </c>
      <c r="D3" s="71" t="s">
        <v>12</v>
      </c>
      <c r="E3" s="47">
        <v>3450229960</v>
      </c>
      <c r="F3" s="54" t="s">
        <v>93</v>
      </c>
      <c r="G3" s="32" t="s">
        <v>14</v>
      </c>
      <c r="H3" s="67" t="s">
        <v>19</v>
      </c>
      <c r="I3" s="34"/>
    </row>
    <row r="4" spans="1:9">
      <c r="A4" s="6" t="s">
        <v>9</v>
      </c>
      <c r="B4" s="7">
        <v>46037</v>
      </c>
      <c r="C4" s="46" t="s">
        <v>90</v>
      </c>
      <c r="D4" s="18">
        <v>136260706</v>
      </c>
      <c r="E4" s="72">
        <v>3450218673</v>
      </c>
      <c r="F4" s="10" t="s">
        <v>94</v>
      </c>
      <c r="G4" s="63" t="s">
        <v>36</v>
      </c>
      <c r="H4" s="11" t="s">
        <v>37</v>
      </c>
      <c r="I4" s="34">
        <v>46037</v>
      </c>
    </row>
    <row r="5" spans="1:9">
      <c r="A5" s="6" t="s">
        <v>9</v>
      </c>
      <c r="B5" s="7">
        <v>46036</v>
      </c>
      <c r="C5" s="46" t="s">
        <v>90</v>
      </c>
      <c r="D5" s="18">
        <v>136260477</v>
      </c>
      <c r="E5" s="72">
        <v>3450217034</v>
      </c>
      <c r="F5" s="10" t="s">
        <v>95</v>
      </c>
      <c r="G5" s="63" t="s">
        <v>36</v>
      </c>
      <c r="H5" s="11" t="s">
        <v>37</v>
      </c>
      <c r="I5" s="34">
        <v>46036</v>
      </c>
    </row>
    <row r="6" spans="1:9">
      <c r="A6" s="6" t="s">
        <v>9</v>
      </c>
      <c r="B6" s="7">
        <v>46036</v>
      </c>
      <c r="C6" s="46" t="s">
        <v>90</v>
      </c>
      <c r="D6" s="18">
        <v>136242732</v>
      </c>
      <c r="E6" s="72">
        <v>3450217364</v>
      </c>
      <c r="F6" s="10" t="s">
        <v>96</v>
      </c>
      <c r="G6" s="63" t="s">
        <v>21</v>
      </c>
      <c r="H6" s="11" t="s">
        <v>32</v>
      </c>
      <c r="I6" s="34">
        <v>46043</v>
      </c>
    </row>
    <row r="7" spans="1:9">
      <c r="A7" s="6" t="s">
        <v>9</v>
      </c>
      <c r="B7" s="7">
        <v>46038</v>
      </c>
      <c r="C7" s="46" t="s">
        <v>90</v>
      </c>
      <c r="D7" s="18">
        <v>136287697</v>
      </c>
      <c r="E7" s="72">
        <v>3450220807</v>
      </c>
      <c r="F7" s="10" t="s">
        <v>97</v>
      </c>
      <c r="G7" s="63" t="s">
        <v>44</v>
      </c>
      <c r="H7" s="11" t="s">
        <v>98</v>
      </c>
      <c r="I7" s="34">
        <v>46038</v>
      </c>
    </row>
    <row r="8" spans="1:9">
      <c r="A8" s="6" t="s">
        <v>9</v>
      </c>
      <c r="B8" s="7">
        <v>46038</v>
      </c>
      <c r="C8" s="46" t="s">
        <v>90</v>
      </c>
      <c r="D8" s="18">
        <v>136292249</v>
      </c>
      <c r="E8" s="72">
        <v>3450221170</v>
      </c>
      <c r="F8" s="10" t="s">
        <v>99</v>
      </c>
      <c r="G8" s="63" t="s">
        <v>36</v>
      </c>
      <c r="H8" s="11" t="s">
        <v>37</v>
      </c>
      <c r="I8" s="34">
        <v>46038</v>
      </c>
    </row>
    <row r="9" spans="1:9">
      <c r="A9" s="6" t="s">
        <v>9</v>
      </c>
      <c r="B9" s="7">
        <v>46037</v>
      </c>
      <c r="C9" s="46" t="s">
        <v>90</v>
      </c>
      <c r="D9" s="18">
        <v>136273270</v>
      </c>
      <c r="E9" s="72">
        <v>3450219950</v>
      </c>
      <c r="F9" s="10" t="s">
        <v>100</v>
      </c>
      <c r="G9" s="63" t="s">
        <v>36</v>
      </c>
      <c r="H9" s="11" t="s">
        <v>37</v>
      </c>
      <c r="I9" s="34">
        <v>46037</v>
      </c>
    </row>
    <row r="10" spans="1:9">
      <c r="A10" s="6" t="s">
        <v>9</v>
      </c>
      <c r="B10" s="7">
        <v>46038</v>
      </c>
      <c r="C10" s="46" t="s">
        <v>90</v>
      </c>
      <c r="D10" s="18">
        <v>136287593</v>
      </c>
      <c r="E10" s="72">
        <v>3450220785</v>
      </c>
      <c r="F10" s="10" t="s">
        <v>97</v>
      </c>
      <c r="G10" s="63" t="s">
        <v>44</v>
      </c>
      <c r="H10" s="11" t="s">
        <v>101</v>
      </c>
      <c r="I10" s="34">
        <v>46038</v>
      </c>
    </row>
    <row r="11" spans="1:9">
      <c r="A11" s="6" t="s">
        <v>9</v>
      </c>
      <c r="B11" s="7">
        <v>46041</v>
      </c>
      <c r="C11" s="46" t="s">
        <v>90</v>
      </c>
      <c r="D11" s="18">
        <v>136340803</v>
      </c>
      <c r="E11" s="72">
        <v>3450222061</v>
      </c>
      <c r="F11" s="10" t="s">
        <v>102</v>
      </c>
      <c r="G11" s="63" t="s">
        <v>44</v>
      </c>
      <c r="H11" s="11" t="s">
        <v>103</v>
      </c>
      <c r="I11" s="34">
        <v>46041</v>
      </c>
    </row>
    <row r="12" spans="1:9">
      <c r="A12" s="6" t="s">
        <v>9</v>
      </c>
      <c r="B12" s="7">
        <v>46043</v>
      </c>
      <c r="C12" s="46" t="s">
        <v>90</v>
      </c>
      <c r="D12" s="18">
        <v>136347294</v>
      </c>
      <c r="E12" s="72">
        <v>3450224790</v>
      </c>
      <c r="F12" s="10" t="s">
        <v>104</v>
      </c>
      <c r="G12" s="63" t="s">
        <v>44</v>
      </c>
      <c r="H12" s="11" t="s">
        <v>105</v>
      </c>
      <c r="I12" s="34">
        <v>46043</v>
      </c>
    </row>
    <row r="13" spans="1:9">
      <c r="A13" s="6" t="s">
        <v>9</v>
      </c>
      <c r="B13" s="7">
        <v>46043</v>
      </c>
      <c r="C13" s="46" t="s">
        <v>90</v>
      </c>
      <c r="D13" s="18">
        <v>136348208</v>
      </c>
      <c r="E13" s="72">
        <v>3450224900</v>
      </c>
      <c r="F13" s="10" t="s">
        <v>106</v>
      </c>
      <c r="G13" s="63" t="s">
        <v>44</v>
      </c>
      <c r="H13" s="11" t="s">
        <v>107</v>
      </c>
      <c r="I13" s="34">
        <v>46043</v>
      </c>
    </row>
    <row r="14" spans="1:9">
      <c r="A14" s="6" t="s">
        <v>9</v>
      </c>
      <c r="B14" s="7">
        <v>46037</v>
      </c>
      <c r="C14" s="46" t="s">
        <v>90</v>
      </c>
      <c r="D14" s="18">
        <v>136270632</v>
      </c>
      <c r="E14" s="72">
        <v>3450219730</v>
      </c>
      <c r="F14" s="10" t="s">
        <v>108</v>
      </c>
      <c r="G14" s="63" t="s">
        <v>36</v>
      </c>
      <c r="H14" s="11" t="s">
        <v>37</v>
      </c>
      <c r="I14" s="34">
        <v>46037</v>
      </c>
    </row>
    <row r="15" spans="1:9">
      <c r="A15" s="6" t="s">
        <v>9</v>
      </c>
      <c r="B15" s="7">
        <v>46041</v>
      </c>
      <c r="C15" s="46" t="s">
        <v>90</v>
      </c>
      <c r="D15" s="18">
        <v>136343008</v>
      </c>
      <c r="E15" s="72">
        <v>3450221841</v>
      </c>
      <c r="F15" s="10" t="s">
        <v>109</v>
      </c>
      <c r="G15" s="63" t="s">
        <v>44</v>
      </c>
      <c r="H15" s="11" t="s">
        <v>110</v>
      </c>
      <c r="I15" s="34">
        <v>46041</v>
      </c>
    </row>
    <row r="16" spans="1:9">
      <c r="A16" s="6" t="s">
        <v>9</v>
      </c>
      <c r="B16" s="7">
        <v>46037</v>
      </c>
      <c r="C16" s="46" t="s">
        <v>90</v>
      </c>
      <c r="D16" s="18">
        <v>136284069</v>
      </c>
      <c r="E16" s="72">
        <v>3450219685</v>
      </c>
      <c r="F16" s="10" t="s">
        <v>111</v>
      </c>
      <c r="G16" s="63" t="s">
        <v>36</v>
      </c>
      <c r="H16" s="11" t="s">
        <v>37</v>
      </c>
      <c r="I16" s="34">
        <v>46037</v>
      </c>
    </row>
    <row r="17" spans="1:9">
      <c r="A17" s="6" t="s">
        <v>9</v>
      </c>
      <c r="B17" s="7">
        <v>46044</v>
      </c>
      <c r="C17" s="46" t="s">
        <v>90</v>
      </c>
      <c r="D17" s="18">
        <v>136366672</v>
      </c>
      <c r="E17" s="72">
        <v>3450226241</v>
      </c>
      <c r="F17" s="10" t="s">
        <v>112</v>
      </c>
      <c r="G17" s="63" t="s">
        <v>44</v>
      </c>
      <c r="H17" s="11" t="s">
        <v>113</v>
      </c>
      <c r="I17" s="34">
        <v>46044</v>
      </c>
    </row>
    <row r="18" spans="1:9">
      <c r="A18" s="6" t="s">
        <v>9</v>
      </c>
      <c r="B18" s="7">
        <v>46048</v>
      </c>
      <c r="C18" s="46" t="s">
        <v>90</v>
      </c>
      <c r="D18" s="18">
        <v>136413290</v>
      </c>
      <c r="E18" s="72">
        <v>3450230146</v>
      </c>
      <c r="F18" s="10" t="s">
        <v>114</v>
      </c>
      <c r="G18" s="63" t="s">
        <v>69</v>
      </c>
      <c r="H18" s="11" t="s">
        <v>70</v>
      </c>
      <c r="I18" s="34">
        <v>46048</v>
      </c>
    </row>
    <row r="19" spans="1:9">
      <c r="A19" s="6" t="s">
        <v>9</v>
      </c>
      <c r="B19" s="7">
        <v>46048</v>
      </c>
      <c r="C19" s="46" t="s">
        <v>90</v>
      </c>
      <c r="D19" s="18">
        <v>136413481</v>
      </c>
      <c r="E19" s="72">
        <v>3450230168</v>
      </c>
      <c r="F19" s="10" t="s">
        <v>115</v>
      </c>
      <c r="G19" s="63" t="s">
        <v>69</v>
      </c>
      <c r="H19" s="11" t="s">
        <v>70</v>
      </c>
      <c r="I19" s="34">
        <v>46048</v>
      </c>
    </row>
    <row r="20" spans="1:9">
      <c r="A20" s="6" t="s">
        <v>9</v>
      </c>
      <c r="B20" s="7">
        <v>46036</v>
      </c>
      <c r="C20" s="46" t="s">
        <v>90</v>
      </c>
      <c r="D20" s="18">
        <v>136260233</v>
      </c>
      <c r="E20" s="72">
        <v>3450217133</v>
      </c>
      <c r="F20" s="10" t="s">
        <v>116</v>
      </c>
      <c r="G20" s="63" t="s">
        <v>36</v>
      </c>
      <c r="H20" s="11" t="s">
        <v>37</v>
      </c>
      <c r="I20" s="34">
        <v>46036</v>
      </c>
    </row>
    <row r="21" spans="1:9">
      <c r="A21" s="6" t="s">
        <v>9</v>
      </c>
      <c r="B21" s="7">
        <v>46050</v>
      </c>
      <c r="C21" s="46" t="s">
        <v>90</v>
      </c>
      <c r="D21" s="18">
        <v>136262951</v>
      </c>
      <c r="E21" s="72">
        <v>3450218926</v>
      </c>
      <c r="F21" s="10" t="s">
        <v>117</v>
      </c>
      <c r="G21" s="63" t="s">
        <v>21</v>
      </c>
      <c r="H21" s="11" t="s">
        <v>118</v>
      </c>
      <c r="I21" s="34">
        <v>46043</v>
      </c>
    </row>
    <row r="22" spans="1:9">
      <c r="A22" s="6" t="s">
        <v>9</v>
      </c>
      <c r="B22" s="7">
        <v>46037</v>
      </c>
      <c r="C22" s="46" t="s">
        <v>90</v>
      </c>
      <c r="D22" s="18">
        <v>136263322</v>
      </c>
      <c r="E22" s="72">
        <v>3450218981</v>
      </c>
      <c r="F22" s="10" t="s">
        <v>119</v>
      </c>
      <c r="G22" s="63" t="s">
        <v>36</v>
      </c>
      <c r="H22" s="11" t="s">
        <v>37</v>
      </c>
      <c r="I22" s="34">
        <v>46037</v>
      </c>
    </row>
    <row r="23" spans="1:9">
      <c r="A23" s="6" t="s">
        <v>9</v>
      </c>
      <c r="B23" s="7">
        <v>46037</v>
      </c>
      <c r="C23" s="46" t="s">
        <v>90</v>
      </c>
      <c r="D23" s="18">
        <v>136266846</v>
      </c>
      <c r="E23" s="72">
        <v>3450219290</v>
      </c>
      <c r="F23" s="10" t="s">
        <v>120</v>
      </c>
      <c r="G23" s="63" t="s">
        <v>36</v>
      </c>
      <c r="H23" s="11" t="s">
        <v>37</v>
      </c>
      <c r="I23" s="34">
        <v>46037</v>
      </c>
    </row>
    <row r="24" spans="1:9">
      <c r="A24" s="6" t="s">
        <v>9</v>
      </c>
      <c r="B24" s="7">
        <v>46037</v>
      </c>
      <c r="C24" s="46" t="s">
        <v>90</v>
      </c>
      <c r="D24" s="18">
        <v>136273043</v>
      </c>
      <c r="E24" s="72">
        <v>3450219938</v>
      </c>
      <c r="F24" s="10" t="s">
        <v>100</v>
      </c>
      <c r="G24" s="63" t="s">
        <v>36</v>
      </c>
      <c r="H24" s="11" t="s">
        <v>37</v>
      </c>
      <c r="I24" s="34">
        <v>46037</v>
      </c>
    </row>
    <row r="25" spans="1:9">
      <c r="A25" s="6" t="s">
        <v>9</v>
      </c>
      <c r="B25" s="7">
        <v>46037</v>
      </c>
      <c r="C25" s="46" t="s">
        <v>90</v>
      </c>
      <c r="D25" s="18">
        <v>136266045</v>
      </c>
      <c r="E25" s="72">
        <v>3450219223</v>
      </c>
      <c r="F25" s="10" t="s">
        <v>121</v>
      </c>
      <c r="G25" s="63" t="s">
        <v>24</v>
      </c>
      <c r="H25" s="11" t="s">
        <v>122</v>
      </c>
      <c r="I25" s="34">
        <v>46048</v>
      </c>
    </row>
    <row r="26" spans="1:9">
      <c r="A26" s="6" t="s">
        <v>9</v>
      </c>
      <c r="B26" s="7">
        <v>46037</v>
      </c>
      <c r="C26" s="46" t="s">
        <v>90</v>
      </c>
      <c r="D26" s="18">
        <v>136263610</v>
      </c>
      <c r="E26" s="72">
        <v>3450219036</v>
      </c>
      <c r="F26" s="10" t="s">
        <v>123</v>
      </c>
      <c r="G26" s="63" t="s">
        <v>36</v>
      </c>
      <c r="H26" s="11" t="s">
        <v>37</v>
      </c>
      <c r="I26" s="34">
        <v>46037</v>
      </c>
    </row>
    <row r="27" spans="1:9">
      <c r="A27" s="6" t="s">
        <v>9</v>
      </c>
      <c r="B27" s="7">
        <v>46037</v>
      </c>
      <c r="C27" s="46" t="s">
        <v>90</v>
      </c>
      <c r="D27" s="18">
        <v>136261409</v>
      </c>
      <c r="E27" s="72">
        <v>3450218739</v>
      </c>
      <c r="F27" s="10" t="s">
        <v>124</v>
      </c>
      <c r="G27" s="63" t="s">
        <v>36</v>
      </c>
      <c r="H27" s="11" t="s">
        <v>37</v>
      </c>
      <c r="I27" s="34">
        <v>46037</v>
      </c>
    </row>
    <row r="28" spans="1:9">
      <c r="A28" s="6" t="s">
        <v>9</v>
      </c>
      <c r="B28" s="7">
        <v>46054</v>
      </c>
      <c r="C28" s="46" t="s">
        <v>90</v>
      </c>
      <c r="D28" s="18">
        <v>136264032</v>
      </c>
      <c r="E28" s="72">
        <v>3450219069</v>
      </c>
      <c r="F28" s="10" t="s">
        <v>125</v>
      </c>
      <c r="G28" s="63" t="s">
        <v>29</v>
      </c>
      <c r="H28" s="11" t="s">
        <v>126</v>
      </c>
      <c r="I28" s="34">
        <v>46043</v>
      </c>
    </row>
    <row r="29" spans="1:9">
      <c r="A29" s="6" t="s">
        <v>9</v>
      </c>
      <c r="B29" s="7">
        <v>46037</v>
      </c>
      <c r="C29" s="46" t="s">
        <v>90</v>
      </c>
      <c r="D29" s="18">
        <v>136274090</v>
      </c>
      <c r="E29" s="72">
        <v>3450219982</v>
      </c>
      <c r="F29" s="10" t="s">
        <v>127</v>
      </c>
      <c r="G29" s="63" t="s">
        <v>36</v>
      </c>
      <c r="H29" s="11" t="s">
        <v>37</v>
      </c>
      <c r="I29" s="34">
        <v>46037</v>
      </c>
    </row>
    <row r="30" spans="1:9">
      <c r="A30" s="6" t="s">
        <v>9</v>
      </c>
      <c r="B30" s="7">
        <v>46037</v>
      </c>
      <c r="C30" s="46" t="s">
        <v>90</v>
      </c>
      <c r="D30" s="18">
        <v>136270483</v>
      </c>
      <c r="E30" s="72">
        <v>3450219707</v>
      </c>
      <c r="F30" s="10" t="s">
        <v>128</v>
      </c>
      <c r="G30" s="63" t="s">
        <v>36</v>
      </c>
      <c r="H30" s="11" t="s">
        <v>37</v>
      </c>
      <c r="I30" s="34">
        <v>46037</v>
      </c>
    </row>
    <row r="31" spans="1:9">
      <c r="A31" s="6" t="s">
        <v>9</v>
      </c>
      <c r="B31" s="7">
        <v>46037</v>
      </c>
      <c r="C31" s="46" t="s">
        <v>90</v>
      </c>
      <c r="D31" s="18">
        <v>136264571</v>
      </c>
      <c r="E31" s="72">
        <v>3450219113</v>
      </c>
      <c r="F31" s="10" t="s">
        <v>129</v>
      </c>
      <c r="G31" s="63" t="s">
        <v>29</v>
      </c>
      <c r="H31" s="11" t="s">
        <v>130</v>
      </c>
      <c r="I31" s="34">
        <v>46043</v>
      </c>
    </row>
    <row r="32" spans="1:9">
      <c r="A32" s="6" t="s">
        <v>9</v>
      </c>
      <c r="B32" s="7">
        <v>46037</v>
      </c>
      <c r="C32" s="46" t="s">
        <v>90</v>
      </c>
      <c r="D32" s="18">
        <v>136264995</v>
      </c>
      <c r="E32" s="72">
        <v>3450219157</v>
      </c>
      <c r="F32" s="10" t="s">
        <v>131</v>
      </c>
      <c r="G32" s="63" t="s">
        <v>21</v>
      </c>
      <c r="H32" s="11" t="s">
        <v>132</v>
      </c>
      <c r="I32" s="34">
        <v>46041</v>
      </c>
    </row>
    <row r="33" spans="1:9">
      <c r="A33" s="6" t="s">
        <v>9</v>
      </c>
      <c r="B33" s="7">
        <v>46042</v>
      </c>
      <c r="C33" s="46" t="s">
        <v>90</v>
      </c>
      <c r="D33" s="18">
        <v>136346369</v>
      </c>
      <c r="E33" s="72">
        <v>3450223337</v>
      </c>
      <c r="F33" s="10" t="s">
        <v>133</v>
      </c>
      <c r="G33" s="63" t="s">
        <v>36</v>
      </c>
      <c r="H33" s="11" t="s">
        <v>58</v>
      </c>
      <c r="I33" s="34">
        <v>46042</v>
      </c>
    </row>
    <row r="34" spans="1:9">
      <c r="A34" s="6" t="s">
        <v>9</v>
      </c>
      <c r="B34" s="7">
        <v>46036</v>
      </c>
      <c r="C34" s="46" t="s">
        <v>90</v>
      </c>
      <c r="D34" s="18">
        <v>136241606</v>
      </c>
      <c r="E34" s="72">
        <v>3450217177</v>
      </c>
      <c r="F34" s="10" t="s">
        <v>134</v>
      </c>
      <c r="G34" s="63" t="s">
        <v>21</v>
      </c>
      <c r="H34" s="11" t="s">
        <v>135</v>
      </c>
      <c r="I34" s="34">
        <v>46043</v>
      </c>
    </row>
    <row r="35" spans="1:9">
      <c r="A35" s="6" t="s">
        <v>9</v>
      </c>
      <c r="B35" s="7">
        <v>46059</v>
      </c>
      <c r="C35" s="46" t="s">
        <v>90</v>
      </c>
      <c r="D35" s="18">
        <v>136241976</v>
      </c>
      <c r="E35" s="72">
        <v>3450217200</v>
      </c>
      <c r="F35" s="10" t="s">
        <v>136</v>
      </c>
      <c r="G35" s="63" t="s">
        <v>21</v>
      </c>
      <c r="H35" s="11" t="s">
        <v>80</v>
      </c>
      <c r="I35" s="34">
        <v>46043</v>
      </c>
    </row>
    <row r="36" spans="1:9">
      <c r="A36" s="6" t="s">
        <v>9</v>
      </c>
      <c r="B36" s="7">
        <v>46036</v>
      </c>
      <c r="C36" s="46" t="s">
        <v>90</v>
      </c>
      <c r="D36" s="18">
        <v>136241993</v>
      </c>
      <c r="E36" s="72">
        <v>3450217221</v>
      </c>
      <c r="F36" s="10" t="s">
        <v>137</v>
      </c>
      <c r="G36" s="63" t="s">
        <v>21</v>
      </c>
      <c r="H36" s="11" t="s">
        <v>32</v>
      </c>
      <c r="I36" s="34">
        <v>46043</v>
      </c>
    </row>
    <row r="37" spans="1:9">
      <c r="A37" s="6" t="s">
        <v>9</v>
      </c>
      <c r="B37" s="7">
        <v>46066</v>
      </c>
      <c r="C37" s="46" t="s">
        <v>90</v>
      </c>
      <c r="D37" s="18">
        <v>136242345</v>
      </c>
      <c r="E37" s="72">
        <v>3450217254</v>
      </c>
      <c r="F37" s="10" t="s">
        <v>138</v>
      </c>
      <c r="G37" s="63" t="s">
        <v>21</v>
      </c>
      <c r="H37" s="11" t="s">
        <v>139</v>
      </c>
      <c r="I37" s="34">
        <v>46043</v>
      </c>
    </row>
    <row r="38" spans="1:9">
      <c r="A38" s="6" t="s">
        <v>9</v>
      </c>
      <c r="B38" s="7">
        <v>46043</v>
      </c>
      <c r="C38" s="46" t="s">
        <v>90</v>
      </c>
      <c r="D38" s="18">
        <v>136346132</v>
      </c>
      <c r="E38" s="72">
        <v>3450224657</v>
      </c>
      <c r="F38" s="10" t="s">
        <v>140</v>
      </c>
      <c r="G38" s="63" t="s">
        <v>44</v>
      </c>
      <c r="H38" s="10" t="s">
        <v>141</v>
      </c>
      <c r="I38" s="34">
        <v>46043</v>
      </c>
    </row>
    <row r="39" spans="1:9">
      <c r="A39" s="6" t="s">
        <v>9</v>
      </c>
      <c r="B39" s="7">
        <v>46036</v>
      </c>
      <c r="C39" s="46" t="s">
        <v>90</v>
      </c>
      <c r="D39" s="18">
        <v>136242410</v>
      </c>
      <c r="E39" s="72">
        <v>3450217276</v>
      </c>
      <c r="F39" s="10" t="s">
        <v>142</v>
      </c>
      <c r="G39" s="63" t="s">
        <v>21</v>
      </c>
      <c r="H39" s="10" t="s">
        <v>143</v>
      </c>
      <c r="I39" s="34">
        <v>46043</v>
      </c>
    </row>
    <row r="40" spans="1:9">
      <c r="A40" s="6" t="s">
        <v>9</v>
      </c>
      <c r="B40" s="7">
        <v>46066</v>
      </c>
      <c r="C40" s="46" t="s">
        <v>90</v>
      </c>
      <c r="D40" s="18">
        <v>136242868</v>
      </c>
      <c r="E40" s="72">
        <v>3450217386</v>
      </c>
      <c r="F40" s="10" t="s">
        <v>144</v>
      </c>
      <c r="G40" s="63" t="s">
        <v>21</v>
      </c>
      <c r="H40" s="11" t="s">
        <v>32</v>
      </c>
      <c r="I40" s="34">
        <v>46043</v>
      </c>
    </row>
    <row r="41" spans="1:9">
      <c r="A41" s="6" t="s">
        <v>9</v>
      </c>
      <c r="B41" s="7">
        <v>46042</v>
      </c>
      <c r="C41" s="46" t="s">
        <v>90</v>
      </c>
      <c r="D41" s="18">
        <v>136243081</v>
      </c>
      <c r="E41" s="72">
        <v>3450217397</v>
      </c>
      <c r="F41" s="10" t="s">
        <v>145</v>
      </c>
      <c r="G41" s="63" t="s">
        <v>21</v>
      </c>
      <c r="H41" s="11" t="s">
        <v>32</v>
      </c>
      <c r="I41" s="34">
        <v>46043</v>
      </c>
    </row>
    <row r="42" spans="1:9">
      <c r="A42" s="6" t="s">
        <v>9</v>
      </c>
      <c r="B42" s="7">
        <v>46039</v>
      </c>
      <c r="C42" s="46" t="s">
        <v>90</v>
      </c>
      <c r="D42" s="18">
        <v>136247141</v>
      </c>
      <c r="E42" s="72">
        <v>3450217727</v>
      </c>
      <c r="F42" s="10" t="s">
        <v>146</v>
      </c>
      <c r="G42" s="63" t="s">
        <v>21</v>
      </c>
      <c r="H42" s="11" t="s">
        <v>32</v>
      </c>
      <c r="I42" s="34">
        <v>46043</v>
      </c>
    </row>
    <row r="43" spans="1:9">
      <c r="A43" s="6" t="s">
        <v>9</v>
      </c>
      <c r="B43" s="7">
        <v>46051</v>
      </c>
      <c r="C43" s="46" t="s">
        <v>90</v>
      </c>
      <c r="D43" s="18">
        <v>136249442</v>
      </c>
      <c r="E43" s="72">
        <v>3450217958</v>
      </c>
      <c r="F43" s="10" t="s">
        <v>147</v>
      </c>
      <c r="G43" s="63" t="s">
        <v>21</v>
      </c>
      <c r="H43" s="11" t="s">
        <v>148</v>
      </c>
      <c r="I43" s="34">
        <v>46043</v>
      </c>
    </row>
    <row r="44" spans="1:9">
      <c r="A44" s="6" t="s">
        <v>9</v>
      </c>
      <c r="B44" s="7">
        <v>46043</v>
      </c>
      <c r="C44" s="46" t="s">
        <v>90</v>
      </c>
      <c r="D44" s="18">
        <v>136354969</v>
      </c>
      <c r="E44" s="72">
        <v>3450225526</v>
      </c>
      <c r="F44" s="10" t="s">
        <v>149</v>
      </c>
      <c r="G44" s="63" t="s">
        <v>44</v>
      </c>
      <c r="H44" s="11" t="s">
        <v>150</v>
      </c>
      <c r="I44" s="34">
        <v>46043</v>
      </c>
    </row>
    <row r="45" spans="1:9">
      <c r="A45" s="6" t="s">
        <v>9</v>
      </c>
      <c r="B45" s="7">
        <v>46037</v>
      </c>
      <c r="C45" s="46" t="s">
        <v>90</v>
      </c>
      <c r="D45" s="18">
        <v>136263225</v>
      </c>
      <c r="E45" s="72">
        <v>3450218959</v>
      </c>
      <c r="F45" s="10" t="s">
        <v>151</v>
      </c>
      <c r="G45" s="63" t="s">
        <v>36</v>
      </c>
      <c r="H45" s="11" t="s">
        <v>37</v>
      </c>
      <c r="I45" s="34">
        <v>46037</v>
      </c>
    </row>
    <row r="46" spans="1:9">
      <c r="A46" s="6" t="s">
        <v>9</v>
      </c>
      <c r="B46" s="7">
        <v>46038</v>
      </c>
      <c r="C46" s="46" t="s">
        <v>90</v>
      </c>
      <c r="D46" s="18">
        <v>136283613</v>
      </c>
      <c r="E46" s="72">
        <v>3450220400</v>
      </c>
      <c r="F46" s="10" t="s">
        <v>152</v>
      </c>
      <c r="G46" s="63" t="s">
        <v>36</v>
      </c>
      <c r="H46" s="11" t="s">
        <v>37</v>
      </c>
      <c r="I46" s="34">
        <v>46038</v>
      </c>
    </row>
    <row r="47" spans="1:9">
      <c r="A47" s="6" t="s">
        <v>9</v>
      </c>
      <c r="B47" s="7">
        <v>46038</v>
      </c>
      <c r="C47" s="46" t="s">
        <v>90</v>
      </c>
      <c r="D47" s="18">
        <v>136283757</v>
      </c>
      <c r="E47" s="72">
        <v>3450220455</v>
      </c>
      <c r="F47" s="10" t="s">
        <v>153</v>
      </c>
      <c r="G47" s="63" t="s">
        <v>21</v>
      </c>
      <c r="H47" s="11" t="s">
        <v>154</v>
      </c>
      <c r="I47" s="34">
        <v>46043</v>
      </c>
    </row>
    <row r="48" spans="1:9">
      <c r="A48" s="6" t="s">
        <v>9</v>
      </c>
      <c r="B48" s="7">
        <v>46037</v>
      </c>
      <c r="C48" s="46" t="s">
        <v>90</v>
      </c>
      <c r="D48" s="18">
        <v>136284425</v>
      </c>
      <c r="E48" s="72">
        <v>3450219014</v>
      </c>
      <c r="F48" s="10" t="s">
        <v>155</v>
      </c>
      <c r="G48" s="63" t="s">
        <v>36</v>
      </c>
      <c r="H48" s="11" t="s">
        <v>37</v>
      </c>
      <c r="I48" s="34">
        <v>46037</v>
      </c>
    </row>
    <row r="49" spans="1:9">
      <c r="A49" s="6" t="s">
        <v>9</v>
      </c>
      <c r="B49" s="7">
        <v>46037</v>
      </c>
      <c r="C49" s="46" t="s">
        <v>90</v>
      </c>
      <c r="D49" s="18">
        <v>136284557</v>
      </c>
      <c r="E49" s="72">
        <v>3450219212</v>
      </c>
      <c r="F49" s="10" t="s">
        <v>156</v>
      </c>
      <c r="G49" s="63" t="s">
        <v>36</v>
      </c>
      <c r="H49" s="11" t="s">
        <v>37</v>
      </c>
      <c r="I49" s="34">
        <v>46037</v>
      </c>
    </row>
    <row r="50" spans="1:9">
      <c r="A50" s="6" t="s">
        <v>9</v>
      </c>
      <c r="B50" s="7">
        <v>46038</v>
      </c>
      <c r="C50" s="46" t="s">
        <v>90</v>
      </c>
      <c r="D50" s="18">
        <v>136289064</v>
      </c>
      <c r="E50" s="72">
        <v>3450220928</v>
      </c>
      <c r="F50" s="10" t="s">
        <v>157</v>
      </c>
      <c r="G50" s="63" t="s">
        <v>36</v>
      </c>
      <c r="H50" s="11" t="s">
        <v>37</v>
      </c>
      <c r="I50" s="34">
        <v>46038</v>
      </c>
    </row>
    <row r="51" spans="1:9">
      <c r="A51" s="6" t="s">
        <v>9</v>
      </c>
      <c r="B51" s="7">
        <v>46038</v>
      </c>
      <c r="C51" s="46" t="s">
        <v>90</v>
      </c>
      <c r="D51" s="18">
        <v>136291474</v>
      </c>
      <c r="E51" s="72">
        <v>3450221093</v>
      </c>
      <c r="F51" s="10" t="s">
        <v>158</v>
      </c>
      <c r="G51" s="63" t="s">
        <v>36</v>
      </c>
      <c r="H51" s="11" t="s">
        <v>37</v>
      </c>
      <c r="I51" s="34">
        <v>46038</v>
      </c>
    </row>
    <row r="52" spans="1:9">
      <c r="A52" s="6" t="s">
        <v>9</v>
      </c>
      <c r="B52" s="7">
        <v>46038</v>
      </c>
      <c r="C52" s="46" t="s">
        <v>90</v>
      </c>
      <c r="D52" s="18">
        <v>136291832</v>
      </c>
      <c r="E52" s="72">
        <v>3450221115</v>
      </c>
      <c r="F52" s="10" t="s">
        <v>159</v>
      </c>
      <c r="G52" s="63" t="s">
        <v>36</v>
      </c>
      <c r="H52" s="11" t="s">
        <v>37</v>
      </c>
      <c r="I52" s="34">
        <v>46038</v>
      </c>
    </row>
    <row r="53" spans="1:9">
      <c r="A53" s="6" t="s">
        <v>9</v>
      </c>
      <c r="B53" s="7">
        <v>46038</v>
      </c>
      <c r="C53" s="46" t="s">
        <v>90</v>
      </c>
      <c r="D53" s="18">
        <v>136292532</v>
      </c>
      <c r="E53" s="72">
        <v>3450221203</v>
      </c>
      <c r="F53" s="10" t="s">
        <v>160</v>
      </c>
      <c r="G53" s="63" t="s">
        <v>36</v>
      </c>
      <c r="H53" s="11" t="s">
        <v>37</v>
      </c>
      <c r="I53" s="34">
        <v>46038</v>
      </c>
    </row>
    <row r="54" spans="1:9">
      <c r="A54" s="6" t="s">
        <v>9</v>
      </c>
      <c r="B54" s="7">
        <v>46038</v>
      </c>
      <c r="C54" s="46" t="s">
        <v>90</v>
      </c>
      <c r="D54" s="18">
        <v>136293814</v>
      </c>
      <c r="E54" s="72">
        <v>3450221302</v>
      </c>
      <c r="F54" s="10" t="s">
        <v>161</v>
      </c>
      <c r="G54" s="63" t="s">
        <v>36</v>
      </c>
      <c r="H54" s="11" t="s">
        <v>37</v>
      </c>
      <c r="I54" s="34">
        <v>46038</v>
      </c>
    </row>
    <row r="55" spans="1:9">
      <c r="A55" s="6" t="s">
        <v>9</v>
      </c>
      <c r="B55" s="7">
        <v>46038</v>
      </c>
      <c r="C55" s="46" t="s">
        <v>90</v>
      </c>
      <c r="D55" s="18">
        <v>136294618</v>
      </c>
      <c r="E55" s="72">
        <v>3450221379</v>
      </c>
      <c r="F55" s="10" t="s">
        <v>162</v>
      </c>
      <c r="G55" s="63" t="s">
        <v>36</v>
      </c>
      <c r="H55" s="11" t="s">
        <v>37</v>
      </c>
      <c r="I55" s="34">
        <v>46038</v>
      </c>
    </row>
    <row r="56" spans="1:9">
      <c r="A56" s="6"/>
      <c r="B56" s="7"/>
      <c r="C56" s="46"/>
      <c r="D56" s="50"/>
      <c r="E56" s="73"/>
      <c r="F56" s="10"/>
      <c r="G56" s="63"/>
      <c r="H56" s="11"/>
      <c r="I56" s="34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56" xr:uid="{4D257AA8-3FDB-42B7-A450-B3788B0ABB12}">
      <formula1>$J$2</formula1>
    </dataValidation>
    <dataValidation type="list" allowBlank="1" showInputMessage="1" showErrorMessage="1" sqref="G2:G56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9"/>
  <sheetViews>
    <sheetView workbookViewId="0">
      <selection activeCell="F2" sqref="F2"/>
    </sheetView>
  </sheetViews>
  <sheetFormatPr defaultRowHeight="15"/>
  <cols>
    <col min="1" max="1" width="16.28515625" customWidth="1"/>
    <col min="2" max="2" width="24.7109375" style="14" customWidth="1"/>
    <col min="3" max="3" width="18.140625" bestFit="1" customWidth="1"/>
    <col min="4" max="4" width="28.7109375" style="14" customWidth="1"/>
    <col min="5" max="5" width="30.140625" style="14" customWidth="1"/>
    <col min="6" max="6" width="30.140625" customWidth="1"/>
    <col min="7" max="7" width="23.28515625" customWidth="1"/>
    <col min="8" max="8" width="29.28515625" customWidth="1"/>
    <col min="9" max="9" width="21" style="20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3" t="s">
        <v>8</v>
      </c>
    </row>
    <row r="2" spans="1:9">
      <c r="A2" s="6" t="s">
        <v>9</v>
      </c>
      <c r="B2" s="51" t="s">
        <v>163</v>
      </c>
      <c r="C2" s="51" t="s">
        <v>164</v>
      </c>
      <c r="D2" s="52" t="s">
        <v>165</v>
      </c>
      <c r="E2" s="53">
        <v>3450231554</v>
      </c>
      <c r="F2" s="54" t="s">
        <v>166</v>
      </c>
      <c r="G2" s="19" t="s">
        <v>14</v>
      </c>
      <c r="H2" s="15" t="s">
        <v>167</v>
      </c>
      <c r="I2" s="34" t="s">
        <v>168</v>
      </c>
    </row>
    <row r="3" spans="1:9">
      <c r="A3" s="6" t="s">
        <v>9</v>
      </c>
      <c r="B3" s="51">
        <v>46041</v>
      </c>
      <c r="C3" s="51" t="s">
        <v>164</v>
      </c>
      <c r="D3" s="18">
        <v>136319087</v>
      </c>
      <c r="E3" s="15">
        <v>3450222985</v>
      </c>
      <c r="F3" s="10" t="s">
        <v>169</v>
      </c>
      <c r="G3" s="19" t="s">
        <v>24</v>
      </c>
      <c r="H3" s="10" t="s">
        <v>170</v>
      </c>
      <c r="I3" s="34">
        <v>46049</v>
      </c>
    </row>
    <row r="4" spans="1:9">
      <c r="A4" s="6" t="s">
        <v>9</v>
      </c>
      <c r="B4" s="51">
        <v>46048</v>
      </c>
      <c r="C4" s="51" t="s">
        <v>164</v>
      </c>
      <c r="D4" s="18">
        <v>136348722</v>
      </c>
      <c r="E4" s="15">
        <v>3450224965</v>
      </c>
      <c r="F4" s="10" t="s">
        <v>171</v>
      </c>
      <c r="G4" s="19" t="s">
        <v>24</v>
      </c>
      <c r="H4" s="10" t="s">
        <v>82</v>
      </c>
      <c r="I4" s="34">
        <v>46048</v>
      </c>
    </row>
    <row r="5" spans="1:9">
      <c r="A5" s="6" t="s">
        <v>9</v>
      </c>
      <c r="B5" s="51">
        <v>46043</v>
      </c>
      <c r="C5" s="51" t="s">
        <v>164</v>
      </c>
      <c r="D5" s="18">
        <v>136355676</v>
      </c>
      <c r="E5" s="15">
        <v>3450225636</v>
      </c>
      <c r="F5" s="10" t="s">
        <v>172</v>
      </c>
      <c r="G5" s="74" t="s">
        <v>44</v>
      </c>
      <c r="H5" s="10" t="s">
        <v>173</v>
      </c>
      <c r="I5" s="34">
        <v>46043</v>
      </c>
    </row>
    <row r="6" spans="1:9">
      <c r="A6" s="6" t="s">
        <v>9</v>
      </c>
      <c r="B6" s="51">
        <v>46043</v>
      </c>
      <c r="C6" s="51" t="s">
        <v>164</v>
      </c>
      <c r="D6" s="18">
        <v>136355567</v>
      </c>
      <c r="E6" s="15">
        <v>3450225625</v>
      </c>
      <c r="F6" s="10" t="s">
        <v>174</v>
      </c>
      <c r="G6" s="75" t="s">
        <v>44</v>
      </c>
      <c r="H6" s="11" t="s">
        <v>175</v>
      </c>
      <c r="I6" s="34">
        <v>46043</v>
      </c>
    </row>
    <row r="7" spans="1:9">
      <c r="A7" s="6" t="s">
        <v>9</v>
      </c>
      <c r="B7" s="51">
        <v>46044</v>
      </c>
      <c r="C7" s="51" t="s">
        <v>164</v>
      </c>
      <c r="D7" s="18">
        <v>136364079</v>
      </c>
      <c r="E7" s="15">
        <v>3450226065</v>
      </c>
      <c r="F7" s="10" t="s">
        <v>176</v>
      </c>
      <c r="G7" s="75" t="s">
        <v>44</v>
      </c>
      <c r="H7" s="11" t="s">
        <v>177</v>
      </c>
      <c r="I7" s="34">
        <v>46044</v>
      </c>
    </row>
    <row r="8" spans="1:9">
      <c r="A8" s="6" t="s">
        <v>9</v>
      </c>
      <c r="B8" s="51">
        <v>46044</v>
      </c>
      <c r="C8" s="51" t="s">
        <v>164</v>
      </c>
      <c r="D8" s="18">
        <v>136366453</v>
      </c>
      <c r="E8" s="15">
        <v>3450226208</v>
      </c>
      <c r="F8" s="10" t="s">
        <v>178</v>
      </c>
      <c r="G8" s="75" t="s">
        <v>24</v>
      </c>
      <c r="H8" s="11" t="s">
        <v>170</v>
      </c>
      <c r="I8" s="34">
        <v>46049</v>
      </c>
    </row>
    <row r="9" spans="1:9">
      <c r="A9" s="6" t="s">
        <v>9</v>
      </c>
      <c r="B9" s="51">
        <v>46044</v>
      </c>
      <c r="C9" s="51" t="s">
        <v>164</v>
      </c>
      <c r="D9" s="18">
        <v>136366808</v>
      </c>
      <c r="E9" s="15">
        <v>3450226285</v>
      </c>
      <c r="F9" s="10" t="s">
        <v>179</v>
      </c>
      <c r="G9" s="75" t="s">
        <v>69</v>
      </c>
      <c r="H9" s="10" t="s">
        <v>70</v>
      </c>
      <c r="I9" s="34">
        <v>46044</v>
      </c>
    </row>
    <row r="10" spans="1:9">
      <c r="A10" s="6" t="s">
        <v>9</v>
      </c>
      <c r="B10" s="51">
        <v>46063</v>
      </c>
      <c r="C10" s="51" t="s">
        <v>164</v>
      </c>
      <c r="D10" s="18">
        <v>136368326</v>
      </c>
      <c r="E10" s="15">
        <v>3450226440</v>
      </c>
      <c r="F10" s="10" t="s">
        <v>180</v>
      </c>
      <c r="G10" s="76" t="s">
        <v>24</v>
      </c>
      <c r="H10" s="11" t="s">
        <v>170</v>
      </c>
      <c r="I10" s="34">
        <v>46049</v>
      </c>
    </row>
    <row r="11" spans="1:9">
      <c r="A11" s="6" t="s">
        <v>9</v>
      </c>
      <c r="B11" s="51">
        <v>46044</v>
      </c>
      <c r="C11" s="51" t="s">
        <v>164</v>
      </c>
      <c r="D11" s="18">
        <v>136367932</v>
      </c>
      <c r="E11" s="15">
        <v>3450226417</v>
      </c>
      <c r="F11" s="10" t="s">
        <v>181</v>
      </c>
      <c r="G11" s="75" t="s">
        <v>44</v>
      </c>
      <c r="H11" s="11" t="s">
        <v>182</v>
      </c>
      <c r="I11" s="34">
        <v>46044</v>
      </c>
    </row>
    <row r="12" spans="1:9">
      <c r="A12" s="6" t="s">
        <v>9</v>
      </c>
      <c r="B12" s="51">
        <v>46044</v>
      </c>
      <c r="C12" s="51" t="s">
        <v>164</v>
      </c>
      <c r="D12" s="18">
        <v>136376326</v>
      </c>
      <c r="E12" s="15">
        <v>3450227198</v>
      </c>
      <c r="F12" s="10" t="s">
        <v>183</v>
      </c>
      <c r="G12" s="76" t="s">
        <v>44</v>
      </c>
      <c r="H12" s="11" t="s">
        <v>62</v>
      </c>
      <c r="I12" s="34">
        <v>46044</v>
      </c>
    </row>
    <row r="13" spans="1:9">
      <c r="A13" s="6" t="s">
        <v>9</v>
      </c>
      <c r="B13" s="51">
        <v>46044</v>
      </c>
      <c r="C13" s="51" t="s">
        <v>164</v>
      </c>
      <c r="D13" s="18">
        <v>136372112</v>
      </c>
      <c r="E13" s="15">
        <v>3450226813</v>
      </c>
      <c r="F13" s="10" t="s">
        <v>184</v>
      </c>
      <c r="G13" s="75" t="s">
        <v>44</v>
      </c>
      <c r="H13" s="11" t="s">
        <v>185</v>
      </c>
      <c r="I13" s="34">
        <v>46044</v>
      </c>
    </row>
    <row r="14" spans="1:9">
      <c r="A14" s="6" t="s">
        <v>9</v>
      </c>
      <c r="B14" s="51">
        <v>46053</v>
      </c>
      <c r="C14" s="51" t="s">
        <v>164</v>
      </c>
      <c r="D14" s="18">
        <v>136374664</v>
      </c>
      <c r="E14" s="15">
        <v>3450227055</v>
      </c>
      <c r="F14" s="10" t="s">
        <v>186</v>
      </c>
      <c r="G14" s="75" t="s">
        <v>24</v>
      </c>
      <c r="H14" s="11" t="s">
        <v>82</v>
      </c>
      <c r="I14" s="34">
        <v>46048</v>
      </c>
    </row>
    <row r="15" spans="1:9">
      <c r="A15" s="6" t="s">
        <v>9</v>
      </c>
      <c r="B15" s="51">
        <v>46045</v>
      </c>
      <c r="C15" s="51" t="s">
        <v>164</v>
      </c>
      <c r="D15" s="18">
        <v>136386252</v>
      </c>
      <c r="E15" s="15">
        <v>3450227792</v>
      </c>
      <c r="F15" s="10" t="s">
        <v>187</v>
      </c>
      <c r="G15" s="76" t="s">
        <v>44</v>
      </c>
      <c r="H15" s="11" t="s">
        <v>188</v>
      </c>
      <c r="I15" s="34">
        <v>46045</v>
      </c>
    </row>
    <row r="16" spans="1:9">
      <c r="A16" s="6" t="s">
        <v>9</v>
      </c>
      <c r="B16" s="51">
        <v>46042</v>
      </c>
      <c r="C16" s="51" t="s">
        <v>164</v>
      </c>
      <c r="D16" s="18">
        <v>136304193</v>
      </c>
      <c r="E16" s="15">
        <v>3450221710</v>
      </c>
      <c r="F16" s="10" t="s">
        <v>189</v>
      </c>
      <c r="G16" s="75" t="s">
        <v>21</v>
      </c>
      <c r="H16" s="11" t="s">
        <v>190</v>
      </c>
      <c r="I16" s="34">
        <v>46043</v>
      </c>
    </row>
    <row r="17" spans="1:9">
      <c r="A17" s="6" t="s">
        <v>9</v>
      </c>
      <c r="B17" s="7">
        <v>46037</v>
      </c>
      <c r="C17" s="51" t="s">
        <v>164</v>
      </c>
      <c r="D17" s="18">
        <v>136269380</v>
      </c>
      <c r="E17" s="15">
        <v>3450219586</v>
      </c>
      <c r="F17" s="10" t="s">
        <v>191</v>
      </c>
      <c r="G17" s="75" t="s">
        <v>21</v>
      </c>
      <c r="H17" s="11" t="s">
        <v>192</v>
      </c>
      <c r="I17" s="34">
        <v>46041</v>
      </c>
    </row>
    <row r="18" spans="1:9">
      <c r="A18" s="6" t="s">
        <v>9</v>
      </c>
      <c r="B18" s="7">
        <v>46044</v>
      </c>
      <c r="C18" s="51" t="s">
        <v>164</v>
      </c>
      <c r="D18" s="18">
        <v>136368575</v>
      </c>
      <c r="E18" s="15">
        <v>3450226461</v>
      </c>
      <c r="F18" s="10" t="s">
        <v>193</v>
      </c>
      <c r="G18" s="75" t="s">
        <v>44</v>
      </c>
      <c r="H18" s="11" t="s">
        <v>194</v>
      </c>
      <c r="I18" s="34">
        <v>46044</v>
      </c>
    </row>
    <row r="19" spans="1:9">
      <c r="A19" s="6" t="s">
        <v>9</v>
      </c>
      <c r="B19" s="7">
        <v>46037</v>
      </c>
      <c r="C19" s="51" t="s">
        <v>164</v>
      </c>
      <c r="D19" s="18">
        <v>136263250</v>
      </c>
      <c r="E19" s="15">
        <v>3450218960</v>
      </c>
      <c r="F19" s="10" t="s">
        <v>195</v>
      </c>
      <c r="G19" s="75" t="s">
        <v>21</v>
      </c>
      <c r="H19" s="11" t="s">
        <v>196</v>
      </c>
      <c r="I19" s="34">
        <v>46044</v>
      </c>
    </row>
    <row r="20" spans="1:9">
      <c r="A20" s="6" t="s">
        <v>9</v>
      </c>
      <c r="B20" s="7">
        <v>46067</v>
      </c>
      <c r="C20" s="51" t="s">
        <v>164</v>
      </c>
      <c r="D20" s="18">
        <v>136263518</v>
      </c>
      <c r="E20" s="15">
        <v>3450219003</v>
      </c>
      <c r="F20" s="10" t="s">
        <v>197</v>
      </c>
      <c r="G20" s="76" t="s">
        <v>21</v>
      </c>
      <c r="H20" s="11" t="s">
        <v>198</v>
      </c>
      <c r="I20" s="34">
        <v>46044</v>
      </c>
    </row>
    <row r="21" spans="1:9">
      <c r="A21" s="6" t="s">
        <v>9</v>
      </c>
      <c r="B21" s="7">
        <v>46045</v>
      </c>
      <c r="C21" s="51" t="s">
        <v>164</v>
      </c>
      <c r="D21" s="18">
        <v>136264017</v>
      </c>
      <c r="E21" s="15">
        <v>3450219058</v>
      </c>
      <c r="F21" s="10" t="s">
        <v>199</v>
      </c>
      <c r="G21" s="75" t="s">
        <v>21</v>
      </c>
      <c r="H21" s="11" t="s">
        <v>196</v>
      </c>
      <c r="I21" s="34">
        <v>46043</v>
      </c>
    </row>
    <row r="22" spans="1:9">
      <c r="A22" s="6" t="s">
        <v>9</v>
      </c>
      <c r="B22" s="7">
        <v>46053</v>
      </c>
      <c r="C22" s="51" t="s">
        <v>164</v>
      </c>
      <c r="D22" s="18">
        <v>136264607</v>
      </c>
      <c r="E22" s="15">
        <v>3450219135</v>
      </c>
      <c r="F22" s="10" t="s">
        <v>200</v>
      </c>
      <c r="G22" s="77" t="s">
        <v>21</v>
      </c>
      <c r="H22" s="11" t="s">
        <v>196</v>
      </c>
      <c r="I22" s="34">
        <v>46043</v>
      </c>
    </row>
    <row r="23" spans="1:9">
      <c r="A23" s="6" t="s">
        <v>9</v>
      </c>
      <c r="B23" s="7">
        <v>46037</v>
      </c>
      <c r="C23" s="51" t="s">
        <v>164</v>
      </c>
      <c r="D23" s="18">
        <v>136259294</v>
      </c>
      <c r="E23" s="15">
        <v>3450218563</v>
      </c>
      <c r="F23" s="10" t="s">
        <v>201</v>
      </c>
      <c r="G23" s="19" t="s">
        <v>21</v>
      </c>
      <c r="H23" s="11" t="s">
        <v>202</v>
      </c>
      <c r="I23" s="34">
        <v>46044</v>
      </c>
    </row>
    <row r="24" spans="1:9">
      <c r="A24" s="6" t="s">
        <v>9</v>
      </c>
      <c r="B24" s="7">
        <v>46066</v>
      </c>
      <c r="C24" s="51" t="s">
        <v>164</v>
      </c>
      <c r="D24" s="18">
        <v>136259505</v>
      </c>
      <c r="E24" s="15">
        <v>3450218607</v>
      </c>
      <c r="F24" s="10" t="s">
        <v>203</v>
      </c>
      <c r="G24" s="19" t="s">
        <v>21</v>
      </c>
      <c r="H24" s="11" t="s">
        <v>204</v>
      </c>
      <c r="I24" s="34">
        <v>46044</v>
      </c>
    </row>
    <row r="25" spans="1:9">
      <c r="A25" s="6" t="s">
        <v>9</v>
      </c>
      <c r="B25" s="7">
        <v>46037</v>
      </c>
      <c r="C25" s="51" t="s">
        <v>164</v>
      </c>
      <c r="D25" s="18">
        <v>136260297</v>
      </c>
      <c r="E25" s="15">
        <v>3450218640</v>
      </c>
      <c r="F25" s="10" t="s">
        <v>205</v>
      </c>
      <c r="G25" s="78" t="s">
        <v>21</v>
      </c>
      <c r="H25" s="11" t="s">
        <v>206</v>
      </c>
      <c r="I25" s="34">
        <v>46044</v>
      </c>
    </row>
    <row r="26" spans="1:9">
      <c r="A26" s="6" t="s">
        <v>9</v>
      </c>
      <c r="B26" s="7">
        <v>46037</v>
      </c>
      <c r="C26" s="51" t="s">
        <v>164</v>
      </c>
      <c r="D26" s="18">
        <v>136260554</v>
      </c>
      <c r="E26" s="15">
        <v>3450218662</v>
      </c>
      <c r="F26" s="10" t="s">
        <v>207</v>
      </c>
      <c r="G26" s="78" t="s">
        <v>21</v>
      </c>
      <c r="H26" s="11" t="s">
        <v>196</v>
      </c>
      <c r="I26" s="34">
        <v>46044</v>
      </c>
    </row>
    <row r="27" spans="1:9">
      <c r="A27" s="6" t="s">
        <v>9</v>
      </c>
      <c r="B27" s="7">
        <v>46039</v>
      </c>
      <c r="C27" s="51" t="s">
        <v>164</v>
      </c>
      <c r="D27" s="18">
        <v>136262149</v>
      </c>
      <c r="E27" s="15">
        <v>3450218816</v>
      </c>
      <c r="F27" s="10" t="s">
        <v>208</v>
      </c>
      <c r="G27" s="78" t="s">
        <v>21</v>
      </c>
      <c r="H27" s="11" t="s">
        <v>209</v>
      </c>
      <c r="I27" s="34">
        <v>46043</v>
      </c>
    </row>
    <row r="28" spans="1:9">
      <c r="A28" s="6" t="s">
        <v>9</v>
      </c>
      <c r="B28" s="7">
        <v>46037</v>
      </c>
      <c r="C28" s="51" t="s">
        <v>164</v>
      </c>
      <c r="D28" s="18">
        <v>136262878</v>
      </c>
      <c r="E28" s="15">
        <v>3450218915</v>
      </c>
      <c r="F28" s="10" t="s">
        <v>210</v>
      </c>
      <c r="G28" s="78" t="s">
        <v>21</v>
      </c>
      <c r="H28" s="11" t="s">
        <v>211</v>
      </c>
      <c r="I28" s="34">
        <v>46043</v>
      </c>
    </row>
    <row r="29" spans="1:9">
      <c r="A29" s="6" t="s">
        <v>9</v>
      </c>
      <c r="B29" s="7">
        <v>46044</v>
      </c>
      <c r="C29" s="51" t="s">
        <v>164</v>
      </c>
      <c r="D29" s="18">
        <v>136363334</v>
      </c>
      <c r="E29" s="15">
        <v>3450226000</v>
      </c>
      <c r="F29" s="10" t="s">
        <v>212</v>
      </c>
      <c r="G29" s="78" t="s">
        <v>24</v>
      </c>
      <c r="H29" s="11" t="s">
        <v>170</v>
      </c>
      <c r="I29" s="34">
        <v>46049</v>
      </c>
    </row>
    <row r="30" spans="1:9">
      <c r="A30" s="6" t="s">
        <v>9</v>
      </c>
      <c r="B30" s="7">
        <v>46052</v>
      </c>
      <c r="C30" s="51" t="s">
        <v>164</v>
      </c>
      <c r="D30" s="18">
        <v>136265017</v>
      </c>
      <c r="E30" s="15">
        <v>3450219168</v>
      </c>
      <c r="F30" s="10" t="s">
        <v>213</v>
      </c>
      <c r="G30" s="78" t="s">
        <v>21</v>
      </c>
      <c r="H30" s="11" t="s">
        <v>214</v>
      </c>
      <c r="I30" s="34">
        <v>46044</v>
      </c>
    </row>
    <row r="31" spans="1:9">
      <c r="A31" s="6" t="s">
        <v>9</v>
      </c>
      <c r="B31" s="7">
        <v>46041</v>
      </c>
      <c r="C31" s="51" t="s">
        <v>164</v>
      </c>
      <c r="D31" s="18">
        <v>136265290</v>
      </c>
      <c r="E31" s="15">
        <v>3450219180</v>
      </c>
      <c r="F31" s="10" t="s">
        <v>215</v>
      </c>
      <c r="G31" s="78" t="s">
        <v>21</v>
      </c>
      <c r="H31" s="11" t="s">
        <v>118</v>
      </c>
      <c r="I31" s="34">
        <v>46043</v>
      </c>
    </row>
    <row r="32" spans="1:9">
      <c r="A32" s="6" t="s">
        <v>9</v>
      </c>
      <c r="B32" s="7">
        <v>46042</v>
      </c>
      <c r="C32" s="51" t="s">
        <v>164</v>
      </c>
      <c r="D32" s="18">
        <v>136266581</v>
      </c>
      <c r="E32" s="15">
        <v>3450219278</v>
      </c>
      <c r="F32" s="10" t="s">
        <v>216</v>
      </c>
      <c r="G32" s="78" t="s">
        <v>21</v>
      </c>
      <c r="H32" s="11" t="s">
        <v>217</v>
      </c>
      <c r="I32" s="34">
        <v>46044</v>
      </c>
    </row>
    <row r="33" spans="1:9">
      <c r="A33" s="6" t="s">
        <v>9</v>
      </c>
      <c r="B33" s="7">
        <v>46063</v>
      </c>
      <c r="C33" s="51" t="s">
        <v>164</v>
      </c>
      <c r="D33" s="18">
        <v>136268365</v>
      </c>
      <c r="E33" s="15">
        <v>3450219454</v>
      </c>
      <c r="F33" s="10" t="s">
        <v>218</v>
      </c>
      <c r="G33" s="78" t="s">
        <v>21</v>
      </c>
      <c r="H33" s="11" t="s">
        <v>219</v>
      </c>
      <c r="I33" s="34">
        <v>46044</v>
      </c>
    </row>
    <row r="34" spans="1:9">
      <c r="A34" s="6" t="s">
        <v>9</v>
      </c>
      <c r="B34" s="7">
        <v>46042</v>
      </c>
      <c r="C34" s="51" t="s">
        <v>164</v>
      </c>
      <c r="D34" s="18">
        <v>136269775</v>
      </c>
      <c r="E34" s="15">
        <v>3450219641</v>
      </c>
      <c r="F34" s="10" t="s">
        <v>220</v>
      </c>
      <c r="G34" s="19" t="s">
        <v>21</v>
      </c>
      <c r="H34" s="11" t="s">
        <v>196</v>
      </c>
      <c r="I34" s="34">
        <v>46044</v>
      </c>
    </row>
    <row r="35" spans="1:9">
      <c r="A35" s="6" t="s">
        <v>9</v>
      </c>
      <c r="B35" s="7">
        <v>46037</v>
      </c>
      <c r="C35" s="51" t="s">
        <v>164</v>
      </c>
      <c r="D35" s="18">
        <v>136268692</v>
      </c>
      <c r="E35" s="15">
        <v>3450219510</v>
      </c>
      <c r="F35" s="10" t="s">
        <v>221</v>
      </c>
      <c r="G35" s="19" t="s">
        <v>21</v>
      </c>
      <c r="H35" s="11" t="s">
        <v>222</v>
      </c>
      <c r="I35" s="34">
        <v>46044</v>
      </c>
    </row>
    <row r="36" spans="1:9">
      <c r="A36" s="6" t="s">
        <v>9</v>
      </c>
      <c r="B36" s="7">
        <v>46038</v>
      </c>
      <c r="C36" s="51" t="s">
        <v>164</v>
      </c>
      <c r="D36" s="18">
        <v>136284082</v>
      </c>
      <c r="E36" s="15">
        <v>3450220499</v>
      </c>
      <c r="F36" s="10" t="s">
        <v>223</v>
      </c>
      <c r="G36" s="19" t="s">
        <v>21</v>
      </c>
      <c r="H36" s="11" t="s">
        <v>224</v>
      </c>
      <c r="I36" s="34">
        <v>46043</v>
      </c>
    </row>
    <row r="37" spans="1:9">
      <c r="A37" s="6" t="s">
        <v>9</v>
      </c>
      <c r="B37" s="7">
        <v>46041</v>
      </c>
      <c r="C37" s="51" t="s">
        <v>164</v>
      </c>
      <c r="D37" s="18">
        <v>136317936</v>
      </c>
      <c r="E37" s="15">
        <v>3450222908</v>
      </c>
      <c r="F37" s="10" t="s">
        <v>225</v>
      </c>
      <c r="G37" s="19" t="s">
        <v>21</v>
      </c>
      <c r="H37" s="11" t="s">
        <v>226</v>
      </c>
      <c r="I37" s="34">
        <v>46044</v>
      </c>
    </row>
    <row r="38" spans="1:9">
      <c r="A38" s="6" t="s">
        <v>9</v>
      </c>
      <c r="B38" s="7">
        <v>46044</v>
      </c>
      <c r="C38" s="51" t="s">
        <v>164</v>
      </c>
      <c r="D38" s="18">
        <v>136370920</v>
      </c>
      <c r="E38" s="15">
        <v>3450226660</v>
      </c>
      <c r="F38" s="10" t="s">
        <v>227</v>
      </c>
      <c r="G38" s="19" t="s">
        <v>44</v>
      </c>
      <c r="H38" s="11" t="s">
        <v>228</v>
      </c>
      <c r="I38" s="34">
        <v>46044</v>
      </c>
    </row>
    <row r="39" spans="1:9">
      <c r="A39" s="6" t="s">
        <v>9</v>
      </c>
      <c r="B39" s="7">
        <v>46044</v>
      </c>
      <c r="C39" s="51" t="s">
        <v>164</v>
      </c>
      <c r="D39" s="18">
        <v>136375283</v>
      </c>
      <c r="E39" s="15">
        <v>3450227132</v>
      </c>
      <c r="F39" s="10" t="s">
        <v>229</v>
      </c>
      <c r="G39" s="19" t="s">
        <v>44</v>
      </c>
      <c r="H39" s="11" t="s">
        <v>230</v>
      </c>
      <c r="I39" s="34">
        <v>46044</v>
      </c>
    </row>
  </sheetData>
  <conditionalFormatting sqref="B1:C1">
    <cfRule type="notContainsBlanks" priority="4">
      <formula>LEN(TRIM(B1))&gt;0</formula>
    </cfRule>
  </conditionalFormatting>
  <dataValidations count="3">
    <dataValidation allowBlank="1" showInputMessage="1" showErrorMessage="1" sqref="B2:B16 C2:C39" xr:uid="{7AD82A11-4EC7-4EF9-95FB-52EC6839A0E7}"/>
    <dataValidation type="list" allowBlank="1" showInputMessage="1" showErrorMessage="1" sqref="G2:G32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39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28"/>
  <sheetViews>
    <sheetView workbookViewId="0">
      <selection activeCell="B25" sqref="B25"/>
    </sheetView>
  </sheetViews>
  <sheetFormatPr defaultRowHeight="15"/>
  <cols>
    <col min="1" max="1" width="14.7109375" bestFit="1" customWidth="1"/>
    <col min="2" max="2" width="25.285156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41" t="s">
        <v>0</v>
      </c>
      <c r="B1" s="42" t="s">
        <v>1</v>
      </c>
      <c r="C1" s="42" t="s">
        <v>2</v>
      </c>
      <c r="D1" s="43" t="s">
        <v>3</v>
      </c>
      <c r="E1" s="43" t="s">
        <v>4</v>
      </c>
      <c r="F1" s="41" t="s">
        <v>5</v>
      </c>
      <c r="G1" s="41" t="s">
        <v>6</v>
      </c>
      <c r="H1" s="44" t="s">
        <v>7</v>
      </c>
      <c r="I1" s="41" t="s">
        <v>8</v>
      </c>
    </row>
    <row r="2" spans="1:9">
      <c r="A2" s="40" t="s">
        <v>9</v>
      </c>
      <c r="B2" s="46">
        <v>46038</v>
      </c>
      <c r="C2" s="46">
        <v>46051</v>
      </c>
      <c r="D2" s="50">
        <v>136283684</v>
      </c>
      <c r="E2" s="81">
        <v>3450220433</v>
      </c>
      <c r="F2" s="26" t="s">
        <v>231</v>
      </c>
      <c r="G2" s="82" t="s">
        <v>21</v>
      </c>
      <c r="H2" s="83" t="s">
        <v>118</v>
      </c>
      <c r="I2" s="49">
        <v>46044</v>
      </c>
    </row>
    <row r="3" spans="1:9">
      <c r="A3" s="6" t="s">
        <v>9</v>
      </c>
      <c r="B3" s="21">
        <v>46043</v>
      </c>
      <c r="C3" s="21">
        <v>46051</v>
      </c>
      <c r="D3" s="18">
        <v>136344425</v>
      </c>
      <c r="E3" s="73">
        <v>3450224536</v>
      </c>
      <c r="F3" s="10" t="s">
        <v>232</v>
      </c>
      <c r="G3" s="79" t="s">
        <v>21</v>
      </c>
      <c r="H3" s="80" t="s">
        <v>233</v>
      </c>
      <c r="I3" s="49">
        <v>46048</v>
      </c>
    </row>
    <row r="4" spans="1:9">
      <c r="A4" s="6" t="s">
        <v>9</v>
      </c>
      <c r="B4" s="21">
        <v>46043</v>
      </c>
      <c r="C4" s="21">
        <v>46051</v>
      </c>
      <c r="D4" s="18">
        <v>136357383</v>
      </c>
      <c r="E4" s="73">
        <v>3450225702</v>
      </c>
      <c r="F4" s="10" t="s">
        <v>234</v>
      </c>
      <c r="G4" s="79" t="s">
        <v>36</v>
      </c>
      <c r="H4" s="80" t="s">
        <v>37</v>
      </c>
      <c r="I4" s="34">
        <v>46043</v>
      </c>
    </row>
    <row r="5" spans="1:9">
      <c r="A5" s="6" t="s">
        <v>9</v>
      </c>
      <c r="B5" s="7">
        <v>46045</v>
      </c>
      <c r="C5" s="21">
        <v>46051</v>
      </c>
      <c r="D5" s="18">
        <v>136379484</v>
      </c>
      <c r="E5" s="73">
        <v>3450227242</v>
      </c>
      <c r="F5" s="10" t="s">
        <v>235</v>
      </c>
      <c r="G5" s="79" t="s">
        <v>24</v>
      </c>
      <c r="H5" s="80" t="s">
        <v>236</v>
      </c>
      <c r="I5" s="34">
        <v>46050</v>
      </c>
    </row>
    <row r="6" spans="1:9">
      <c r="A6" s="6" t="s">
        <v>9</v>
      </c>
      <c r="B6" s="7">
        <v>46045</v>
      </c>
      <c r="C6" s="21">
        <v>46051</v>
      </c>
      <c r="D6" s="18">
        <v>136387933</v>
      </c>
      <c r="E6" s="73">
        <v>3450227979</v>
      </c>
      <c r="F6" s="10" t="s">
        <v>237</v>
      </c>
      <c r="G6" s="79" t="s">
        <v>44</v>
      </c>
      <c r="H6" s="80" t="s">
        <v>238</v>
      </c>
      <c r="I6" s="34">
        <v>46045</v>
      </c>
    </row>
    <row r="7" spans="1:9">
      <c r="A7" s="6" t="s">
        <v>9</v>
      </c>
      <c r="B7" s="7">
        <v>46045</v>
      </c>
      <c r="C7" s="21">
        <v>46051</v>
      </c>
      <c r="D7" s="18">
        <v>136396691</v>
      </c>
      <c r="E7" s="73">
        <v>3450229002</v>
      </c>
      <c r="F7" s="10" t="s">
        <v>239</v>
      </c>
      <c r="G7" s="79" t="s">
        <v>44</v>
      </c>
      <c r="H7" s="80" t="s">
        <v>240</v>
      </c>
      <c r="I7" s="34">
        <v>46045</v>
      </c>
    </row>
    <row r="8" spans="1:9">
      <c r="A8" s="6" t="s">
        <v>9</v>
      </c>
      <c r="B8" s="7">
        <v>46045</v>
      </c>
      <c r="C8" s="21">
        <v>46051</v>
      </c>
      <c r="D8" s="18">
        <v>136390097</v>
      </c>
      <c r="E8" s="73">
        <v>3450228221</v>
      </c>
      <c r="F8" s="10" t="s">
        <v>241</v>
      </c>
      <c r="G8" s="79" t="s">
        <v>44</v>
      </c>
      <c r="H8" s="80" t="s">
        <v>105</v>
      </c>
      <c r="I8" s="34">
        <v>46045</v>
      </c>
    </row>
    <row r="9" spans="1:9">
      <c r="A9" s="6" t="s">
        <v>9</v>
      </c>
      <c r="B9" s="7">
        <v>46045</v>
      </c>
      <c r="C9" s="21">
        <v>46051</v>
      </c>
      <c r="D9" s="18">
        <v>136391359</v>
      </c>
      <c r="E9" s="73">
        <v>3450228375</v>
      </c>
      <c r="F9" s="10" t="s">
        <v>242</v>
      </c>
      <c r="G9" s="79" t="s">
        <v>44</v>
      </c>
      <c r="H9" s="80" t="s">
        <v>243</v>
      </c>
      <c r="I9" s="34">
        <v>46045</v>
      </c>
    </row>
    <row r="10" spans="1:9">
      <c r="A10" s="6" t="s">
        <v>9</v>
      </c>
      <c r="B10" s="7">
        <v>46045</v>
      </c>
      <c r="C10" s="21">
        <v>46051</v>
      </c>
      <c r="D10" s="18">
        <v>136395847</v>
      </c>
      <c r="E10" s="73">
        <v>3450228914</v>
      </c>
      <c r="F10" s="10" t="s">
        <v>244</v>
      </c>
      <c r="G10" s="79" t="s">
        <v>44</v>
      </c>
      <c r="H10" s="80" t="s">
        <v>62</v>
      </c>
      <c r="I10" s="34">
        <v>46045</v>
      </c>
    </row>
    <row r="11" spans="1:9">
      <c r="A11" s="6" t="s">
        <v>9</v>
      </c>
      <c r="B11" s="7">
        <v>46038</v>
      </c>
      <c r="C11" s="21">
        <v>46051</v>
      </c>
      <c r="D11" s="18">
        <v>136276835</v>
      </c>
      <c r="E11" s="73">
        <v>3450220026</v>
      </c>
      <c r="F11" s="10" t="s">
        <v>245</v>
      </c>
      <c r="G11" s="79" t="s">
        <v>21</v>
      </c>
      <c r="H11" s="80" t="s">
        <v>246</v>
      </c>
      <c r="I11" s="34">
        <v>46044</v>
      </c>
    </row>
    <row r="12" spans="1:9">
      <c r="A12" s="6" t="s">
        <v>9</v>
      </c>
      <c r="B12" s="7">
        <v>46038</v>
      </c>
      <c r="C12" s="21">
        <v>46051</v>
      </c>
      <c r="D12" s="18">
        <v>136282579</v>
      </c>
      <c r="E12" s="73">
        <v>3450220301</v>
      </c>
      <c r="F12" s="10" t="s">
        <v>247</v>
      </c>
      <c r="G12" s="79" t="s">
        <v>21</v>
      </c>
      <c r="H12" s="80" t="s">
        <v>248</v>
      </c>
      <c r="I12" s="34">
        <v>46043</v>
      </c>
    </row>
    <row r="13" spans="1:9">
      <c r="A13" s="6" t="s">
        <v>9</v>
      </c>
      <c r="B13" s="7">
        <v>46038</v>
      </c>
      <c r="C13" s="21">
        <v>46051</v>
      </c>
      <c r="D13" s="18">
        <v>136288897</v>
      </c>
      <c r="E13" s="73">
        <v>3450220917</v>
      </c>
      <c r="F13" s="10" t="s">
        <v>249</v>
      </c>
      <c r="G13" s="79" t="s">
        <v>21</v>
      </c>
      <c r="H13" s="80" t="s">
        <v>250</v>
      </c>
      <c r="I13" s="34">
        <v>46043</v>
      </c>
    </row>
    <row r="14" spans="1:9">
      <c r="A14" s="6" t="s">
        <v>9</v>
      </c>
      <c r="B14" s="7">
        <v>46044</v>
      </c>
      <c r="C14" s="21">
        <v>46051</v>
      </c>
      <c r="D14" s="18">
        <v>136375978</v>
      </c>
      <c r="E14" s="73">
        <v>3450227176</v>
      </c>
      <c r="F14" s="10" t="s">
        <v>251</v>
      </c>
      <c r="G14" s="79" t="s">
        <v>44</v>
      </c>
      <c r="H14" s="80" t="s">
        <v>252</v>
      </c>
      <c r="I14" s="34">
        <v>46044</v>
      </c>
    </row>
    <row r="15" spans="1:9">
      <c r="A15" s="6" t="s">
        <v>9</v>
      </c>
      <c r="B15" s="7">
        <v>46045</v>
      </c>
      <c r="C15" s="21">
        <v>46051</v>
      </c>
      <c r="D15" s="18">
        <v>136348957</v>
      </c>
      <c r="E15" s="73">
        <v>3450224976</v>
      </c>
      <c r="F15" s="10" t="s">
        <v>253</v>
      </c>
      <c r="G15" s="79" t="s">
        <v>24</v>
      </c>
      <c r="H15" s="80" t="s">
        <v>236</v>
      </c>
      <c r="I15" s="34">
        <v>46050</v>
      </c>
    </row>
    <row r="16" spans="1:9">
      <c r="A16" s="6" t="s">
        <v>9</v>
      </c>
      <c r="B16" s="7">
        <v>46045</v>
      </c>
      <c r="C16" s="21">
        <v>46051</v>
      </c>
      <c r="D16" s="18">
        <v>136393811</v>
      </c>
      <c r="E16" s="73">
        <v>3450228617</v>
      </c>
      <c r="F16" s="10" t="s">
        <v>254</v>
      </c>
      <c r="G16" s="79" t="s">
        <v>44</v>
      </c>
      <c r="H16" s="80" t="s">
        <v>255</v>
      </c>
      <c r="I16" s="34">
        <v>46045</v>
      </c>
    </row>
    <row r="17" spans="1:9">
      <c r="A17" s="6" t="s">
        <v>9</v>
      </c>
      <c r="B17" s="7">
        <v>46041</v>
      </c>
      <c r="C17" s="21">
        <v>46051</v>
      </c>
      <c r="D17" s="18">
        <v>136319137</v>
      </c>
      <c r="E17" s="73">
        <v>3450222996</v>
      </c>
      <c r="F17" s="10" t="s">
        <v>256</v>
      </c>
      <c r="G17" s="63" t="s">
        <v>21</v>
      </c>
      <c r="H17" s="80" t="s">
        <v>257</v>
      </c>
      <c r="I17" s="34">
        <v>46044</v>
      </c>
    </row>
    <row r="18" spans="1:9">
      <c r="A18" s="6" t="s">
        <v>9</v>
      </c>
      <c r="B18" s="7">
        <v>46043</v>
      </c>
      <c r="C18" s="21">
        <v>46051</v>
      </c>
      <c r="D18" s="18">
        <v>136351962</v>
      </c>
      <c r="E18" s="73">
        <v>3450225196</v>
      </c>
      <c r="F18" s="10" t="s">
        <v>258</v>
      </c>
      <c r="G18" s="63" t="s">
        <v>36</v>
      </c>
      <c r="H18" s="80" t="s">
        <v>37</v>
      </c>
      <c r="I18" s="34">
        <v>46043</v>
      </c>
    </row>
    <row r="19" spans="1:9">
      <c r="A19" s="6" t="s">
        <v>9</v>
      </c>
      <c r="B19" s="7">
        <v>46044</v>
      </c>
      <c r="C19" s="21">
        <v>46051</v>
      </c>
      <c r="D19" s="18">
        <v>136365225</v>
      </c>
      <c r="E19" s="73">
        <v>3450226120</v>
      </c>
      <c r="F19" s="10" t="s">
        <v>259</v>
      </c>
      <c r="G19" s="63" t="s">
        <v>36</v>
      </c>
      <c r="H19" s="80" t="s">
        <v>37</v>
      </c>
      <c r="I19" s="34">
        <v>46044</v>
      </c>
    </row>
    <row r="20" spans="1:9">
      <c r="A20" s="6" t="s">
        <v>9</v>
      </c>
      <c r="B20" s="7">
        <v>46043</v>
      </c>
      <c r="C20" s="21">
        <v>46051</v>
      </c>
      <c r="D20" s="18">
        <v>136350874</v>
      </c>
      <c r="E20" s="73">
        <v>3450225130</v>
      </c>
      <c r="F20" s="10" t="s">
        <v>260</v>
      </c>
      <c r="G20" s="63" t="s">
        <v>44</v>
      </c>
      <c r="H20" s="80" t="s">
        <v>261</v>
      </c>
      <c r="I20" s="34">
        <v>46043</v>
      </c>
    </row>
    <row r="21" spans="1:9">
      <c r="A21" s="6" t="s">
        <v>9</v>
      </c>
      <c r="B21" s="7">
        <v>46034</v>
      </c>
      <c r="C21" s="21">
        <v>46051</v>
      </c>
      <c r="D21" s="18">
        <v>136302274</v>
      </c>
      <c r="E21" s="73">
        <v>3450213811</v>
      </c>
      <c r="F21" s="10" t="s">
        <v>262</v>
      </c>
      <c r="G21" s="63" t="s">
        <v>36</v>
      </c>
      <c r="H21" s="80" t="s">
        <v>37</v>
      </c>
      <c r="I21" s="34">
        <v>46034</v>
      </c>
    </row>
    <row r="22" spans="1:9">
      <c r="A22" s="6" t="s">
        <v>9</v>
      </c>
      <c r="B22" s="7">
        <v>46041</v>
      </c>
      <c r="C22" s="21">
        <v>46051</v>
      </c>
      <c r="D22" s="18">
        <v>136307389</v>
      </c>
      <c r="E22" s="73">
        <v>3450222006</v>
      </c>
      <c r="F22" s="10" t="s">
        <v>263</v>
      </c>
      <c r="G22" s="63" t="s">
        <v>36</v>
      </c>
      <c r="H22" s="80" t="s">
        <v>37</v>
      </c>
      <c r="I22" s="34">
        <v>46041</v>
      </c>
    </row>
    <row r="23" spans="1:9">
      <c r="A23" s="6" t="s">
        <v>9</v>
      </c>
      <c r="B23" s="7">
        <v>46041</v>
      </c>
      <c r="C23" s="21">
        <v>46051</v>
      </c>
      <c r="D23" s="18">
        <v>136307794</v>
      </c>
      <c r="E23" s="73">
        <v>3450222072</v>
      </c>
      <c r="F23" s="10" t="s">
        <v>264</v>
      </c>
      <c r="G23" s="63" t="s">
        <v>36</v>
      </c>
      <c r="H23" s="80" t="s">
        <v>37</v>
      </c>
      <c r="I23" s="34">
        <v>46041</v>
      </c>
    </row>
    <row r="24" spans="1:9">
      <c r="A24" s="6" t="s">
        <v>9</v>
      </c>
      <c r="B24" s="7">
        <v>46041</v>
      </c>
      <c r="C24" s="21">
        <v>46051</v>
      </c>
      <c r="D24" s="18">
        <v>136311064</v>
      </c>
      <c r="E24" s="73">
        <v>3450222402</v>
      </c>
      <c r="F24" s="10" t="s">
        <v>265</v>
      </c>
      <c r="G24" s="63" t="s">
        <v>36</v>
      </c>
      <c r="H24" s="80" t="s">
        <v>37</v>
      </c>
      <c r="I24" s="34">
        <v>46041</v>
      </c>
    </row>
    <row r="25" spans="1:9">
      <c r="A25" s="6" t="s">
        <v>9</v>
      </c>
      <c r="B25" s="7">
        <v>46041</v>
      </c>
      <c r="C25" s="21">
        <v>46051</v>
      </c>
      <c r="D25" s="18">
        <v>136312626</v>
      </c>
      <c r="E25" s="73">
        <v>3450222512</v>
      </c>
      <c r="F25" s="10" t="s">
        <v>266</v>
      </c>
      <c r="G25" s="63" t="s">
        <v>36</v>
      </c>
      <c r="H25" s="80" t="s">
        <v>37</v>
      </c>
      <c r="I25" s="34">
        <v>46041</v>
      </c>
    </row>
    <row r="26" spans="1:9">
      <c r="A26" s="6" t="s">
        <v>9</v>
      </c>
      <c r="B26" s="7">
        <v>46041</v>
      </c>
      <c r="C26" s="21">
        <v>46051</v>
      </c>
      <c r="D26" s="18">
        <v>136315853</v>
      </c>
      <c r="E26" s="73">
        <v>3450222787</v>
      </c>
      <c r="F26" s="10" t="s">
        <v>267</v>
      </c>
      <c r="G26" s="63" t="s">
        <v>36</v>
      </c>
      <c r="H26" s="80" t="s">
        <v>37</v>
      </c>
      <c r="I26" s="34">
        <v>46041</v>
      </c>
    </row>
    <row r="27" spans="1:9">
      <c r="A27" s="6" t="s">
        <v>9</v>
      </c>
      <c r="B27" s="7">
        <v>46041</v>
      </c>
      <c r="C27" s="21">
        <v>46051</v>
      </c>
      <c r="D27" s="18">
        <v>136318651</v>
      </c>
      <c r="E27" s="73">
        <v>3450222952</v>
      </c>
      <c r="F27" s="10" t="s">
        <v>268</v>
      </c>
      <c r="G27" s="63" t="s">
        <v>36</v>
      </c>
      <c r="H27" s="80" t="s">
        <v>37</v>
      </c>
      <c r="I27" s="34">
        <v>46041</v>
      </c>
    </row>
    <row r="28" spans="1:9">
      <c r="A28" s="6"/>
      <c r="B28" s="8"/>
      <c r="C28" s="21"/>
      <c r="D28" s="17"/>
      <c r="E28" s="25"/>
      <c r="F28" s="11"/>
      <c r="G28" s="63"/>
      <c r="H28" s="80"/>
      <c r="I28" s="11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8" xr:uid="{69840FBE-03D6-48CB-B553-2E7186E1B4BD}">
      <formula1>$J$2</formula1>
    </dataValidation>
    <dataValidation type="list" allowBlank="1" showInputMessage="1" showErrorMessage="1" sqref="G2:G28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28"/>
  <sheetViews>
    <sheetView tabSelected="1" workbookViewId="0">
      <selection activeCell="B2" sqref="B2"/>
    </sheetView>
  </sheetViews>
  <sheetFormatPr defaultRowHeight="15"/>
  <cols>
    <col min="1" max="1" width="15.42578125" customWidth="1"/>
    <col min="2" max="2" width="25.7109375" customWidth="1"/>
    <col min="3" max="3" width="20" customWidth="1"/>
    <col min="4" max="4" width="26" customWidth="1"/>
    <col min="5" max="5" width="31.28515625" customWidth="1"/>
    <col min="6" max="6" width="28.28515625" customWidth="1"/>
    <col min="7" max="7" width="21.42578125" customWidth="1"/>
    <col min="8" max="8" width="29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32" t="s">
        <v>9</v>
      </c>
      <c r="B2" s="34">
        <v>46046</v>
      </c>
      <c r="C2" s="34">
        <v>46052</v>
      </c>
      <c r="D2" s="18" t="s">
        <v>165</v>
      </c>
      <c r="E2" s="15">
        <v>3450229123</v>
      </c>
      <c r="F2" s="10" t="s">
        <v>269</v>
      </c>
      <c r="G2" s="32" t="s">
        <v>29</v>
      </c>
      <c r="H2" s="15" t="s">
        <v>270</v>
      </c>
      <c r="I2" s="34" t="s">
        <v>16</v>
      </c>
    </row>
    <row r="3" spans="1:9">
      <c r="A3" s="32" t="s">
        <v>9</v>
      </c>
      <c r="B3" s="34">
        <v>46042</v>
      </c>
      <c r="C3" s="34">
        <v>46052</v>
      </c>
      <c r="D3" s="18">
        <v>136328396</v>
      </c>
      <c r="E3" s="15">
        <v>3450223513</v>
      </c>
      <c r="F3" s="10" t="s">
        <v>271</v>
      </c>
      <c r="G3" s="32" t="s">
        <v>24</v>
      </c>
      <c r="H3" s="11" t="s">
        <v>272</v>
      </c>
      <c r="I3" s="84">
        <v>46051</v>
      </c>
    </row>
    <row r="4" spans="1:9">
      <c r="A4" s="32" t="s">
        <v>9</v>
      </c>
      <c r="B4" s="34">
        <v>46042</v>
      </c>
      <c r="C4" s="34">
        <v>46052</v>
      </c>
      <c r="D4" s="18">
        <v>136335619</v>
      </c>
      <c r="E4" s="15">
        <v>3450224074</v>
      </c>
      <c r="F4" s="10" t="s">
        <v>273</v>
      </c>
      <c r="G4" s="32" t="s">
        <v>36</v>
      </c>
      <c r="H4" s="11" t="s">
        <v>274</v>
      </c>
      <c r="I4" s="34">
        <v>46073</v>
      </c>
    </row>
    <row r="5" spans="1:9">
      <c r="A5" s="32" t="s">
        <v>9</v>
      </c>
      <c r="B5" s="34">
        <v>46041</v>
      </c>
      <c r="C5" s="34">
        <v>46052</v>
      </c>
      <c r="D5" s="18">
        <v>136322602</v>
      </c>
      <c r="E5" s="15">
        <v>3450222105</v>
      </c>
      <c r="F5" s="10" t="s">
        <v>275</v>
      </c>
      <c r="G5" s="32" t="s">
        <v>36</v>
      </c>
      <c r="H5" s="11" t="s">
        <v>274</v>
      </c>
      <c r="I5" s="34">
        <v>46041</v>
      </c>
    </row>
    <row r="6" spans="1:9">
      <c r="A6" s="32" t="s">
        <v>9</v>
      </c>
      <c r="B6" s="34">
        <v>46042</v>
      </c>
      <c r="C6" s="34">
        <v>46052</v>
      </c>
      <c r="D6" s="18">
        <v>136333272</v>
      </c>
      <c r="E6" s="15">
        <v>3450223887</v>
      </c>
      <c r="F6" s="10" t="s">
        <v>276</v>
      </c>
      <c r="G6" s="32" t="s">
        <v>36</v>
      </c>
      <c r="H6" s="11" t="s">
        <v>274</v>
      </c>
      <c r="I6" s="34">
        <v>46042</v>
      </c>
    </row>
    <row r="7" spans="1:9">
      <c r="A7" s="32" t="s">
        <v>9</v>
      </c>
      <c r="B7" s="34">
        <v>46044</v>
      </c>
      <c r="C7" s="34">
        <v>46052</v>
      </c>
      <c r="D7" s="18">
        <v>136365576</v>
      </c>
      <c r="E7" s="15">
        <v>3450226131</v>
      </c>
      <c r="F7" s="10" t="s">
        <v>277</v>
      </c>
      <c r="G7" s="32" t="s">
        <v>44</v>
      </c>
      <c r="H7" s="11" t="s">
        <v>278</v>
      </c>
      <c r="I7" s="34">
        <v>46044</v>
      </c>
    </row>
    <row r="8" spans="1:9">
      <c r="A8" s="32" t="s">
        <v>9</v>
      </c>
      <c r="B8" s="34">
        <v>46042</v>
      </c>
      <c r="C8" s="34">
        <v>46052</v>
      </c>
      <c r="D8" s="18">
        <v>136326114</v>
      </c>
      <c r="E8" s="15">
        <v>3450223304</v>
      </c>
      <c r="F8" s="10" t="s">
        <v>279</v>
      </c>
      <c r="G8" s="32" t="s">
        <v>44</v>
      </c>
      <c r="H8" s="11" t="s">
        <v>274</v>
      </c>
      <c r="I8" s="34">
        <v>46042</v>
      </c>
    </row>
    <row r="9" spans="1:9">
      <c r="A9" s="32" t="s">
        <v>9</v>
      </c>
      <c r="B9" s="34">
        <v>46045</v>
      </c>
      <c r="C9" s="34">
        <v>46052</v>
      </c>
      <c r="D9" s="18">
        <v>136395359</v>
      </c>
      <c r="E9" s="15">
        <v>3450228848</v>
      </c>
      <c r="F9" s="10" t="s">
        <v>280</v>
      </c>
      <c r="G9" s="32" t="s">
        <v>44</v>
      </c>
      <c r="H9" s="11" t="s">
        <v>281</v>
      </c>
      <c r="I9" s="34">
        <v>46045</v>
      </c>
    </row>
    <row r="10" spans="1:9">
      <c r="A10" s="32" t="s">
        <v>9</v>
      </c>
      <c r="B10" s="34">
        <v>46067</v>
      </c>
      <c r="C10" s="34">
        <v>46052</v>
      </c>
      <c r="D10" s="18">
        <v>136382669</v>
      </c>
      <c r="E10" s="15">
        <v>3450227451</v>
      </c>
      <c r="F10" s="10" t="s">
        <v>282</v>
      </c>
      <c r="G10" s="32" t="s">
        <v>36</v>
      </c>
      <c r="H10" s="11" t="s">
        <v>274</v>
      </c>
      <c r="I10" s="34">
        <v>46067</v>
      </c>
    </row>
    <row r="11" spans="1:9">
      <c r="A11" s="32" t="s">
        <v>9</v>
      </c>
      <c r="B11" s="34">
        <v>46046</v>
      </c>
      <c r="C11" s="34">
        <v>46052</v>
      </c>
      <c r="D11" s="18">
        <v>136399851</v>
      </c>
      <c r="E11" s="15">
        <v>3450229156</v>
      </c>
      <c r="F11" s="10" t="s">
        <v>283</v>
      </c>
      <c r="G11" s="32" t="s">
        <v>21</v>
      </c>
      <c r="H11" s="11" t="s">
        <v>284</v>
      </c>
      <c r="I11" s="34">
        <v>46050</v>
      </c>
    </row>
    <row r="12" spans="1:9">
      <c r="A12" s="32" t="s">
        <v>9</v>
      </c>
      <c r="B12" s="34">
        <v>46055</v>
      </c>
      <c r="C12" s="34">
        <v>46052</v>
      </c>
      <c r="D12" s="18">
        <v>136400382</v>
      </c>
      <c r="E12" s="15">
        <v>3450229211</v>
      </c>
      <c r="F12" s="10" t="s">
        <v>285</v>
      </c>
      <c r="G12" s="32" t="s">
        <v>24</v>
      </c>
      <c r="H12" s="11" t="s">
        <v>272</v>
      </c>
      <c r="I12" s="34">
        <v>46051</v>
      </c>
    </row>
    <row r="13" spans="1:9">
      <c r="A13" s="32" t="s">
        <v>9</v>
      </c>
      <c r="B13" s="34">
        <v>46048</v>
      </c>
      <c r="C13" s="34">
        <v>46052</v>
      </c>
      <c r="D13" s="18">
        <v>136407819</v>
      </c>
      <c r="E13" s="15">
        <v>3450229684</v>
      </c>
      <c r="F13" s="10" t="s">
        <v>286</v>
      </c>
      <c r="G13" s="32" t="s">
        <v>69</v>
      </c>
      <c r="H13" s="11" t="s">
        <v>70</v>
      </c>
      <c r="I13" s="34">
        <v>46048</v>
      </c>
    </row>
    <row r="14" spans="1:9">
      <c r="A14" s="32" t="s">
        <v>9</v>
      </c>
      <c r="B14" s="34">
        <v>46050</v>
      </c>
      <c r="C14" s="34">
        <v>46052</v>
      </c>
      <c r="D14" s="18">
        <v>136441969</v>
      </c>
      <c r="E14" s="15">
        <v>3450232203</v>
      </c>
      <c r="F14" s="10" t="s">
        <v>287</v>
      </c>
      <c r="G14" s="32" t="s">
        <v>69</v>
      </c>
      <c r="H14" s="11" t="s">
        <v>70</v>
      </c>
      <c r="I14" s="34">
        <v>46050</v>
      </c>
    </row>
    <row r="15" spans="1:9">
      <c r="A15" s="32" t="s">
        <v>9</v>
      </c>
      <c r="B15" s="34">
        <v>46050</v>
      </c>
      <c r="C15" s="34">
        <v>46052</v>
      </c>
      <c r="D15" s="18">
        <v>136445291</v>
      </c>
      <c r="E15" s="15">
        <v>3450232412</v>
      </c>
      <c r="F15" s="10" t="s">
        <v>288</v>
      </c>
      <c r="G15" s="32" t="s">
        <v>69</v>
      </c>
      <c r="H15" s="11" t="s">
        <v>70</v>
      </c>
      <c r="I15" s="34">
        <v>46050</v>
      </c>
    </row>
    <row r="16" spans="1:9">
      <c r="A16" s="32" t="s">
        <v>9</v>
      </c>
      <c r="B16" s="34">
        <v>46050</v>
      </c>
      <c r="C16" s="34">
        <v>46052</v>
      </c>
      <c r="D16" s="18">
        <v>136446096</v>
      </c>
      <c r="E16" s="15">
        <v>3450232588</v>
      </c>
      <c r="F16" s="10" t="s">
        <v>65</v>
      </c>
      <c r="G16" s="32" t="s">
        <v>69</v>
      </c>
      <c r="H16" s="11" t="s">
        <v>70</v>
      </c>
      <c r="I16" s="34">
        <v>46050</v>
      </c>
    </row>
    <row r="17" spans="1:9">
      <c r="A17" s="32" t="s">
        <v>9</v>
      </c>
      <c r="B17" s="34">
        <v>46050</v>
      </c>
      <c r="C17" s="34">
        <v>46052</v>
      </c>
      <c r="D17" s="18">
        <v>136448122</v>
      </c>
      <c r="E17" s="15">
        <v>3450232775</v>
      </c>
      <c r="F17" s="10" t="s">
        <v>289</v>
      </c>
      <c r="G17" s="32" t="s">
        <v>69</v>
      </c>
      <c r="H17" s="11" t="s">
        <v>70</v>
      </c>
      <c r="I17" s="34">
        <v>46050</v>
      </c>
    </row>
    <row r="18" spans="1:9">
      <c r="A18" s="32" t="s">
        <v>9</v>
      </c>
      <c r="B18" s="34">
        <v>46040</v>
      </c>
      <c r="C18" s="34">
        <v>46052</v>
      </c>
      <c r="D18" s="18">
        <v>136300280</v>
      </c>
      <c r="E18" s="15">
        <v>3450221511</v>
      </c>
      <c r="F18" s="10" t="s">
        <v>290</v>
      </c>
      <c r="G18" s="32" t="s">
        <v>14</v>
      </c>
      <c r="H18" s="11" t="s">
        <v>291</v>
      </c>
      <c r="I18" s="34">
        <v>46043</v>
      </c>
    </row>
    <row r="19" spans="1:9">
      <c r="A19" s="32" t="s">
        <v>9</v>
      </c>
      <c r="B19" s="34">
        <v>46041</v>
      </c>
      <c r="C19" s="34">
        <v>46052</v>
      </c>
      <c r="D19" s="18">
        <v>136305689</v>
      </c>
      <c r="E19" s="15">
        <v>3450221819</v>
      </c>
      <c r="F19" s="10" t="s">
        <v>292</v>
      </c>
      <c r="G19" s="32" t="s">
        <v>21</v>
      </c>
      <c r="H19" s="11" t="s">
        <v>293</v>
      </c>
      <c r="I19" s="34">
        <v>46044</v>
      </c>
    </row>
    <row r="20" spans="1:9">
      <c r="A20" s="32" t="s">
        <v>9</v>
      </c>
      <c r="B20" s="34">
        <v>46045</v>
      </c>
      <c r="C20" s="34">
        <v>46052</v>
      </c>
      <c r="D20" s="18">
        <v>136394151</v>
      </c>
      <c r="E20" s="15">
        <v>3450228640</v>
      </c>
      <c r="F20" s="10" t="s">
        <v>294</v>
      </c>
      <c r="G20" s="32" t="s">
        <v>44</v>
      </c>
      <c r="H20" s="11" t="s">
        <v>295</v>
      </c>
      <c r="I20" s="34">
        <v>46045</v>
      </c>
    </row>
    <row r="21" spans="1:9">
      <c r="A21" s="32" t="s">
        <v>9</v>
      </c>
      <c r="B21" s="34">
        <v>46042</v>
      </c>
      <c r="C21" s="34">
        <v>46052</v>
      </c>
      <c r="D21" s="18">
        <v>136326627</v>
      </c>
      <c r="E21" s="15">
        <v>3450223381</v>
      </c>
      <c r="F21" s="10" t="s">
        <v>296</v>
      </c>
      <c r="G21" s="32" t="s">
        <v>36</v>
      </c>
      <c r="H21" s="11" t="s">
        <v>274</v>
      </c>
      <c r="I21" s="34">
        <v>46042</v>
      </c>
    </row>
    <row r="22" spans="1:9">
      <c r="A22" s="32" t="s">
        <v>9</v>
      </c>
      <c r="B22" s="34">
        <v>46045</v>
      </c>
      <c r="C22" s="34">
        <v>46052</v>
      </c>
      <c r="D22" s="18">
        <v>136387228</v>
      </c>
      <c r="E22" s="15">
        <v>3450227891</v>
      </c>
      <c r="F22" s="10" t="s">
        <v>297</v>
      </c>
      <c r="G22" s="32" t="s">
        <v>21</v>
      </c>
      <c r="H22" s="11" t="s">
        <v>298</v>
      </c>
      <c r="I22" s="34">
        <v>46049</v>
      </c>
    </row>
    <row r="23" spans="1:9">
      <c r="A23" s="32" t="s">
        <v>9</v>
      </c>
      <c r="B23" s="34">
        <v>46041</v>
      </c>
      <c r="C23" s="34">
        <v>46052</v>
      </c>
      <c r="D23" s="18">
        <v>136317064</v>
      </c>
      <c r="E23" s="15">
        <v>3450222853</v>
      </c>
      <c r="F23" s="10" t="s">
        <v>299</v>
      </c>
      <c r="G23" s="32" t="s">
        <v>21</v>
      </c>
      <c r="H23" s="11" t="s">
        <v>300</v>
      </c>
      <c r="I23" s="34">
        <v>46044</v>
      </c>
    </row>
    <row r="24" spans="1:9">
      <c r="A24" s="32" t="s">
        <v>9</v>
      </c>
      <c r="B24" s="34">
        <v>46049</v>
      </c>
      <c r="C24" s="34">
        <v>46052</v>
      </c>
      <c r="D24" s="18">
        <v>136464933</v>
      </c>
      <c r="E24" s="15">
        <v>3450230993</v>
      </c>
      <c r="F24" s="10" t="s">
        <v>72</v>
      </c>
      <c r="G24" s="32" t="s">
        <v>69</v>
      </c>
      <c r="H24" s="11" t="s">
        <v>70</v>
      </c>
      <c r="I24" s="34">
        <v>46049</v>
      </c>
    </row>
    <row r="25" spans="1:9">
      <c r="A25" s="32" t="s">
        <v>9</v>
      </c>
      <c r="B25" s="34">
        <v>46052</v>
      </c>
      <c r="C25" s="34">
        <v>46052</v>
      </c>
      <c r="D25" s="18">
        <v>136483872</v>
      </c>
      <c r="E25" s="15">
        <v>3450235338</v>
      </c>
      <c r="F25" s="10" t="s">
        <v>301</v>
      </c>
      <c r="G25" s="32" t="s">
        <v>36</v>
      </c>
      <c r="H25" s="11" t="s">
        <v>274</v>
      </c>
      <c r="I25" s="34">
        <v>46052</v>
      </c>
    </row>
    <row r="26" spans="1:9">
      <c r="A26" s="32"/>
      <c r="B26" s="15"/>
      <c r="C26" s="34"/>
      <c r="D26" s="15"/>
      <c r="E26" s="15"/>
      <c r="F26" s="11"/>
      <c r="G26" s="32"/>
      <c r="H26" s="11"/>
      <c r="I26" s="11"/>
    </row>
    <row r="27" spans="1:9">
      <c r="A27" s="32"/>
      <c r="B27" s="15"/>
      <c r="C27" s="34"/>
      <c r="D27" s="15"/>
      <c r="E27" s="15"/>
      <c r="F27" s="11"/>
      <c r="G27" s="32"/>
      <c r="H27" s="11"/>
      <c r="I27" s="11"/>
    </row>
    <row r="28" spans="1:9">
      <c r="A28" s="32"/>
      <c r="B28" s="15"/>
      <c r="C28" s="34"/>
      <c r="D28" s="15"/>
      <c r="E28" s="15"/>
      <c r="F28" s="11"/>
      <c r="G28" s="32"/>
      <c r="H28" s="11"/>
      <c r="I28" s="11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5" xr:uid="{D22D2853-2B53-4F60-8CBE-3EBA3A5BA43C}">
      <formula1>$J$2</formula1>
    </dataValidation>
    <dataValidation type="list" allowBlank="1" showInputMessage="1" showErrorMessage="1" sqref="G2:G28" xr:uid="{F491B589-3891-4413-A332-CE5A1AB48EB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23"/>
  <sheetViews>
    <sheetView workbookViewId="0">
      <selection activeCell="D2" sqref="D2"/>
    </sheetView>
  </sheetViews>
  <sheetFormatPr defaultRowHeight="15"/>
  <cols>
    <col min="1" max="1" width="14.7109375" bestFit="1" customWidth="1"/>
    <col min="2" max="2" width="24.5703125" customWidth="1"/>
    <col min="3" max="3" width="18.140625" bestFit="1" customWidth="1"/>
    <col min="4" max="4" width="26.28515625" style="14" customWidth="1"/>
    <col min="5" max="5" width="29.7109375" customWidth="1"/>
    <col min="6" max="6" width="36.5703125" bestFit="1" customWidth="1"/>
    <col min="7" max="7" width="22.28515625" customWidth="1"/>
    <col min="8" max="8" width="29.42578125" customWidth="1"/>
    <col min="9" max="9" width="18.7109375" style="14" bestFit="1" customWidth="1"/>
  </cols>
  <sheetData>
    <row r="1" spans="1:9">
      <c r="A1" s="1" t="s">
        <v>0</v>
      </c>
      <c r="B1" s="2" t="s">
        <v>1</v>
      </c>
      <c r="C1" s="85" t="s">
        <v>2</v>
      </c>
      <c r="D1" s="43" t="s">
        <v>3</v>
      </c>
      <c r="E1" s="43" t="s">
        <v>4</v>
      </c>
      <c r="F1" s="41" t="s">
        <v>5</v>
      </c>
      <c r="G1" s="86" t="s">
        <v>6</v>
      </c>
      <c r="H1" s="55" t="s">
        <v>7</v>
      </c>
      <c r="I1" s="41" t="s">
        <v>8</v>
      </c>
    </row>
    <row r="2" spans="1:9">
      <c r="A2" s="6" t="s">
        <v>9</v>
      </c>
      <c r="B2" s="7">
        <v>46050</v>
      </c>
      <c r="C2" s="21">
        <v>46053</v>
      </c>
      <c r="D2" s="18">
        <v>136449735</v>
      </c>
      <c r="E2" s="15">
        <v>3450232930</v>
      </c>
      <c r="F2" s="10" t="s">
        <v>302</v>
      </c>
      <c r="G2" s="28" t="s">
        <v>36</v>
      </c>
      <c r="H2" s="56" t="s">
        <v>70</v>
      </c>
      <c r="I2" s="34">
        <v>46050</v>
      </c>
    </row>
    <row r="3" spans="1:9">
      <c r="A3" s="6" t="s">
        <v>9</v>
      </c>
      <c r="B3" s="7"/>
      <c r="C3" s="21"/>
      <c r="D3" s="50"/>
      <c r="E3" s="47"/>
      <c r="F3" s="87"/>
      <c r="G3" s="28"/>
      <c r="H3" s="56"/>
      <c r="I3" s="34"/>
    </row>
    <row r="4" spans="1:9">
      <c r="A4" s="6" t="s">
        <v>9</v>
      </c>
      <c r="B4" s="7"/>
      <c r="C4" s="21"/>
      <c r="D4" s="18"/>
      <c r="E4" s="15"/>
      <c r="F4" s="16"/>
      <c r="G4" s="28"/>
      <c r="H4" s="56"/>
      <c r="I4" s="34"/>
    </row>
    <row r="5" spans="1:9">
      <c r="A5" s="6" t="s">
        <v>9</v>
      </c>
      <c r="B5" s="7"/>
      <c r="C5" s="21"/>
      <c r="D5" s="18"/>
      <c r="E5" s="15"/>
      <c r="F5" s="16"/>
      <c r="G5" s="28"/>
      <c r="H5" s="57"/>
      <c r="I5" s="34"/>
    </row>
    <row r="6" spans="1:9">
      <c r="A6" s="6" t="s">
        <v>9</v>
      </c>
      <c r="B6" s="7"/>
      <c r="C6" s="21"/>
      <c r="D6" s="18"/>
      <c r="E6" s="15"/>
      <c r="F6" s="16"/>
      <c r="G6" s="29"/>
      <c r="H6" s="58"/>
      <c r="I6" s="34"/>
    </row>
    <row r="7" spans="1:9">
      <c r="A7" s="6" t="s">
        <v>9</v>
      </c>
      <c r="B7" s="7"/>
      <c r="C7" s="21"/>
      <c r="D7" s="18"/>
      <c r="E7" s="15"/>
      <c r="F7" s="16"/>
      <c r="G7" s="30"/>
      <c r="H7" s="58"/>
      <c r="I7" s="34"/>
    </row>
    <row r="8" spans="1:9">
      <c r="A8" s="6" t="s">
        <v>9</v>
      </c>
      <c r="B8" s="7"/>
      <c r="C8" s="21"/>
      <c r="D8" s="18"/>
      <c r="E8" s="15"/>
      <c r="F8" s="16"/>
      <c r="G8" s="31"/>
      <c r="H8" s="58"/>
      <c r="I8" s="34"/>
    </row>
    <row r="9" spans="1:9">
      <c r="A9" s="6" t="s">
        <v>9</v>
      </c>
      <c r="B9" s="7"/>
      <c r="C9" s="21"/>
      <c r="D9" s="18"/>
      <c r="E9" s="15"/>
      <c r="F9" s="16"/>
      <c r="G9" s="31"/>
      <c r="H9" s="56"/>
      <c r="I9" s="34"/>
    </row>
    <row r="10" spans="1:9">
      <c r="A10" s="6" t="s">
        <v>9</v>
      </c>
      <c r="B10" s="7"/>
      <c r="C10" s="21"/>
      <c r="D10" s="18"/>
      <c r="E10" s="15"/>
      <c r="F10" s="16"/>
      <c r="G10" s="31"/>
      <c r="H10" s="56"/>
      <c r="I10" s="34"/>
    </row>
    <row r="11" spans="1:9">
      <c r="A11" s="6" t="s">
        <v>9</v>
      </c>
      <c r="B11" s="7"/>
      <c r="C11" s="21"/>
      <c r="D11" s="18"/>
      <c r="E11" s="15"/>
      <c r="F11" s="16"/>
      <c r="G11" s="31"/>
      <c r="H11" s="56"/>
      <c r="I11" s="34"/>
    </row>
    <row r="12" spans="1:9">
      <c r="A12" s="6" t="s">
        <v>9</v>
      </c>
      <c r="B12" s="7"/>
      <c r="C12" s="21"/>
      <c r="D12" s="18"/>
      <c r="E12" s="15"/>
      <c r="F12" s="16"/>
      <c r="G12" s="31"/>
      <c r="H12" s="56"/>
      <c r="I12" s="34"/>
    </row>
    <row r="13" spans="1:9">
      <c r="A13" s="6" t="s">
        <v>9</v>
      </c>
      <c r="B13" s="7"/>
      <c r="C13" s="21"/>
      <c r="D13" s="18"/>
      <c r="E13" s="15"/>
      <c r="F13" s="16"/>
      <c r="G13" s="31"/>
      <c r="H13" s="56"/>
      <c r="I13" s="34"/>
    </row>
    <row r="14" spans="1:9">
      <c r="A14" s="6" t="s">
        <v>9</v>
      </c>
      <c r="B14" s="7"/>
      <c r="C14" s="21"/>
      <c r="D14" s="18"/>
      <c r="E14" s="15"/>
      <c r="F14" s="16"/>
      <c r="G14" s="31"/>
      <c r="H14" s="56"/>
      <c r="I14" s="34"/>
    </row>
    <row r="15" spans="1:9">
      <c r="A15" s="6" t="s">
        <v>9</v>
      </c>
      <c r="B15" s="7"/>
      <c r="C15" s="21"/>
      <c r="D15" s="18"/>
      <c r="E15" s="15"/>
      <c r="F15" s="16"/>
      <c r="G15" s="31"/>
      <c r="H15" s="56"/>
      <c r="I15" s="34"/>
    </row>
    <row r="16" spans="1:9">
      <c r="A16" s="6" t="s">
        <v>9</v>
      </c>
      <c r="B16" s="7"/>
      <c r="C16" s="21"/>
      <c r="D16" s="18"/>
      <c r="E16" s="15"/>
      <c r="F16" s="10"/>
      <c r="G16" s="31"/>
      <c r="H16" s="56"/>
      <c r="I16" s="34"/>
    </row>
    <row r="17" spans="1:9" ht="15" customHeight="1">
      <c r="A17" s="22" t="s">
        <v>9</v>
      </c>
      <c r="B17" s="7"/>
      <c r="C17" s="21"/>
      <c r="D17" s="18"/>
      <c r="E17" s="15"/>
      <c r="F17" s="10"/>
      <c r="G17" s="28"/>
      <c r="H17" s="56"/>
      <c r="I17" s="34"/>
    </row>
    <row r="18" spans="1:9">
      <c r="A18" s="6" t="s">
        <v>9</v>
      </c>
      <c r="B18" s="7"/>
      <c r="C18" s="21"/>
      <c r="D18" s="18"/>
      <c r="E18" s="15"/>
      <c r="F18" s="10"/>
      <c r="G18" s="31"/>
      <c r="H18" s="56"/>
      <c r="I18" s="34"/>
    </row>
    <row r="19" spans="1:9">
      <c r="A19" s="6"/>
      <c r="B19" s="8"/>
      <c r="C19" s="7"/>
      <c r="D19" s="17"/>
      <c r="E19" s="25"/>
      <c r="F19" s="27"/>
      <c r="G19" s="24"/>
      <c r="H19" s="38"/>
      <c r="I19" s="34"/>
    </row>
    <row r="20" spans="1:9">
      <c r="A20" s="6"/>
      <c r="B20" s="8"/>
      <c r="C20" s="7"/>
      <c r="D20" s="8"/>
      <c r="E20" s="8"/>
      <c r="F20" s="12"/>
      <c r="G20" s="24"/>
      <c r="H20" s="38"/>
      <c r="I20" s="34"/>
    </row>
    <row r="21" spans="1:9">
      <c r="A21" s="6"/>
      <c r="B21" s="8"/>
      <c r="C21" s="7"/>
      <c r="D21" s="8"/>
      <c r="E21" s="8"/>
      <c r="F21" s="9"/>
      <c r="G21" s="24"/>
      <c r="H21" s="38"/>
      <c r="I21" s="34"/>
    </row>
    <row r="22" spans="1:9">
      <c r="A22" s="6"/>
      <c r="B22" s="8"/>
      <c r="C22" s="7"/>
      <c r="D22" s="8"/>
      <c r="E22" s="8"/>
      <c r="F22" s="9"/>
      <c r="G22" s="24"/>
      <c r="H22" s="38"/>
      <c r="I22" s="34"/>
    </row>
    <row r="23" spans="1:9">
      <c r="A23" s="6"/>
      <c r="B23" s="8"/>
      <c r="C23" s="7"/>
      <c r="D23" s="8"/>
      <c r="E23" s="8"/>
      <c r="F23" s="9"/>
      <c r="G23" s="24"/>
      <c r="H23" s="38"/>
      <c r="I23" s="34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23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4C03-A6CE-4AE2-A71A-FC1AD11E2D10}">
  <dimension ref="A1:I33"/>
  <sheetViews>
    <sheetView workbookViewId="0">
      <selection activeCell="H11" sqref="H11"/>
    </sheetView>
  </sheetViews>
  <sheetFormatPr defaultRowHeight="15"/>
  <cols>
    <col min="1" max="1" width="18" customWidth="1"/>
    <col min="2" max="2" width="26.140625" customWidth="1"/>
    <col min="3" max="3" width="19.85546875" customWidth="1"/>
    <col min="4" max="4" width="26.42578125" customWidth="1"/>
    <col min="5" max="5" width="29.5703125" customWidth="1"/>
    <col min="6" max="6" width="20.5703125" customWidth="1"/>
    <col min="7" max="7" width="21.85546875" customWidth="1"/>
    <col min="8" max="8" width="30.42578125" customWidth="1"/>
    <col min="9" max="9" width="18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55" t="s">
        <v>7</v>
      </c>
      <c r="I1" s="41" t="s">
        <v>8</v>
      </c>
    </row>
    <row r="2" spans="1:9">
      <c r="A2" s="6" t="s">
        <v>9</v>
      </c>
      <c r="B2" s="7"/>
      <c r="C2" s="21"/>
      <c r="D2" s="18"/>
      <c r="E2" s="15"/>
      <c r="F2" s="16"/>
      <c r="G2" s="28"/>
      <c r="H2" s="56"/>
      <c r="I2" s="34"/>
    </row>
    <row r="3" spans="1:9">
      <c r="A3" s="6" t="s">
        <v>9</v>
      </c>
      <c r="B3" s="7"/>
      <c r="C3" s="21"/>
      <c r="D3" s="18"/>
      <c r="E3" s="15"/>
      <c r="F3" s="16"/>
      <c r="G3" s="28"/>
      <c r="H3" s="56"/>
      <c r="I3" s="34"/>
    </row>
    <row r="4" spans="1:9">
      <c r="A4" s="6" t="s">
        <v>9</v>
      </c>
      <c r="B4" s="7"/>
      <c r="C4" s="21"/>
      <c r="D4" s="18"/>
      <c r="E4" s="15"/>
      <c r="F4" s="16"/>
      <c r="G4" s="28"/>
      <c r="H4" s="56"/>
      <c r="I4" s="34"/>
    </row>
    <row r="5" spans="1:9">
      <c r="A5" s="6" t="s">
        <v>9</v>
      </c>
      <c r="B5" s="7"/>
      <c r="C5" s="21"/>
      <c r="D5" s="18"/>
      <c r="E5" s="15"/>
      <c r="F5" s="16"/>
      <c r="G5" s="28"/>
      <c r="H5" s="57"/>
      <c r="I5" s="34"/>
    </row>
    <row r="6" spans="1:9">
      <c r="A6" s="6" t="s">
        <v>9</v>
      </c>
      <c r="B6" s="7"/>
      <c r="C6" s="21"/>
      <c r="D6" s="18"/>
      <c r="E6" s="15"/>
      <c r="F6" s="16"/>
      <c r="G6" s="29"/>
      <c r="H6" s="58"/>
      <c r="I6" s="34"/>
    </row>
    <row r="7" spans="1:9">
      <c r="A7" s="6" t="s">
        <v>9</v>
      </c>
      <c r="B7" s="7"/>
      <c r="C7" s="21"/>
      <c r="D7" s="18"/>
      <c r="E7" s="15"/>
      <c r="F7" s="16"/>
      <c r="G7" s="30"/>
      <c r="H7" s="58"/>
      <c r="I7" s="34"/>
    </row>
    <row r="8" spans="1:9">
      <c r="A8" s="6" t="s">
        <v>9</v>
      </c>
      <c r="B8" s="7"/>
      <c r="C8" s="21"/>
      <c r="D8" s="18"/>
      <c r="E8" s="15"/>
      <c r="F8" s="16"/>
      <c r="G8" s="31"/>
      <c r="H8" s="58"/>
      <c r="I8" s="34"/>
    </row>
    <row r="9" spans="1:9">
      <c r="A9" s="6" t="s">
        <v>9</v>
      </c>
      <c r="B9" s="7"/>
      <c r="C9" s="21"/>
      <c r="D9" s="18"/>
      <c r="E9" s="15"/>
      <c r="F9" s="16"/>
      <c r="G9" s="31"/>
      <c r="H9" s="56"/>
      <c r="I9" s="34"/>
    </row>
    <row r="10" spans="1:9">
      <c r="A10" s="6" t="s">
        <v>9</v>
      </c>
      <c r="B10" s="7"/>
      <c r="C10" s="21"/>
      <c r="D10" s="18"/>
      <c r="E10" s="15"/>
      <c r="F10" s="16"/>
      <c r="G10" s="31"/>
      <c r="H10" s="56"/>
      <c r="I10" s="34"/>
    </row>
    <row r="11" spans="1:9">
      <c r="A11" s="6" t="s">
        <v>9</v>
      </c>
      <c r="B11" s="7"/>
      <c r="C11" s="21"/>
      <c r="D11" s="18"/>
      <c r="E11" s="15"/>
      <c r="F11" s="16"/>
      <c r="G11" s="31"/>
      <c r="H11" s="56"/>
      <c r="I11" s="34"/>
    </row>
    <row r="12" spans="1:9">
      <c r="A12" s="6" t="s">
        <v>9</v>
      </c>
      <c r="B12" s="7"/>
      <c r="C12" s="21"/>
      <c r="D12" s="18"/>
      <c r="E12" s="15"/>
      <c r="F12" s="16"/>
      <c r="G12" s="31"/>
      <c r="H12" s="56"/>
      <c r="I12" s="34"/>
    </row>
    <row r="13" spans="1:9">
      <c r="A13" s="6" t="s">
        <v>9</v>
      </c>
      <c r="B13" s="7"/>
      <c r="C13" s="21"/>
      <c r="D13" s="18"/>
      <c r="E13" s="15"/>
      <c r="F13" s="16"/>
      <c r="G13" s="31"/>
      <c r="H13" s="56"/>
      <c r="I13" s="34"/>
    </row>
    <row r="14" spans="1:9">
      <c r="A14" s="6" t="s">
        <v>9</v>
      </c>
      <c r="B14" s="7"/>
      <c r="C14" s="21"/>
      <c r="D14" s="18"/>
      <c r="E14" s="15"/>
      <c r="F14" s="16"/>
      <c r="G14" s="31"/>
      <c r="H14" s="56"/>
      <c r="I14" s="34"/>
    </row>
    <row r="15" spans="1:9">
      <c r="A15" s="6" t="s">
        <v>9</v>
      </c>
      <c r="B15" s="7"/>
      <c r="C15" s="21"/>
      <c r="D15" s="18"/>
      <c r="E15" s="15"/>
      <c r="F15" s="16"/>
      <c r="G15" s="31"/>
      <c r="H15" s="56"/>
      <c r="I15" s="34"/>
    </row>
    <row r="16" spans="1:9">
      <c r="A16" s="6" t="s">
        <v>9</v>
      </c>
      <c r="B16" s="7"/>
      <c r="C16" s="21"/>
      <c r="D16" s="18"/>
      <c r="E16" s="15"/>
      <c r="F16" s="10"/>
      <c r="G16" s="31"/>
      <c r="H16" s="56"/>
      <c r="I16" s="34"/>
    </row>
    <row r="17" spans="1:9">
      <c r="A17" s="22" t="s">
        <v>9</v>
      </c>
      <c r="B17" s="7"/>
      <c r="C17" s="21"/>
      <c r="D17" s="18"/>
      <c r="E17" s="15"/>
      <c r="F17" s="10"/>
      <c r="G17" s="28"/>
      <c r="H17" s="56"/>
      <c r="I17" s="34"/>
    </row>
    <row r="18" spans="1:9">
      <c r="A18" s="6" t="s">
        <v>9</v>
      </c>
      <c r="B18" s="7"/>
      <c r="C18" s="21"/>
      <c r="D18" s="18"/>
      <c r="E18" s="15"/>
      <c r="F18" s="10"/>
      <c r="G18" s="31"/>
      <c r="H18" s="56"/>
      <c r="I18" s="34"/>
    </row>
    <row r="19" spans="1:9">
      <c r="A19" s="6"/>
      <c r="B19" s="8"/>
      <c r="C19" s="7"/>
      <c r="D19" s="17"/>
      <c r="E19" s="25"/>
      <c r="F19" s="27"/>
      <c r="G19" s="24"/>
      <c r="H19" s="38"/>
      <c r="I19" s="34"/>
    </row>
    <row r="20" spans="1:9">
      <c r="A20" s="6"/>
      <c r="B20" s="8"/>
      <c r="C20" s="7"/>
      <c r="D20" s="8"/>
      <c r="E20" s="8"/>
      <c r="F20" s="12"/>
      <c r="G20" s="24"/>
      <c r="H20" s="38"/>
      <c r="I20" s="34"/>
    </row>
    <row r="21" spans="1:9">
      <c r="A21" s="6"/>
      <c r="B21" s="8"/>
      <c r="C21" s="7"/>
      <c r="D21" s="8"/>
      <c r="E21" s="8"/>
      <c r="F21" s="9"/>
      <c r="G21" s="24"/>
      <c r="H21" s="38"/>
      <c r="I21" s="34"/>
    </row>
    <row r="22" spans="1:9">
      <c r="A22" s="6"/>
      <c r="B22" s="8"/>
      <c r="C22" s="7"/>
      <c r="D22" s="8"/>
      <c r="E22" s="8"/>
      <c r="F22" s="9"/>
      <c r="G22" s="24"/>
      <c r="H22" s="38"/>
      <c r="I22" s="34"/>
    </row>
    <row r="23" spans="1:9">
      <c r="A23" s="6"/>
      <c r="B23" s="8"/>
      <c r="C23" s="7"/>
      <c r="D23" s="8"/>
      <c r="E23" s="8"/>
      <c r="F23" s="9"/>
      <c r="G23" s="24"/>
      <c r="H23" s="38"/>
      <c r="I23" s="34"/>
    </row>
    <row r="24" spans="1:9">
      <c r="A24" s="6"/>
      <c r="B24" s="8"/>
      <c r="C24" s="7"/>
      <c r="D24" s="8"/>
      <c r="E24" s="8"/>
      <c r="F24" s="9"/>
      <c r="G24" s="24"/>
      <c r="H24" s="38"/>
      <c r="I24" s="34"/>
    </row>
    <row r="25" spans="1:9">
      <c r="A25" s="6"/>
      <c r="B25" s="8"/>
      <c r="C25" s="7"/>
      <c r="D25" s="8"/>
      <c r="E25" s="8"/>
      <c r="F25" s="9"/>
      <c r="G25" s="6"/>
      <c r="H25" s="38"/>
      <c r="I25" s="34"/>
    </row>
    <row r="26" spans="1:9">
      <c r="A26" s="6"/>
      <c r="B26" s="8"/>
      <c r="C26" s="7"/>
      <c r="D26" s="8"/>
      <c r="E26" s="8"/>
      <c r="F26" s="9"/>
      <c r="G26" s="6"/>
      <c r="H26" s="38"/>
      <c r="I26" s="34"/>
    </row>
    <row r="27" spans="1:9">
      <c r="A27" s="6"/>
      <c r="B27" s="8"/>
      <c r="C27" s="7"/>
      <c r="D27" s="8"/>
      <c r="E27" s="8"/>
      <c r="F27" s="9"/>
      <c r="G27" s="6"/>
      <c r="H27" s="38"/>
      <c r="I27" s="34"/>
    </row>
    <row r="28" spans="1:9">
      <c r="A28" s="6"/>
      <c r="B28" s="8"/>
      <c r="C28" s="7"/>
      <c r="D28" s="8"/>
      <c r="E28" s="8"/>
      <c r="F28" s="9"/>
      <c r="G28" s="6"/>
      <c r="H28" s="38"/>
      <c r="I28" s="34"/>
    </row>
    <row r="29" spans="1:9">
      <c r="A29" s="6"/>
      <c r="B29" s="8"/>
      <c r="C29" s="7"/>
      <c r="D29" s="8"/>
      <c r="E29" s="8"/>
      <c r="F29" s="9"/>
      <c r="G29" s="6"/>
      <c r="H29" s="38"/>
      <c r="I29" s="34"/>
    </row>
    <row r="30" spans="1:9">
      <c r="A30" s="6"/>
      <c r="B30" s="8"/>
      <c r="C30" s="7"/>
      <c r="D30" s="8"/>
      <c r="E30" s="8"/>
      <c r="F30" s="9"/>
      <c r="G30" s="6"/>
      <c r="H30" s="38"/>
      <c r="I30" s="34"/>
    </row>
    <row r="31" spans="1:9">
      <c r="A31" s="6"/>
      <c r="B31" s="8"/>
      <c r="C31" s="7"/>
      <c r="D31" s="8"/>
      <c r="E31" s="8"/>
      <c r="F31" s="9"/>
      <c r="G31" s="6"/>
      <c r="H31" s="38"/>
      <c r="I31" s="34"/>
    </row>
    <row r="32" spans="1:9">
      <c r="A32" s="6"/>
      <c r="B32" s="8"/>
      <c r="C32" s="7"/>
      <c r="D32" s="8"/>
      <c r="E32" s="8"/>
      <c r="F32" s="9"/>
      <c r="G32" s="6"/>
      <c r="H32" s="38"/>
      <c r="I32" s="34"/>
    </row>
    <row r="33" spans="1:9">
      <c r="A33" s="6"/>
      <c r="B33" s="8"/>
      <c r="C33" s="7"/>
      <c r="D33" s="8"/>
      <c r="E33" s="8"/>
      <c r="F33" s="9"/>
      <c r="G33" s="6"/>
      <c r="H33" s="38"/>
      <c r="I33" s="34"/>
    </row>
  </sheetData>
  <conditionalFormatting sqref="B1:C1">
    <cfRule type="notContainsBlanks" priority="1">
      <formula>LEN(TRIM(B1))&gt;0</formula>
    </cfRule>
  </conditionalFormatting>
  <dataValidations count="1">
    <dataValidation type="list" allowBlank="1" showInputMessage="1" showErrorMessage="1" sqref="G2:G33" xr:uid="{4E835A2C-B72D-4069-96D3-859CF83EC72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643B24-1B64-40D1-9F46-1332E4C3E9F2}">
          <x14:formula1>
            <xm:f>'31.01'!#REF!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QAFFA7D2F2TC-2102087286-540084</_dlc_DocId>
    <_dlc_DocIdUrl xmlns="01f4fd7c-51c3-4ad2-ae58-e5034556b4ea">
      <Url>https://allianzms.sharepoint.com/teams/BR0010-4356589/_layouts/15/DocIdRedir.aspx?ID=QAFFA7D2F2TC-2102087286-540084</Url>
      <Description>QAFFA7D2F2TC-2102087286-540084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68138E73-25FB-4FFB-81FF-985AB735421F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2026-02-02T12:36:56Z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b8241634-2e71-4ba3-a5ff-ffb87e301e5c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1148061645</vt:i4>
  </property>
  <property fmtid="{D5CDD505-2E9C-101B-9397-08002B2CF9AE}" pid="20" name="_NewReviewCycle">
    <vt:lpwstr/>
  </property>
</Properties>
</file>