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43" documentId="8_{226A5FB6-0ADF-454B-B13A-062F2DB85983}" xr6:coauthVersionLast="47" xr6:coauthVersionMax="47" xr10:uidLastSave="{48ABB9A2-45FA-4DBC-A5CE-9904CED7821A}"/>
  <bookViews>
    <workbookView xWindow="-25320" yWindow="615" windowWidth="25440" windowHeight="15390" xr2:uid="{4A992392-5422-4DDD-9496-9670E381D95B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8F4F2386-CF44-41BE-A268-07B2EF2344DD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<sst xmlns="http://schemas.openxmlformats.org/spreadsheetml/2006/main" count="255" uniqueCount="209">
  <si>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</si>
  <si>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</si>
  <si>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</si>
  <si>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</si>
  <si>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</si>
  <si>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</si>
  <si>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</si>
  <si>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</si>
  <si>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</si>
  <si>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</si>
  <si>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</si>
  <si>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</si>
  <si>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</si>
  <si>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</si>
  <si>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</si>
  <si>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</si>
  <si>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</si>
  <si>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</si>
  <si>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</si>
  <si>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242156295</t>
  </si>
  <si>
    <t>54284214000166</t>
  </si>
  <si>
    <t>CORRETORA DE SEGUROS JRV LTDA</t>
  </si>
  <si>
    <t>CORRETORADESEGUROSJRV@GMAIL.COM,noadia.rodrigues@allianz.com.br</t>
  </si>
  <si>
    <t>11</t>
  </si>
  <si>
    <t>911400184</t>
  </si>
  <si>
    <t>08/05/2024</t>
  </si>
  <si>
    <t>Gestão Comercial</t>
  </si>
  <si>
    <t>Física</t>
  </si>
  <si>
    <t>102-H</t>
  </si>
  <si>
    <t>NOADIA J DA SILVA RODRIGUES</t>
  </si>
  <si>
    <t>noadia.rodrigues@allianz.com.br</t>
  </si>
  <si>
    <t>202011062</t>
  </si>
  <si>
    <t>31048073000187</t>
  </si>
  <si>
    <t>RSILVA CORRETORA DE SEGUROS LTDA</t>
  </si>
  <si>
    <t>RSILVASEGUROS@UOL.COM.BR,suzi.pietrucci@allianz.com.br</t>
  </si>
  <si>
    <t>13</t>
  </si>
  <si>
    <t>997134447</t>
  </si>
  <si>
    <t>09/05/2024</t>
  </si>
  <si>
    <t>102-N</t>
  </si>
  <si>
    <t>SUZI CRISTINA DA SILVA</t>
  </si>
  <si>
    <t>suzi.pietrucci@allianz.com.br</t>
  </si>
  <si>
    <t>242154709</t>
  </si>
  <si>
    <t>27242875000156</t>
  </si>
  <si>
    <t>CFER CORRETORA DE SEGUROS LTDA</t>
  </si>
  <si>
    <t>CFERCORRETORA@GMAIL.COM,renata.magalhaes@allianz.com.br</t>
  </si>
  <si>
    <t>977872937</t>
  </si>
  <si>
    <t>102-L</t>
  </si>
  <si>
    <t>RENATA REIS PARRA MAGALHAES</t>
  </si>
  <si>
    <t>renata.magalhaes@allianz.com.br</t>
  </si>
  <si>
    <t>962046905</t>
  </si>
  <si>
    <t>242157257</t>
  </si>
  <si>
    <t>54907587000146</t>
  </si>
  <si>
    <t>SIP CORRETORA DE SEGUROS</t>
  </si>
  <si>
    <t>RENAN_PAUL@HOTMAIL.COM,flavia.costa@allianz.com.br</t>
  </si>
  <si>
    <t>21</t>
  </si>
  <si>
    <t>964542730</t>
  </si>
  <si>
    <t>03/05/2024</t>
  </si>
  <si>
    <t>182-D</t>
  </si>
  <si>
    <t>FLAVIA SILVA DA COSTA</t>
  </si>
  <si>
    <t>flavia.costa@allianz.com.br</t>
  </si>
  <si>
    <t>994619587</t>
  </si>
  <si>
    <t>211110597</t>
  </si>
  <si>
    <t>40752223000120</t>
  </si>
  <si>
    <t>DISCIOLI CORRETORA DE SEGUROS LTDA</t>
  </si>
  <si>
    <t>DISCIOLICORRETORA@GMAIL.COM,gessica.silva@allianz.com.br</t>
  </si>
  <si>
    <t>44</t>
  </si>
  <si>
    <t>999278017</t>
  </si>
  <si>
    <t>107-P</t>
  </si>
  <si>
    <t>GESSICA OLIVEIRA SILVA</t>
  </si>
  <si>
    <t>gessica.silva@allianz.com.br</t>
  </si>
  <si>
    <t>992169821</t>
  </si>
  <si>
    <t>202105318</t>
  </si>
  <si>
    <t>38535085000185</t>
  </si>
  <si>
    <t>GOLDEN EAGLES TREINAMENTO E DESENVOLVIMENTO PROFISSIONAL LTDA</t>
  </si>
  <si>
    <t>SEGURADORACFM@GMAIL.COM,andreia.brixner@allianz.com.br</t>
  </si>
  <si>
    <t>41</t>
  </si>
  <si>
    <t>988166373</t>
  </si>
  <si>
    <t>107-O</t>
  </si>
  <si>
    <t>ANDREIA ELAINE BRIXNER</t>
  </si>
  <si>
    <t>andreia.brixner@allianz.com.br</t>
  </si>
  <si>
    <t>991757810</t>
  </si>
  <si>
    <t>242155454</t>
  </si>
  <si>
    <t>54236766000107</t>
  </si>
  <si>
    <t>NEVES E FAHED CORRETORA DE SEGUROS LTDA</t>
  </si>
  <si>
    <t>NEVESEFAHEDCORRETORADESEGUROS@GMAIL.COM,leonardo.castro@allianz.com.br</t>
  </si>
  <si>
    <t>67</t>
  </si>
  <si>
    <t>992088086</t>
  </si>
  <si>
    <t>06/05/2024</t>
  </si>
  <si>
    <t>177-J</t>
  </si>
  <si>
    <t>LEONARDO SILVA CASTRO</t>
  </si>
  <si>
    <t>leonardo.castro@allianz.com.br</t>
  </si>
  <si>
    <t>988143749</t>
  </si>
  <si>
    <t>242157046</t>
  </si>
  <si>
    <t>54111865000154</t>
  </si>
  <si>
    <t>DGA CORRETORA E CONSULTORIA DE SEGUROS LTDA</t>
  </si>
  <si>
    <t>ETHANCORRETORADESEGUROS@GMAIL.COM,eliane.fernandes@allianz.com.br</t>
  </si>
  <si>
    <t>949512700</t>
  </si>
  <si>
    <t>102-D</t>
  </si>
  <si>
    <t>ELIANE PEREIRA FERNANDES</t>
  </si>
  <si>
    <t>eliane.fernandes@allianz.com.br</t>
  </si>
  <si>
    <t>995270436</t>
  </si>
  <si>
    <t>242155739</t>
  </si>
  <si>
    <t>53970147000170</t>
  </si>
  <si>
    <t>MT CORRETORA DE SEGUROS LTDA</t>
  </si>
  <si>
    <t>MTSEGURO@OUTLOOK.COM.BR,everton.silva1@allianz.com.br</t>
  </si>
  <si>
    <t>993871753</t>
  </si>
  <si>
    <t>102-E</t>
  </si>
  <si>
    <t>EVERTON CARVALHO DA SILVA</t>
  </si>
  <si>
    <t>everton.silva1@allianz.com.br</t>
  </si>
  <si>
    <t>975480814</t>
  </si>
  <si>
    <t>242156281</t>
  </si>
  <si>
    <t>53517718000116</t>
  </si>
  <si>
    <t>AGBROKERS SEGUROS E GESTAO DE NEGOCIOS</t>
  </si>
  <si>
    <t>SUPORTE@AGBROKERS.COM.BR,endyane.marques@allianz.com.br</t>
  </si>
  <si>
    <t>65</t>
  </si>
  <si>
    <t>999848301</t>
  </si>
  <si>
    <t>177-F</t>
  </si>
  <si>
    <t>ENDYANE NUBIA NUNES MARQUES</t>
  </si>
  <si>
    <t>endyane.marques@allianz.com.br</t>
  </si>
  <si>
    <t>998098714</t>
  </si>
  <si>
    <t>212130864</t>
  </si>
  <si>
    <t>44571940000106</t>
  </si>
  <si>
    <t>FERREIRA LIMA CONSULTORIAS LTDA</t>
  </si>
  <si>
    <t>JULIO@FERREIRASEGUROS.COM,jessica.machado@allianz.com.br</t>
  </si>
  <si>
    <t>61</t>
  </si>
  <si>
    <t>992952512</t>
  </si>
  <si>
    <t>177-E</t>
  </si>
  <si>
    <t>JESSICA FERREIRA MACHADO</t>
  </si>
  <si>
    <t>jessica.machado@allianz.com.br</t>
  </si>
  <si>
    <t>996981238</t>
  </si>
  <si>
    <t>242155580</t>
  </si>
  <si>
    <t>54287985000107</t>
  </si>
  <si>
    <t>RICHARD A DOS SANTOS</t>
  </si>
  <si>
    <t>RICHARD@SEGURAMAX.COM.BR,adonias.brito@allianz.com.br </t>
  </si>
  <si>
    <t>987886629</t>
  </si>
  <si>
    <t>102-J</t>
  </si>
  <si>
    <t>ADONIAS BATISTA DE BRITO</t>
  </si>
  <si>
    <t>adonias.brito@allianz.com.br </t>
  </si>
  <si>
    <t>975302614</t>
  </si>
  <si>
    <t>222141609</t>
  </si>
  <si>
    <t>48554641000114</t>
  </si>
  <si>
    <t>ATIVA CORRETORA DE SEGUROS LTDA</t>
  </si>
  <si>
    <t>OPERACIONAL@GLOBUSSEGUROS.COM.BR,renato.faillace@allianz.com.br</t>
  </si>
  <si>
    <t>35150200</t>
  </si>
  <si>
    <t>182-F</t>
  </si>
  <si>
    <t>RENATO CARVALHO FAILLACE</t>
  </si>
  <si>
    <t>renato.faillace@allianz.com.br</t>
  </si>
  <si>
    <t>988358380</t>
  </si>
  <si>
    <t>242157282</t>
  </si>
  <si>
    <t>54455901000105</t>
  </si>
  <si>
    <t>JBCOR CORRETORA E ADM DE SEGUROS LTDA</t>
  </si>
  <si>
    <t>ADMINISTRATIVO@JBCOR.COM.BR,fabio.ribeiro@allianz.com.br</t>
  </si>
  <si>
    <t>62</t>
  </si>
  <si>
    <t>998022726</t>
  </si>
  <si>
    <t>177-C</t>
  </si>
  <si>
    <t>FABIO DAMASCENO RIBEIRO</t>
  </si>
  <si>
    <t>fabio.ribeiro@allianz.com.br</t>
  </si>
  <si>
    <t>998206851</t>
  </si>
  <si>
    <t>202034602</t>
  </si>
  <si>
    <t>00195747000142</t>
  </si>
  <si>
    <t>PRESTA CORRETORA DE SEGUROS E LOCAÇÃO DE VEÍCULOS LTDA</t>
  </si>
  <si>
    <t>PRESTASEGUROSELOCACAO@GMAIL.COM,rodrigo.deus@allianz.com.br</t>
  </si>
  <si>
    <t>83</t>
  </si>
  <si>
    <t>988490006</t>
  </si>
  <si>
    <t>174-D</t>
  </si>
  <si>
    <t>RODRIGO CEZAR CUNHA DE DEUS</t>
  </si>
  <si>
    <t>rodrigo.deus@allianz.com.br</t>
  </si>
  <si>
    <t>991622828</t>
  </si>
  <si>
    <t>242157348</t>
  </si>
  <si>
    <t>54707416000173</t>
  </si>
  <si>
    <t>PIRAS CORRETORA DE SEGUROS LTDA</t>
  </si>
  <si>
    <t>CONTATO@PIRASCORRETORA.COM.BR,joao.fernandes@allianz.com.br</t>
  </si>
  <si>
    <t>14</t>
  </si>
  <si>
    <t>997432558</t>
  </si>
  <si>
    <t>168-A</t>
  </si>
  <si>
    <t>JOAO MARCOS FERNANDES</t>
  </si>
  <si>
    <t>joao.fernandes@allianz.com.br</t>
  </si>
  <si>
    <t>BA266101</t>
  </si>
  <si>
    <t>BA266102</t>
  </si>
  <si>
    <t>BA266103</t>
  </si>
  <si>
    <t>BA266104</t>
  </si>
  <si>
    <t>BA266105</t>
  </si>
  <si>
    <t>BA266106</t>
  </si>
  <si>
    <t>BA266107</t>
  </si>
  <si>
    <t>BA266108</t>
  </si>
  <si>
    <t>BA266109</t>
  </si>
  <si>
    <t>BA266110</t>
  </si>
  <si>
    <t>BA266111</t>
  </si>
  <si>
    <t>BA266112</t>
  </si>
  <si>
    <t>BA266113</t>
  </si>
  <si>
    <t>BA266114</t>
  </si>
  <si>
    <t>BA266115</t>
  </si>
  <si>
    <t>BA266116</t>
  </si>
  <si>
    <t>ba266101</t>
  </si>
  <si>
    <t>ba266102</t>
  </si>
  <si>
    <t>ba266103</t>
  </si>
  <si>
    <t>ba266104</t>
  </si>
  <si>
    <t>ba266105</t>
  </si>
  <si>
    <t>ba266106</t>
  </si>
  <si>
    <t>ba266107</t>
  </si>
  <si>
    <t>ba266108</t>
  </si>
  <si>
    <t>ba266109</t>
  </si>
  <si>
    <t>ba266110</t>
  </si>
  <si>
    <t>ba266111</t>
  </si>
  <si>
    <t>ba266112</t>
  </si>
  <si>
    <t>ba266113</t>
  </si>
  <si>
    <t>ba266114</t>
  </si>
  <si>
    <t>ba266115</t>
  </si>
  <si>
    <t>ba266116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</si>
</sst>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0" borderId="0" xfId="0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8EDB-B001-4B92-9A07-D5FE8E0FDE10}">
  <dimension ref="A1:S17"/>
  <sheetViews>
    <sheetView tabSelected="1" workbookViewId="0">
      <selection activeCell="A2" sqref="A2"/>
    </sheetView>
  </sheetViews>
  <sheetFormatPr defaultRowHeight="12.75" x14ac:dyDescent="0.2"/>
  <cols>
    <col min="1" max="1" width="10.28515625" customWidth="1"/>
    <col min="2" max="2" width="16.42578125" bestFit="1" customWidth="1"/>
    <col min="3" max="3" width="43.7109375" customWidth="1"/>
    <col min="4" max="4" width="60.7109375" customWidth="1"/>
    <col min="5" max="5" width="4.85546875" customWidth="1"/>
    <col min="6" max="6" width="10.28515625" customWidth="1"/>
    <col min="7" max="7" width="4.7109375" customWidth="1"/>
    <col min="8" max="8" width="7" customWidth="1"/>
    <col min="9" max="9" width="6.140625" customWidth="1"/>
    <col min="11" max="11" width="7" customWidth="1"/>
    <col min="14" max="14" width="32.7109375" bestFit="1" customWidth="1"/>
    <col min="15" max="15" width="31.7109375" bestFit="1" customWidth="1"/>
    <col min="16" max="16" width="4.42578125" customWidth="1"/>
    <col min="17" max="17" width="13.5703125" customWidth="1"/>
  </cols>
  <sheetData>
    <row r="1" spans="1:19" ht="15" x14ac:dyDescent="0.25">
      <c r="A1" s="2" t="s">
        <v>0</v>
      </c>
      <c r="B1" s="4" t="s">
        <v>1</v>
      </c>
      <c r="C1" s="2" t="s">
        <v>2</v>
      </c>
      <c r="D1" s="2" t="s">
        <v>3</v>
      </c>
      <c r="E1" s="6" t="s">
        <v>4</v>
      </c>
      <c r="F1" s="6" t="s">
        <v>5</v>
      </c>
      <c r="G1" s="8" t="s">
        <v>6</v>
      </c>
      <c r="H1" s="1" t="s">
        <v>7</v>
      </c>
      <c r="I1" s="1" t="s">
        <v>8</v>
      </c>
      <c r="J1" s="9" t="s">
        <v>9</v>
      </c>
      <c r="K1" s="2" t="s">
        <v>10</v>
      </c>
      <c r="L1" s="2" t="s">
        <v>11</v>
      </c>
      <c r="M1" s="2" t="s">
        <v>12</v>
      </c>
      <c r="N1" s="9" t="s">
        <v>13</v>
      </c>
      <c r="O1" s="9" t="s">
        <v>14</v>
      </c>
      <c r="P1" s="10" t="s">
        <v>15</v>
      </c>
      <c r="Q1" s="11" t="s">
        <v>16</v>
      </c>
      <c r="R1" s="1" t="s">
        <v>17</v>
      </c>
      <c r="S1" s="1" t="s">
        <v>18</v>
      </c>
    </row>
    <row r="2" spans="1:19" ht="15" x14ac:dyDescent="0.25">
      <c r="A2" s="3" t="s">
        <v>19</v>
      </c>
      <c r="B2" s="5" t="s">
        <v>20</v>
      </c>
      <c r="C2" s="3" t="s">
        <v>21</v>
      </c>
      <c r="D2" s="3" t="s">
        <v>22</v>
      </c>
      <c r="E2" s="7" t="s">
        <v>23</v>
      </c>
      <c r="F2" s="7" t="s">
        <v>24</v>
      </c>
      <c r="G2" s="3" t="s">
        <v>25</v>
      </c>
      <c r="H2" t="s">
        <v>26</v>
      </c>
      <c r="I2" t="s">
        <v>27</v>
      </c>
      <c r="J2" s="3">
        <v>4033158</v>
      </c>
      <c r="K2" s="3" t="s">
        <v>28</v>
      </c>
      <c r="L2" s="12" t="s">
        <v>177</v>
      </c>
      <c r="M2" s="12" t="s">
        <v>193</v>
      </c>
      <c r="N2" s="3" t="s">
        <v>29</v>
      </c>
      <c r="O2" s="3" t="s">
        <v>30</v>
      </c>
      <c r="P2" s="7">
        <v>11</v>
      </c>
      <c r="Q2" s="7">
        <v>998318854</v>
      </c>
    </row>
    <row r="3" spans="1:19" ht="15" x14ac:dyDescent="0.25">
      <c r="A3" s="3" t="s">
        <v>31</v>
      </c>
      <c r="B3" s="5" t="s">
        <v>32</v>
      </c>
      <c r="C3" s="3" t="s">
        <v>33</v>
      </c>
      <c r="D3" s="3" t="s">
        <v>34</v>
      </c>
      <c r="E3" s="7" t="s">
        <v>35</v>
      </c>
      <c r="F3" s="7" t="s">
        <v>36</v>
      </c>
      <c r="G3" s="3" t="s">
        <v>37</v>
      </c>
      <c r="H3" t="s">
        <v>26</v>
      </c>
      <c r="I3" t="s">
        <v>27</v>
      </c>
      <c r="J3" s="3">
        <v>4033159</v>
      </c>
      <c r="K3" s="3" t="s">
        <v>38</v>
      </c>
      <c r="L3" s="12" t="s">
        <v>178</v>
      </c>
      <c r="M3" s="12" t="s">
        <v>194</v>
      </c>
      <c r="N3" s="3" t="s">
        <v>39</v>
      </c>
      <c r="O3" s="3" t="s">
        <v>40</v>
      </c>
      <c r="P3" s="7">
        <v>11</v>
      </c>
      <c r="Q3" s="7">
        <v>971679164</v>
      </c>
    </row>
    <row r="4" spans="1:19" ht="15" x14ac:dyDescent="0.25">
      <c r="A4" s="3" t="s">
        <v>41</v>
      </c>
      <c r="B4" s="5" t="s">
        <v>42</v>
      </c>
      <c r="C4" s="3" t="s">
        <v>43</v>
      </c>
      <c r="D4" s="3" t="s">
        <v>44</v>
      </c>
      <c r="E4" s="7" t="s">
        <v>23</v>
      </c>
      <c r="F4" s="7" t="s">
        <v>45</v>
      </c>
      <c r="G4" s="3" t="s">
        <v>37</v>
      </c>
      <c r="H4" t="s">
        <v>26</v>
      </c>
      <c r="I4" t="s">
        <v>27</v>
      </c>
      <c r="J4" s="3">
        <v>4033160</v>
      </c>
      <c r="K4" s="3" t="s">
        <v>46</v>
      </c>
      <c r="L4" s="12" t="s">
        <v>179</v>
      </c>
      <c r="M4" s="12" t="s">
        <v>195</v>
      </c>
      <c r="N4" s="3" t="s">
        <v>47</v>
      </c>
      <c r="O4" s="3" t="s">
        <v>48</v>
      </c>
      <c r="P4" s="7">
        <v>11</v>
      </c>
      <c r="Q4" s="7" t="s">
        <v>49</v>
      </c>
    </row>
    <row r="5" spans="1:19" ht="15" x14ac:dyDescent="0.25">
      <c r="A5" s="3" t="s">
        <v>50</v>
      </c>
      <c r="B5" s="5" t="s">
        <v>51</v>
      </c>
      <c r="C5" s="3" t="s">
        <v>52</v>
      </c>
      <c r="D5" s="3" t="s">
        <v>53</v>
      </c>
      <c r="E5" s="7" t="s">
        <v>54</v>
      </c>
      <c r="F5" s="7" t="s">
        <v>55</v>
      </c>
      <c r="G5" s="3" t="s">
        <v>56</v>
      </c>
      <c r="H5" t="s">
        <v>26</v>
      </c>
      <c r="I5" t="s">
        <v>27</v>
      </c>
      <c r="J5" s="3">
        <v>4033145</v>
      </c>
      <c r="K5" s="3" t="s">
        <v>57</v>
      </c>
      <c r="L5" s="12" t="s">
        <v>180</v>
      </c>
      <c r="M5" s="12" t="s">
        <v>196</v>
      </c>
      <c r="N5" s="3" t="s">
        <v>58</v>
      </c>
      <c r="O5" s="3" t="s">
        <v>59</v>
      </c>
      <c r="P5" s="7">
        <v>21</v>
      </c>
      <c r="Q5" s="7" t="s">
        <v>60</v>
      </c>
    </row>
    <row r="6" spans="1:19" ht="15" x14ac:dyDescent="0.25">
      <c r="A6" s="3" t="s">
        <v>61</v>
      </c>
      <c r="B6" s="5" t="s">
        <v>62</v>
      </c>
      <c r="C6" s="3" t="s">
        <v>63</v>
      </c>
      <c r="D6" s="3" t="s">
        <v>64</v>
      </c>
      <c r="E6" s="7" t="s">
        <v>65</v>
      </c>
      <c r="F6" s="7" t="s">
        <v>66</v>
      </c>
      <c r="G6" s="3" t="s">
        <v>56</v>
      </c>
      <c r="H6" t="s">
        <v>26</v>
      </c>
      <c r="I6" t="s">
        <v>27</v>
      </c>
      <c r="J6" s="3">
        <v>4033146</v>
      </c>
      <c r="K6" s="3" t="s">
        <v>67</v>
      </c>
      <c r="L6" s="12" t="s">
        <v>181</v>
      </c>
      <c r="M6" s="12" t="s">
        <v>197</v>
      </c>
      <c r="N6" s="3" t="s">
        <v>68</v>
      </c>
      <c r="O6" s="3" t="s">
        <v>69</v>
      </c>
      <c r="P6" s="7">
        <v>41</v>
      </c>
      <c r="Q6" s="7" t="s">
        <v>70</v>
      </c>
    </row>
    <row r="7" spans="1:19" ht="15" x14ac:dyDescent="0.25">
      <c r="A7" s="3" t="s">
        <v>71</v>
      </c>
      <c r="B7" s="5" t="s">
        <v>72</v>
      </c>
      <c r="C7" s="3" t="s">
        <v>73</v>
      </c>
      <c r="D7" s="3" t="s">
        <v>74</v>
      </c>
      <c r="E7" s="7" t="s">
        <v>75</v>
      </c>
      <c r="F7" s="7" t="s">
        <v>76</v>
      </c>
      <c r="G7" s="3" t="s">
        <v>56</v>
      </c>
      <c r="H7" t="s">
        <v>26</v>
      </c>
      <c r="I7" t="s">
        <v>27</v>
      </c>
      <c r="J7" s="3">
        <v>4033152</v>
      </c>
      <c r="K7" s="3" t="s">
        <v>77</v>
      </c>
      <c r="L7" s="12" t="s">
        <v>182</v>
      </c>
      <c r="M7" s="12" t="s">
        <v>198</v>
      </c>
      <c r="N7" s="3" t="s">
        <v>78</v>
      </c>
      <c r="O7" s="3" t="s">
        <v>79</v>
      </c>
      <c r="P7" s="7">
        <v>47</v>
      </c>
      <c r="Q7" s="7" t="s">
        <v>80</v>
      </c>
    </row>
    <row r="8" spans="1:19" ht="15" x14ac:dyDescent="0.25">
      <c r="A8" s="3" t="s">
        <v>81</v>
      </c>
      <c r="B8" s="5" t="s">
        <v>82</v>
      </c>
      <c r="C8" s="3" t="s">
        <v>83</v>
      </c>
      <c r="D8" s="3" t="s">
        <v>84</v>
      </c>
      <c r="E8" s="7" t="s">
        <v>85</v>
      </c>
      <c r="F8" s="7" t="s">
        <v>86</v>
      </c>
      <c r="G8" s="3" t="s">
        <v>87</v>
      </c>
      <c r="H8" t="s">
        <v>26</v>
      </c>
      <c r="I8" t="s">
        <v>27</v>
      </c>
      <c r="J8" s="3">
        <v>4033147</v>
      </c>
      <c r="K8" s="3" t="s">
        <v>88</v>
      </c>
      <c r="L8" s="12" t="s">
        <v>183</v>
      </c>
      <c r="M8" s="12" t="s">
        <v>199</v>
      </c>
      <c r="N8" s="3" t="s">
        <v>89</v>
      </c>
      <c r="O8" s="3" t="s">
        <v>90</v>
      </c>
      <c r="P8" s="7">
        <v>32</v>
      </c>
      <c r="Q8" s="7" t="s">
        <v>91</v>
      </c>
    </row>
    <row r="9" spans="1:19" ht="15" x14ac:dyDescent="0.25">
      <c r="A9" s="3" t="s">
        <v>92</v>
      </c>
      <c r="B9" s="5" t="s">
        <v>93</v>
      </c>
      <c r="C9" s="3" t="s">
        <v>94</v>
      </c>
      <c r="D9" s="3" t="s">
        <v>95</v>
      </c>
      <c r="E9" s="7">
        <v>11</v>
      </c>
      <c r="F9" s="7" t="s">
        <v>96</v>
      </c>
      <c r="G9" s="3" t="s">
        <v>87</v>
      </c>
      <c r="H9" t="s">
        <v>26</v>
      </c>
      <c r="I9" t="s">
        <v>27</v>
      </c>
      <c r="J9" s="3">
        <v>4033148</v>
      </c>
      <c r="K9" s="3" t="s">
        <v>97</v>
      </c>
      <c r="L9" s="12" t="s">
        <v>184</v>
      </c>
      <c r="M9" s="12" t="s">
        <v>200</v>
      </c>
      <c r="N9" s="3" t="s">
        <v>98</v>
      </c>
      <c r="O9" s="3" t="s">
        <v>99</v>
      </c>
      <c r="P9" s="7">
        <v>11</v>
      </c>
      <c r="Q9" s="7" t="s">
        <v>100</v>
      </c>
    </row>
    <row r="10" spans="1:19" ht="15" x14ac:dyDescent="0.25">
      <c r="A10" s="3" t="s">
        <v>101</v>
      </c>
      <c r="B10" s="5" t="s">
        <v>102</v>
      </c>
      <c r="C10" s="3" t="s">
        <v>103</v>
      </c>
      <c r="D10" s="3" t="s">
        <v>104</v>
      </c>
      <c r="E10" s="7" t="s">
        <v>23</v>
      </c>
      <c r="F10" s="7" t="s">
        <v>105</v>
      </c>
      <c r="G10" s="3" t="s">
        <v>87</v>
      </c>
      <c r="H10" t="s">
        <v>26</v>
      </c>
      <c r="I10" t="s">
        <v>27</v>
      </c>
      <c r="J10" s="3">
        <v>4033149</v>
      </c>
      <c r="K10" s="3" t="s">
        <v>106</v>
      </c>
      <c r="L10" s="12" t="s">
        <v>185</v>
      </c>
      <c r="M10" s="12" t="s">
        <v>201</v>
      </c>
      <c r="N10" s="3" t="s">
        <v>107</v>
      </c>
      <c r="O10" s="3" t="s">
        <v>108</v>
      </c>
      <c r="P10" s="7">
        <v>11</v>
      </c>
      <c r="Q10" s="7" t="s">
        <v>109</v>
      </c>
    </row>
    <row r="11" spans="1:19" ht="15" x14ac:dyDescent="0.25">
      <c r="A11" s="3" t="s">
        <v>110</v>
      </c>
      <c r="B11" s="5" t="s">
        <v>111</v>
      </c>
      <c r="C11" s="3" t="s">
        <v>112</v>
      </c>
      <c r="D11" s="3" t="s">
        <v>113</v>
      </c>
      <c r="E11" s="7" t="s">
        <v>114</v>
      </c>
      <c r="F11" s="7" t="s">
        <v>115</v>
      </c>
      <c r="G11" s="3" t="s">
        <v>87</v>
      </c>
      <c r="H11" t="s">
        <v>26</v>
      </c>
      <c r="I11" t="s">
        <v>27</v>
      </c>
      <c r="J11" s="3">
        <v>4033150</v>
      </c>
      <c r="K11" s="3" t="s">
        <v>116</v>
      </c>
      <c r="L11" s="12" t="s">
        <v>186</v>
      </c>
      <c r="M11" s="12" t="s">
        <v>202</v>
      </c>
      <c r="N11" s="3" t="s">
        <v>117</v>
      </c>
      <c r="O11" s="3" t="s">
        <v>118</v>
      </c>
      <c r="P11" s="7">
        <v>31</v>
      </c>
      <c r="Q11" s="7" t="s">
        <v>119</v>
      </c>
    </row>
    <row r="12" spans="1:19" ht="15" x14ac:dyDescent="0.25">
      <c r="A12" s="3" t="s">
        <v>120</v>
      </c>
      <c r="B12" s="5" t="s">
        <v>121</v>
      </c>
      <c r="C12" s="3" t="s">
        <v>122</v>
      </c>
      <c r="D12" s="3" t="s">
        <v>123</v>
      </c>
      <c r="E12" s="7" t="s">
        <v>124</v>
      </c>
      <c r="F12" s="7" t="s">
        <v>125</v>
      </c>
      <c r="G12" s="3" t="s">
        <v>25</v>
      </c>
      <c r="H12" t="s">
        <v>26</v>
      </c>
      <c r="I12" t="s">
        <v>27</v>
      </c>
      <c r="J12" s="3">
        <v>4033151</v>
      </c>
      <c r="K12" s="3" t="s">
        <v>126</v>
      </c>
      <c r="L12" s="12" t="s">
        <v>187</v>
      </c>
      <c r="M12" s="12" t="s">
        <v>203</v>
      </c>
      <c r="N12" s="3" t="s">
        <v>127</v>
      </c>
      <c r="O12" s="3" t="s">
        <v>128</v>
      </c>
      <c r="P12" s="7">
        <v>61</v>
      </c>
      <c r="Q12" s="7" t="s">
        <v>129</v>
      </c>
    </row>
    <row r="13" spans="1:19" ht="15" x14ac:dyDescent="0.25">
      <c r="A13" s="3" t="s">
        <v>130</v>
      </c>
      <c r="B13" s="5" t="s">
        <v>131</v>
      </c>
      <c r="C13" s="3" t="s">
        <v>132</v>
      </c>
      <c r="D13" s="3" t="s">
        <v>133</v>
      </c>
      <c r="E13" s="7" t="s">
        <v>23</v>
      </c>
      <c r="F13" s="7" t="s">
        <v>134</v>
      </c>
      <c r="G13" s="3" t="s">
        <v>25</v>
      </c>
      <c r="H13" t="s">
        <v>26</v>
      </c>
      <c r="I13" t="s">
        <v>27</v>
      </c>
      <c r="J13" s="3">
        <v>4033153</v>
      </c>
      <c r="K13" s="3" t="s">
        <v>135</v>
      </c>
      <c r="L13" s="12" t="s">
        <v>188</v>
      </c>
      <c r="M13" s="12" t="s">
        <v>204</v>
      </c>
      <c r="N13" s="3" t="s">
        <v>136</v>
      </c>
      <c r="O13" s="3" t="s">
        <v>137</v>
      </c>
      <c r="P13" s="7">
        <v>11</v>
      </c>
      <c r="Q13" s="7" t="s">
        <v>138</v>
      </c>
    </row>
    <row r="14" spans="1:19" ht="15" x14ac:dyDescent="0.25">
      <c r="A14" s="3" t="s">
        <v>139</v>
      </c>
      <c r="B14" s="5" t="s">
        <v>140</v>
      </c>
      <c r="C14" s="3" t="s">
        <v>141</v>
      </c>
      <c r="D14" s="3" t="s">
        <v>142</v>
      </c>
      <c r="E14" s="7" t="s">
        <v>54</v>
      </c>
      <c r="F14" s="7" t="s">
        <v>143</v>
      </c>
      <c r="G14" s="3" t="s">
        <v>25</v>
      </c>
      <c r="H14" t="s">
        <v>26</v>
      </c>
      <c r="I14" t="s">
        <v>27</v>
      </c>
      <c r="J14" s="3">
        <v>4033154</v>
      </c>
      <c r="K14" s="3" t="s">
        <v>144</v>
      </c>
      <c r="L14" s="12" t="s">
        <v>189</v>
      </c>
      <c r="M14" s="12" t="s">
        <v>205</v>
      </c>
      <c r="N14" s="3" t="s">
        <v>145</v>
      </c>
      <c r="O14" s="3" t="s">
        <v>146</v>
      </c>
      <c r="P14" s="7">
        <v>21</v>
      </c>
      <c r="Q14" s="7" t="s">
        <v>147</v>
      </c>
    </row>
    <row r="15" spans="1:19" ht="15" x14ac:dyDescent="0.25">
      <c r="A15" s="3" t="s">
        <v>148</v>
      </c>
      <c r="B15" s="5" t="s">
        <v>149</v>
      </c>
      <c r="C15" s="3" t="s">
        <v>150</v>
      </c>
      <c r="D15" s="3" t="s">
        <v>151</v>
      </c>
      <c r="E15" s="7" t="s">
        <v>152</v>
      </c>
      <c r="F15" s="7" t="s">
        <v>153</v>
      </c>
      <c r="G15" s="3" t="s">
        <v>25</v>
      </c>
      <c r="H15" t="s">
        <v>26</v>
      </c>
      <c r="I15" t="s">
        <v>27</v>
      </c>
      <c r="J15" s="3">
        <v>4033155</v>
      </c>
      <c r="K15" s="3" t="s">
        <v>154</v>
      </c>
      <c r="L15" s="12" t="s">
        <v>190</v>
      </c>
      <c r="M15" s="12" t="s">
        <v>206</v>
      </c>
      <c r="N15" s="3" t="s">
        <v>155</v>
      </c>
      <c r="O15" s="3" t="s">
        <v>156</v>
      </c>
      <c r="P15" s="7">
        <v>35</v>
      </c>
      <c r="Q15" s="7" t="s">
        <v>157</v>
      </c>
    </row>
    <row r="16" spans="1:19" ht="15" x14ac:dyDescent="0.25">
      <c r="A16" s="3" t="s">
        <v>158</v>
      </c>
      <c r="B16" s="5" t="s">
        <v>159</v>
      </c>
      <c r="C16" s="3" t="s">
        <v>160</v>
      </c>
      <c r="D16" s="3" t="s">
        <v>161</v>
      </c>
      <c r="E16" s="7" t="s">
        <v>162</v>
      </c>
      <c r="F16" s="7" t="s">
        <v>163</v>
      </c>
      <c r="G16" s="3" t="s">
        <v>25</v>
      </c>
      <c r="H16" t="s">
        <v>26</v>
      </c>
      <c r="I16" t="s">
        <v>27</v>
      </c>
      <c r="J16" s="3">
        <v>4033156</v>
      </c>
      <c r="K16" s="3" t="s">
        <v>164</v>
      </c>
      <c r="L16" s="12" t="s">
        <v>191</v>
      </c>
      <c r="M16" s="12" t="s">
        <v>207</v>
      </c>
      <c r="N16" s="3" t="s">
        <v>165</v>
      </c>
      <c r="O16" s="3" t="s">
        <v>166</v>
      </c>
      <c r="P16" s="7">
        <v>91</v>
      </c>
      <c r="Q16" s="7" t="s">
        <v>167</v>
      </c>
    </row>
    <row r="17" spans="1:17" ht="15" x14ac:dyDescent="0.25">
      <c r="A17" s="3" t="s">
        <v>168</v>
      </c>
      <c r="B17" s="5" t="s">
        <v>169</v>
      </c>
      <c r="C17" s="3" t="s">
        <v>170</v>
      </c>
      <c r="D17" s="3" t="s">
        <v>171</v>
      </c>
      <c r="E17" s="7" t="s">
        <v>172</v>
      </c>
      <c r="F17" s="7" t="s">
        <v>173</v>
      </c>
      <c r="G17" s="3" t="s">
        <v>25</v>
      </c>
      <c r="H17" t="s">
        <v>26</v>
      </c>
      <c r="I17" t="s">
        <v>27</v>
      </c>
      <c r="J17" s="3">
        <v>4033157</v>
      </c>
      <c r="K17" s="3" t="s">
        <v>174</v>
      </c>
      <c r="L17" s="12" t="s">
        <v>192</v>
      </c>
      <c r="M17" s="12" t="s">
        <v>208</v>
      </c>
      <c r="N17" s="3" t="s">
        <v>175</v>
      </c>
      <c r="O17" s="3" t="s">
        <v>176</v>
      </c>
      <c r="P17" s="7">
        <v>14</v>
      </c>
      <c r="Q17" s="7">
        <v>997949229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2:B4">
    <cfRule type="duplicateValues" dxfId="11" priority="9"/>
    <cfRule type="duplicateValues" dxfId="10" priority="10"/>
    <cfRule type="duplicateValues" dxfId="9" priority="11"/>
  </conditionalFormatting>
  <conditionalFormatting sqref="B2:B4">
    <cfRule type="duplicateValues" dxfId="8" priority="12"/>
  </conditionalFormatting>
  <conditionalFormatting sqref="B5:B11">
    <cfRule type="duplicateValues" dxfId="7" priority="5"/>
    <cfRule type="duplicateValues" dxfId="6" priority="6"/>
    <cfRule type="duplicateValues" dxfId="5" priority="7"/>
  </conditionalFormatting>
  <conditionalFormatting sqref="B5:B11">
    <cfRule type="duplicateValues" dxfId="4" priority="8"/>
  </conditionalFormatting>
  <conditionalFormatting sqref="B12:B17">
    <cfRule type="duplicateValues" dxfId="3" priority="1"/>
    <cfRule type="duplicateValues" dxfId="2" priority="2"/>
    <cfRule type="duplicateValues" dxfId="1" priority="3"/>
  </conditionalFormatting>
  <conditionalFormatting sqref="B12:B17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ZUED7FHJQYP5-817047121-60723</_dlc_DocId>
    <_dlc_DocIdUrl xmlns="77f8721a-0e3f-4cbe-bb7e-73894fdb563f">
      <Url>https://allianzms.sharepoint.com/teams/BR0010-4777699/_layouts/15/DocIdRedir.aspx?ID=ZUED7FHJQYP5-817047121-60723</Url>
      <Description>ZUED7FHJQYP5-817047121-60723</Description>
    </_dlc_DocIdUrl>
  </documentManagement>
</p:properties>
</file>

<file path=customXml/itemProps1.xml><?xml version="1.0" encoding="utf-8"?>
<ds:datastoreItem xmlns:ds="http://schemas.openxmlformats.org/officeDocument/2006/customXml" ds:itemID="{B2C90753-39BB-47E6-838C-677F0A94C1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2624C1-8098-4CBA-8CCD-D65C6973319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9147201-13B8-47CC-A6FA-629214F30D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B9F8767-8E06-4648-8902-F109DD8D6776}">
  <ds:schemaRefs>
    <ds:schemaRef ds:uri="77f8721a-0e3f-4cbe-bb7e-73894fdb563f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eb382759-d26a-40d8-a54d-8756805eb93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2024-05-17T14:21:49Z</dcterms:created>
  <dcterms:modified xsi:type="dcterms:W3CDTF">2024-05-24T14:22:02Z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2024-05-17T14:21:56Z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0fd59021-f9e9-4e30-94f9-f26067270cf6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bda7dc5b-1a0d-4ffe-8410-5bbbbd9247e7</vt:lpwstr>
  </property>
  <property fmtid="{D5CDD505-2E9C-101B-9397-08002B2CF9AE}" pid="11" name="_AdHocReviewCycleID">
    <vt:i4>-381842351</vt:i4>
  </property>
  <property fmtid="{D5CDD505-2E9C-101B-9397-08002B2CF9AE}" pid="12" name="_NewReviewCycle">
    <vt:lpwstr/>
  </property>
  <property fmtid="{D5CDD505-2E9C-101B-9397-08002B2CF9AE}" pid="13" name="_EmailSubject">
    <vt:lpwstr>Ba filial física.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