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6" documentId="13_ncr:1_{289B1B69-C657-413E-8559-CB7EE0A3F5F6}" xr6:coauthVersionLast="47" xr6:coauthVersionMax="47" xr10:uidLastSave="{3230F50F-3D2C-4A82-B621-26A3C410962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<sst xmlns="http://schemas.openxmlformats.org/spreadsheetml/2006/main" count="577" uniqueCount="210">
  <si>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</si>
  <si>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</si>
  <si>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</si>
  <si>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</si>
  <si>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</si>
  <si>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</si>
  <si>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</si>
  <si>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</si>
  <si>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</si>
  <si>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</si>
  <si>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</si>
  <si>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</si>
  <si>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</si>
  <si>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</si>
  <si>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</si>
  <si>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</si>
  <si>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</si>
  <si>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</si>
  <si>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</si>
  <si>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</si>
  <si>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</si>
  <si>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</si>
  <si>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</si>
  <si>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EMERSON DALLA COSTA GUIMARAES</t>
  </si>
  <si>
    <t>IZL2H26</t>
  </si>
  <si>
    <t>EFETIVOU UMA NOVA PROPOSTA COM A CONGÊNERE</t>
  </si>
  <si>
    <t>CANCELAR PROPOSTA</t>
  </si>
  <si>
    <t> 14/11/1976</t>
  </si>
  <si>
    <t>*</t>
  </si>
  <si>
    <t>NÃO HÁ DÉBITO AGENDADO</t>
  </si>
  <si>
    <t>ALLIANZ</t>
  </si>
  <si>
    <t>Proposta cancelada.</t>
  </si>
  <si>
    <t>ROBSON NOGUEIRA MOUTTINHO</t>
  </si>
  <si>
    <t>*003450148141</t>
  </si>
  <si>
    <t>KRL5G66</t>
  </si>
  <si>
    <t>EFETIVOU UMA NOVA PROPOSTA COM A MESMA CIA</t>
  </si>
  <si>
    <t>ELIANE RAMOS FERREIRA</t>
  </si>
  <si>
    <t xml:space="preserve"> -</t>
  </si>
  <si>
    <t>RII9C22</t>
  </si>
  <si>
    <t>CANCELAR APÓLICE</t>
  </si>
  <si>
    <t>Apólice cancelada.</t>
  </si>
  <si>
    <t>REGINALDO PALMEIRAS DE OLIVEIRA</t>
  </si>
  <si>
    <t>fuy9944</t>
  </si>
  <si>
    <t>LENICE MARIA COSTA VIANA</t>
  </si>
  <si>
    <t>THX2H69</t>
  </si>
  <si>
    <t>INIBIR RENOVAÇÃO</t>
  </si>
  <si>
    <t>29/11/1968 </t>
  </si>
  <si>
    <t>Renovação inibida.</t>
  </si>
  <si>
    <t>ANA PAULA MONTEIRO LIMA MARQUES</t>
  </si>
  <si>
    <t>TCL0F53</t>
  </si>
  <si>
    <t>BRUNA FERNANDA DE ABREU ALBUQUERQUE</t>
  </si>
  <si>
    <t>rzm6a17</t>
  </si>
  <si>
    <t> 13/11/1988</t>
  </si>
  <si>
    <t>ANNETE MARIA PASCHOALICK DE OLIVEIRA MEL</t>
  </si>
  <si>
    <t>fso7g96</t>
  </si>
  <si>
    <t>KARINE REIS SANTOS</t>
  </si>
  <si>
    <t>TGW5I69</t>
  </si>
  <si>
    <t>Renovação inibida. Proposta ativa digitada pelo autocompara.</t>
  </si>
  <si>
    <t>VALBERTO SANTOS DE ALMEIDA</t>
  </si>
  <si>
    <t>EUV7E12</t>
  </si>
  <si>
    <t>BLOQUEADO</t>
  </si>
  <si>
    <t>QUITERIA AMARA DOS SANTOS</t>
  </si>
  <si>
    <t>PCC9576</t>
  </si>
  <si>
    <t>MARIA ABADIA XAVIER COSTA</t>
  </si>
  <si>
    <t>RTG8H12</t>
  </si>
  <si>
    <t>ANDRE LUIZ BAHIA MOOG</t>
  </si>
  <si>
    <t>SWE1D12</t>
  </si>
  <si>
    <t>ADRIANA DE OLIVEIRA PEREIRA</t>
  </si>
  <si>
    <t>OYK1B76</t>
  </si>
  <si>
    <t>RODRIGO OLIVEIRA SILVA</t>
  </si>
  <si>
    <t>FMR8D84</t>
  </si>
  <si>
    <t>LTU4B98</t>
  </si>
  <si>
    <t>SIMEIA MOREIRA OLIVEIRA CORDEIRO</t>
  </si>
  <si>
    <t>HIV1I52</t>
  </si>
  <si>
    <t>05754268700</t>
  </si>
  <si>
    <t>MICHELLE GOMES BATALHA</t>
  </si>
  <si>
    <t>RJX9F09</t>
  </si>
  <si>
    <t>STEWART ANTONIO BOUTROS FADDOUL</t>
  </si>
  <si>
    <t>PAG1204</t>
  </si>
  <si>
    <t>01788179889</t>
  </si>
  <si>
    <t>JAIR NG TOI MEN</t>
  </si>
  <si>
    <t>ERU3693</t>
  </si>
  <si>
    <t>0002</t>
  </si>
  <si>
    <t>SIMONE CRISTINA BERALDO SALDIBAS ALONSO</t>
  </si>
  <si>
    <t>RVA3I24</t>
  </si>
  <si>
    <t>0840</t>
  </si>
  <si>
    <t>Apólice ja consta cancelada.</t>
  </si>
  <si>
    <t>NILCE CHAVES GATTAZ</t>
  </si>
  <si>
    <t>GDD9292</t>
  </si>
  <si>
    <t>0575</t>
  </si>
  <si>
    <t>ALEXANDRE BARRETO BRUNO</t>
  </si>
  <si>
    <t>AYF3525</t>
  </si>
  <si>
    <t>MARIA DE LOURDES CELIO DE MOURA</t>
  </si>
  <si>
    <t>003450143004</t>
  </si>
  <si>
    <t>FQC6H32</t>
  </si>
  <si>
    <t>HIVY DE FATIMA FERREIRA MONTEIRO</t>
  </si>
  <si>
    <t>KVR5002</t>
  </si>
  <si>
    <t>62556610000123</t>
  </si>
  <si>
    <t>M FERNANDA DA SILVA MARTINS E L CARLOS D</t>
  </si>
  <si>
    <t>003450144236</t>
  </si>
  <si>
    <t>GAV3B05</t>
  </si>
  <si>
    <t>Proposta ja consta recusada.</t>
  </si>
  <si>
    <t>05521493735</t>
  </si>
  <si>
    <t>BRUNA LETICIA GONCALVES DOS SANTOS</t>
  </si>
  <si>
    <t>003450141904</t>
  </si>
  <si>
    <t>KRV3H98</t>
  </si>
  <si>
    <t>00275286770</t>
  </si>
  <si>
    <t>ELIAS ANTONIO MARCOS CARNEIRO DE ALBUQUERQUE</t>
  </si>
  <si>
    <t>JHN2170</t>
  </si>
  <si>
    <t>03583113306</t>
  </si>
  <si>
    <t>JEFFERSON GOMES MELO ROCHA</t>
  </si>
  <si>
    <t>RII3I71</t>
  </si>
  <si>
    <t>07963759848</t>
  </si>
  <si>
    <t>ELISABETH CRISTINA RODRIGUES LEITE</t>
  </si>
  <si>
    <t>FRT9J46</t>
  </si>
  <si>
    <t>KAINA RODRIGUES PIRES</t>
  </si>
  <si>
    <t>PXO0236</t>
  </si>
  <si>
    <t>0011</t>
  </si>
  <si>
    <t>03554571806</t>
  </si>
  <si>
    <t>RILKE CABRAL RIBEIRO</t>
  </si>
  <si>
    <t>003450126251</t>
  </si>
  <si>
    <t>-</t>
  </si>
  <si>
    <t>0643</t>
  </si>
  <si>
    <t>DEBITADO</t>
  </si>
  <si>
    <t>SILVIA NAITO</t>
  </si>
  <si>
    <t>EYI0E55</t>
  </si>
  <si>
    <t>ELIANE FERREIRA DA SILVA DE LIMA</t>
  </si>
  <si>
    <t xml:space="preserve">LMD8288	</t>
  </si>
  <si>
    <t xml:space="preserve"> 22/08/1963</t>
  </si>
  <si>
    <t>Renovação ja consta cancelada.</t>
  </si>
  <si>
    <t>VINICIUS SPADOTTO PANETINE GARCIA</t>
  </si>
  <si>
    <t>003450140375</t>
  </si>
  <si>
    <t>FPG5210</t>
  </si>
  <si>
    <t>C.C. NÃO É SANTANDER</t>
  </si>
  <si>
    <t>05309746650</t>
  </si>
  <si>
    <t>FLORINDA ALMEIDA SANTOS</t>
  </si>
  <si>
    <t>FFX0175</t>
  </si>
  <si>
    <t>RENATA MASSELA DE LIMA PARREIRA</t>
  </si>
  <si>
    <t>FWX3575</t>
  </si>
  <si>
    <t>DANNY FELIPE CHOINACKI DOS SANTOS</t>
  </si>
  <si>
    <t>JBT8G61</t>
  </si>
  <si>
    <t xml:space="preserve"> 07/11/1985</t>
  </si>
  <si>
    <t>EDINEIA VILAS BOAS GONZALEZ DE MELO</t>
  </si>
  <si>
    <t>DUG3B82</t>
  </si>
  <si>
    <t>91338522000</t>
  </si>
  <si>
    <t>NELSON RODRIGUES</t>
  </si>
  <si>
    <t>JDG1H91</t>
  </si>
  <si>
    <t>SOLICITAÇÃO DO SEGURADO</t>
  </si>
  <si>
    <t>1198</t>
  </si>
  <si>
    <t xml:space="preserve"> 01018915-8</t>
  </si>
  <si>
    <t>NÃO DEBITADO</t>
  </si>
  <si>
    <t>WAC</t>
  </si>
  <si>
    <t>VENDEU O VEÍCULO</t>
  </si>
  <si>
    <t>01736348426</t>
  </si>
  <si>
    <t>CARLOS AUGUSTO FERREIRA DE SOUZA LEITE</t>
  </si>
  <si>
    <t>QFZ8H21</t>
  </si>
  <si>
    <t>4184</t>
  </si>
  <si>
    <t>02005262-4</t>
  </si>
  <si>
    <t>E-MAIL</t>
  </si>
  <si>
    <t>17021243987</t>
  </si>
  <si>
    <t>MARCO POLO RAUTH</t>
  </si>
  <si>
    <t>003450141596</t>
  </si>
  <si>
    <t>TAV0G64</t>
  </si>
  <si>
    <t>3908</t>
  </si>
  <si>
    <t>02981567411</t>
  </si>
  <si>
    <t>LUCIANA MIRANDA XAVIER</t>
  </si>
  <si>
    <t>QDK2I24</t>
  </si>
  <si>
    <t xml:space="preserve"> 22/03/1973</t>
  </si>
  <si>
    <t>4008</t>
  </si>
  <si>
    <t>02008299-6</t>
  </si>
  <si>
    <t>31859667830</t>
  </si>
  <si>
    <t>DIANE OLIVEIRA SILVA ROSA</t>
  </si>
  <si>
    <t>TIY7C90</t>
  </si>
  <si>
    <t>0804</t>
  </si>
  <si>
    <t>01006756-1</t>
  </si>
  <si>
    <t>CONTRATOU EM OUTRA CORRETORA</t>
  </si>
  <si>
    <t>ANDRE ALISSON DA SILVA GOMES</t>
  </si>
  <si>
    <t>SAZ0D08</t>
  </si>
  <si>
    <t>000010879355</t>
  </si>
  <si>
    <t>147,05</t>
  </si>
  <si>
    <t>1.470,64</t>
  </si>
  <si>
    <t xml:space="preserve">NÃO POSSUÍ INTERESSE </t>
  </si>
  <si>
    <t>EMERSON RAMOS FIRMINO</t>
  </si>
  <si>
    <t>FYW9J07</t>
  </si>
  <si>
    <t>01003498-5</t>
  </si>
  <si>
    <t>115,69</t>
  </si>
  <si>
    <t>1.156,97</t>
  </si>
  <si>
    <t>EDJANE FREIRE DA SILVA</t>
  </si>
  <si>
    <t>RZK1J37</t>
  </si>
  <si>
    <t>000010895862</t>
  </si>
  <si>
    <t>420,49</t>
  </si>
  <si>
    <t>4.205,03</t>
  </si>
  <si>
    <t>IRENE APARECIDA DA SILVA</t>
  </si>
  <si>
    <t>003450147206</t>
  </si>
  <si>
    <t>DKD3D98</t>
  </si>
  <si>
    <t>000020084811</t>
  </si>
  <si>
    <t>257,01</t>
  </si>
  <si>
    <t>2.570,10</t>
  </si>
  <si>
    <t>DÉBITO</t>
  </si>
  <si>
    <t>TOKIO MARINE</t>
  </si>
  <si>
    <t>PORTO SEGURO</t>
  </si>
  <si>
    <t>HDI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</si>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</sst>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91"/>
  <sheetViews>
    <sheetView tabSelected="1" zoomScale="95" zoomScaleNormal="95" workbookViewId="0">
      <selection activeCell="W48" sqref="W48"/>
    </sheetView>
  </sheetViews>
  <sheetFormatPr defaultRowHeight="15"/>
  <cols>
    <col min="1" max="1" width="12.85546875" style="9" customWidth="1"/>
    <col min="2" max="2" width="38.7109375" style="53" customWidth="1"/>
    <col min="3" max="3" width="20.5703125" style="9" customWidth="1"/>
    <col min="4" max="4" width="14.140625" style="9" customWidth="1"/>
    <col min="5" max="5" width="8.85546875" style="9" customWidth="1"/>
    <col min="6" max="6" width="13.7109375" style="9" customWidth="1"/>
    <col min="7" max="7" width="19.4257812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45.140625" style="9" customWidth="1"/>
    <col min="24" max="16384" width="9.140625" style="9"/>
  </cols>
  <sheetData>
    <row r="1" spans="1:83" s="12" customFormat="1" ht="69.95" customHeight="1">
      <c r="A1" s="21" t="s">
        <v>0</v>
      </c>
      <c r="B1" s="46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83" s="25" customFormat="1">
      <c r="A2" s="13">
        <v>74249045072</v>
      </c>
      <c r="B2" s="47" t="s">
        <v>23</v>
      </c>
      <c r="C2" s="35">
        <v>135388850</v>
      </c>
      <c r="D2" s="35">
        <v>3450146216</v>
      </c>
      <c r="E2" s="13" t="s">
        <v>24</v>
      </c>
      <c r="F2" s="13" t="s">
        <v>25</v>
      </c>
      <c r="G2" s="13" t="s">
        <v>26</v>
      </c>
      <c r="H2" s="42">
        <v>45978.333946736107</v>
      </c>
      <c r="I2" s="13" t="s">
        <v>23</v>
      </c>
      <c r="J2" s="13">
        <v>74249045072</v>
      </c>
      <c r="K2" s="36" t="s">
        <v>27</v>
      </c>
      <c r="L2" s="13">
        <v>33</v>
      </c>
      <c r="M2" s="35">
        <v>1101</v>
      </c>
      <c r="N2" s="13">
        <v>10006693</v>
      </c>
      <c r="O2" s="37">
        <v>229.17</v>
      </c>
      <c r="P2" s="37">
        <v>2291.6999999999998</v>
      </c>
      <c r="Q2" s="13" t="s">
        <v>28</v>
      </c>
      <c r="R2" s="13" t="s">
        <v>28</v>
      </c>
      <c r="S2" s="13" t="s">
        <v>29</v>
      </c>
      <c r="T2" s="13" t="s">
        <v>30</v>
      </c>
      <c r="U2" s="13"/>
      <c r="V2" s="13"/>
      <c r="W2" s="13" t="s">
        <v>31</v>
      </c>
    </row>
    <row r="3" spans="1:83" s="25" customFormat="1">
      <c r="A3" s="13">
        <v>86887521768</v>
      </c>
      <c r="B3" s="47" t="s">
        <v>32</v>
      </c>
      <c r="C3" s="35">
        <v>135411756</v>
      </c>
      <c r="D3" s="13" t="s">
        <v>33</v>
      </c>
      <c r="E3" s="13" t="s">
        <v>34</v>
      </c>
      <c r="F3" s="13" t="s">
        <v>35</v>
      </c>
      <c r="G3" s="13" t="s">
        <v>26</v>
      </c>
      <c r="H3" s="42">
        <v>45978.403623877311</v>
      </c>
      <c r="I3" s="13" t="s">
        <v>32</v>
      </c>
      <c r="J3" s="13">
        <v>86887521768</v>
      </c>
      <c r="K3" s="38">
        <v>24265</v>
      </c>
      <c r="L3" s="13">
        <v>33</v>
      </c>
      <c r="M3" s="35">
        <v>4361</v>
      </c>
      <c r="N3" s="13">
        <v>10520536</v>
      </c>
      <c r="O3" s="37">
        <v>182.15</v>
      </c>
      <c r="P3" s="37">
        <v>1821.5</v>
      </c>
      <c r="Q3" s="13" t="s">
        <v>28</v>
      </c>
      <c r="R3" s="13" t="s">
        <v>28</v>
      </c>
      <c r="S3" s="13" t="s">
        <v>29</v>
      </c>
      <c r="T3" s="13" t="s">
        <v>30</v>
      </c>
      <c r="U3" s="13"/>
      <c r="V3" s="13"/>
      <c r="W3" s="13" t="s">
        <v>31</v>
      </c>
    </row>
    <row r="4" spans="1:83" s="25" customFormat="1">
      <c r="A4" s="19">
        <v>51090902387</v>
      </c>
      <c r="B4" s="48" t="s">
        <v>36</v>
      </c>
      <c r="C4" s="34">
        <v>135436212</v>
      </c>
      <c r="D4" s="19" t="s">
        <v>37</v>
      </c>
      <c r="E4" s="19" t="s">
        <v>38</v>
      </c>
      <c r="F4" s="19" t="s">
        <v>25</v>
      </c>
      <c r="G4" s="19" t="s">
        <v>39</v>
      </c>
      <c r="H4" s="42">
        <v>45979.493094710648</v>
      </c>
      <c r="I4" s="19" t="s">
        <v>36</v>
      </c>
      <c r="J4" s="19">
        <v>51090902387</v>
      </c>
      <c r="K4" s="42">
        <v>26871</v>
      </c>
      <c r="L4" s="19">
        <v>33</v>
      </c>
      <c r="M4" s="19">
        <v>2051</v>
      </c>
      <c r="N4" s="19">
        <v>1020755</v>
      </c>
      <c r="O4" s="43">
        <v>200.99</v>
      </c>
      <c r="P4" s="43">
        <v>2009.99</v>
      </c>
      <c r="Q4" s="19" t="s">
        <v>37</v>
      </c>
      <c r="R4" s="19" t="s">
        <v>37</v>
      </c>
      <c r="S4" s="19" t="s">
        <v>29</v>
      </c>
      <c r="T4" s="13" t="s">
        <v>30</v>
      </c>
      <c r="U4" s="13"/>
      <c r="V4" s="13"/>
      <c r="W4" s="19" t="s">
        <v>40</v>
      </c>
    </row>
    <row r="5" spans="1:83" s="25" customFormat="1">
      <c r="A5" s="19">
        <v>36146496871</v>
      </c>
      <c r="B5" s="48" t="s">
        <v>41</v>
      </c>
      <c r="C5" s="34">
        <v>135403650</v>
      </c>
      <c r="D5" s="19">
        <v>3454263406</v>
      </c>
      <c r="E5" s="19" t="s">
        <v>42</v>
      </c>
      <c r="F5" s="19" t="s">
        <v>25</v>
      </c>
      <c r="G5" s="19" t="s">
        <v>26</v>
      </c>
      <c r="H5" s="42">
        <v>45979.562189432872</v>
      </c>
      <c r="I5" s="19" t="s">
        <v>41</v>
      </c>
      <c r="J5" s="19">
        <v>36146496871</v>
      </c>
      <c r="K5" s="42">
        <v>32398</v>
      </c>
      <c r="L5" s="19">
        <v>33</v>
      </c>
      <c r="M5" s="19">
        <v>1842</v>
      </c>
      <c r="N5" s="19">
        <v>10025533</v>
      </c>
      <c r="O5" s="43" t="s">
        <v>37</v>
      </c>
      <c r="P5" s="43">
        <v>4200.78</v>
      </c>
      <c r="Q5" s="19" t="s">
        <v>37</v>
      </c>
      <c r="R5" s="19" t="s">
        <v>37</v>
      </c>
      <c r="S5" s="19" t="s">
        <v>29</v>
      </c>
      <c r="T5" s="13" t="s">
        <v>30</v>
      </c>
      <c r="U5" s="13"/>
      <c r="V5" s="13"/>
      <c r="W5" s="13" t="s">
        <v>31</v>
      </c>
    </row>
    <row r="6" spans="1:83" s="25" customFormat="1">
      <c r="A6" s="19">
        <v>32462794387</v>
      </c>
      <c r="B6" s="48" t="s">
        <v>43</v>
      </c>
      <c r="C6" s="34">
        <v>130625808</v>
      </c>
      <c r="D6" s="19">
        <v>3453936607</v>
      </c>
      <c r="E6" s="19" t="s">
        <v>44</v>
      </c>
      <c r="F6" s="19" t="s">
        <v>35</v>
      </c>
      <c r="G6" s="19" t="s">
        <v>45</v>
      </c>
      <c r="H6" s="42">
        <v>45979.301299236111</v>
      </c>
      <c r="I6" s="19" t="s">
        <v>43</v>
      </c>
      <c r="J6" s="19">
        <v>32462794387</v>
      </c>
      <c r="K6" s="19" t="s">
        <v>46</v>
      </c>
      <c r="L6" s="19">
        <v>33</v>
      </c>
      <c r="M6" s="19">
        <v>4279</v>
      </c>
      <c r="N6" s="19">
        <v>2011751</v>
      </c>
      <c r="O6" s="43" t="s">
        <v>37</v>
      </c>
      <c r="P6" s="43">
        <v>1964.01</v>
      </c>
      <c r="Q6" s="19" t="s">
        <v>37</v>
      </c>
      <c r="R6" s="19" t="s">
        <v>37</v>
      </c>
      <c r="S6" s="19" t="s">
        <v>29</v>
      </c>
      <c r="T6" s="13" t="s">
        <v>30</v>
      </c>
      <c r="U6" s="13"/>
      <c r="V6" s="13"/>
      <c r="W6" s="19" t="s">
        <v>47</v>
      </c>
    </row>
    <row r="7" spans="1:83" s="25" customFormat="1">
      <c r="A7" s="19">
        <v>9811098611</v>
      </c>
      <c r="B7" s="48" t="s">
        <v>48</v>
      </c>
      <c r="C7" s="19">
        <v>135444932</v>
      </c>
      <c r="D7" s="19">
        <v>3450150760</v>
      </c>
      <c r="E7" s="19" t="s">
        <v>49</v>
      </c>
      <c r="F7" s="19" t="s">
        <v>35</v>
      </c>
      <c r="G7" s="19" t="s">
        <v>26</v>
      </c>
      <c r="H7" s="42">
        <v>45979.570536921303</v>
      </c>
      <c r="I7" s="19" t="s">
        <v>48</v>
      </c>
      <c r="J7" s="19">
        <v>9811098611</v>
      </c>
      <c r="K7" s="42">
        <v>32762</v>
      </c>
      <c r="L7" s="19">
        <v>33</v>
      </c>
      <c r="M7" s="19">
        <v>3504</v>
      </c>
      <c r="N7" s="19">
        <v>20084714</v>
      </c>
      <c r="O7" s="43">
        <v>303.22000000000003</v>
      </c>
      <c r="P7" s="43">
        <v>3032.2</v>
      </c>
      <c r="Q7" s="19" t="s">
        <v>37</v>
      </c>
      <c r="R7" s="19" t="s">
        <v>37</v>
      </c>
      <c r="S7" s="19" t="s">
        <v>29</v>
      </c>
      <c r="T7" s="13" t="s">
        <v>30</v>
      </c>
      <c r="U7" s="13"/>
      <c r="V7" s="13"/>
      <c r="W7" s="13" t="s">
        <v>31</v>
      </c>
    </row>
    <row r="8" spans="1:83" s="25" customFormat="1">
      <c r="A8" s="19">
        <v>7172082494</v>
      </c>
      <c r="B8" s="48" t="s">
        <v>50</v>
      </c>
      <c r="C8" s="34">
        <v>135382322</v>
      </c>
      <c r="D8" s="19">
        <v>3454261250</v>
      </c>
      <c r="E8" s="19" t="s">
        <v>51</v>
      </c>
      <c r="F8" s="19" t="s">
        <v>35</v>
      </c>
      <c r="G8" s="19" t="s">
        <v>26</v>
      </c>
      <c r="H8" s="42">
        <v>45979.34417527778</v>
      </c>
      <c r="I8" s="19" t="s">
        <v>50</v>
      </c>
      <c r="J8" s="19">
        <v>7172082494</v>
      </c>
      <c r="K8" s="19" t="s">
        <v>52</v>
      </c>
      <c r="L8" s="19">
        <v>33</v>
      </c>
      <c r="M8" s="19">
        <v>4146</v>
      </c>
      <c r="N8" s="19">
        <v>10181277</v>
      </c>
      <c r="O8" s="43">
        <v>228.6</v>
      </c>
      <c r="P8" s="43">
        <v>2286</v>
      </c>
      <c r="Q8" s="19" t="s">
        <v>37</v>
      </c>
      <c r="R8" s="19" t="s">
        <v>37</v>
      </c>
      <c r="S8" s="19" t="s">
        <v>29</v>
      </c>
      <c r="T8" s="13" t="s">
        <v>30</v>
      </c>
      <c r="U8" s="13"/>
      <c r="V8" s="13"/>
      <c r="W8" s="13" t="s">
        <v>31</v>
      </c>
    </row>
    <row r="9" spans="1:83" s="25" customFormat="1">
      <c r="A9" s="19">
        <v>11039633846</v>
      </c>
      <c r="B9" s="48" t="s">
        <v>53</v>
      </c>
      <c r="C9" s="34">
        <v>135091209</v>
      </c>
      <c r="D9" s="19" t="s">
        <v>37</v>
      </c>
      <c r="E9" s="19" t="s">
        <v>54</v>
      </c>
      <c r="F9" s="19" t="s">
        <v>35</v>
      </c>
      <c r="G9" s="19" t="s">
        <v>39</v>
      </c>
      <c r="H9" s="42">
        <v>45979.592463657413</v>
      </c>
      <c r="I9" s="19" t="s">
        <v>53</v>
      </c>
      <c r="J9" s="19">
        <v>11039633846</v>
      </c>
      <c r="K9" s="42">
        <v>25331</v>
      </c>
      <c r="L9" s="19">
        <v>33</v>
      </c>
      <c r="M9" s="19">
        <v>65</v>
      </c>
      <c r="N9" s="19">
        <v>10247722</v>
      </c>
      <c r="O9" s="43">
        <v>198.48</v>
      </c>
      <c r="P9" s="43">
        <v>1984.97</v>
      </c>
      <c r="Q9" s="19" t="s">
        <v>37</v>
      </c>
      <c r="R9" s="19" t="s">
        <v>37</v>
      </c>
      <c r="S9" s="19" t="s">
        <v>29</v>
      </c>
      <c r="T9" s="13" t="s">
        <v>30</v>
      </c>
      <c r="U9" s="13"/>
      <c r="V9" s="13"/>
      <c r="W9" s="19" t="s">
        <v>40</v>
      </c>
    </row>
    <row r="10" spans="1:83" s="26" customFormat="1">
      <c r="A10" s="13">
        <v>65575563553</v>
      </c>
      <c r="B10" s="47" t="s">
        <v>55</v>
      </c>
      <c r="C10" s="35">
        <v>130330409</v>
      </c>
      <c r="D10" s="13">
        <v>3449861635</v>
      </c>
      <c r="E10" s="13" t="s">
        <v>56</v>
      </c>
      <c r="F10" s="13" t="s">
        <v>35</v>
      </c>
      <c r="G10" s="13" t="s">
        <v>45</v>
      </c>
      <c r="H10" s="14">
        <v>45978</v>
      </c>
      <c r="I10" s="13" t="s">
        <v>55</v>
      </c>
      <c r="J10" s="13">
        <v>65575563553</v>
      </c>
      <c r="K10" s="14">
        <v>28425</v>
      </c>
      <c r="L10" s="13">
        <v>33</v>
      </c>
      <c r="M10" s="13">
        <v>3157</v>
      </c>
      <c r="N10" s="13">
        <v>10120246</v>
      </c>
      <c r="O10" s="37">
        <v>179.42</v>
      </c>
      <c r="P10" s="37">
        <v>1794.2</v>
      </c>
      <c r="Q10" s="13"/>
      <c r="R10" s="14">
        <v>45640</v>
      </c>
      <c r="S10" s="13" t="s">
        <v>29</v>
      </c>
      <c r="T10" s="13" t="s">
        <v>30</v>
      </c>
      <c r="U10" s="13"/>
      <c r="V10" s="13"/>
      <c r="W10" s="19" t="s">
        <v>57</v>
      </c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</row>
    <row r="11" spans="1:83" s="26" customFormat="1">
      <c r="A11" s="13">
        <v>93498543504</v>
      </c>
      <c r="B11" s="47" t="s">
        <v>58</v>
      </c>
      <c r="C11" s="35">
        <v>133114566</v>
      </c>
      <c r="D11" s="13">
        <v>3450013028</v>
      </c>
      <c r="E11" s="13" t="s">
        <v>59</v>
      </c>
      <c r="F11" s="13" t="s">
        <v>25</v>
      </c>
      <c r="G11" s="13" t="s">
        <v>39</v>
      </c>
      <c r="H11" s="14">
        <v>45978</v>
      </c>
      <c r="I11" s="13" t="s">
        <v>58</v>
      </c>
      <c r="J11" s="13">
        <v>93498543504</v>
      </c>
      <c r="K11" s="14">
        <v>28554</v>
      </c>
      <c r="L11" s="13">
        <v>33</v>
      </c>
      <c r="M11" s="13">
        <v>1547</v>
      </c>
      <c r="N11" s="13">
        <v>10746991</v>
      </c>
      <c r="O11" s="37">
        <v>174.11</v>
      </c>
      <c r="P11" s="37">
        <v>1741.28</v>
      </c>
      <c r="Q11" s="14">
        <v>45980</v>
      </c>
      <c r="R11" s="14">
        <v>45986</v>
      </c>
      <c r="S11" s="13" t="s">
        <v>60</v>
      </c>
      <c r="T11" s="13" t="s">
        <v>30</v>
      </c>
      <c r="U11" s="13"/>
      <c r="V11" s="13"/>
      <c r="W11" s="19" t="s">
        <v>40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</row>
    <row r="12" spans="1:83" s="26" customFormat="1">
      <c r="A12" s="13">
        <v>99310325453</v>
      </c>
      <c r="B12" s="47" t="s">
        <v>61</v>
      </c>
      <c r="C12" s="35">
        <v>135395690</v>
      </c>
      <c r="D12" s="13">
        <v>3454263318</v>
      </c>
      <c r="E12" s="13" t="s">
        <v>62</v>
      </c>
      <c r="F12" s="13" t="s">
        <v>25</v>
      </c>
      <c r="G12" s="13" t="s">
        <v>39</v>
      </c>
      <c r="H12" s="14">
        <v>45978</v>
      </c>
      <c r="I12" s="13" t="s">
        <v>61</v>
      </c>
      <c r="J12" s="13">
        <v>99310325453</v>
      </c>
      <c r="K12" s="14">
        <v>27608</v>
      </c>
      <c r="L12" s="13">
        <v>33</v>
      </c>
      <c r="M12" s="13">
        <v>3749</v>
      </c>
      <c r="N12" s="13">
        <v>20005750</v>
      </c>
      <c r="O12" s="37">
        <v>160.97999999999999</v>
      </c>
      <c r="P12" s="37">
        <v>1609.87</v>
      </c>
      <c r="Q12" s="13"/>
      <c r="R12" s="14">
        <v>45990</v>
      </c>
      <c r="S12" s="13" t="s">
        <v>29</v>
      </c>
      <c r="T12" s="13" t="s">
        <v>30</v>
      </c>
      <c r="U12" s="13"/>
      <c r="V12" s="13"/>
      <c r="W12" s="19" t="s">
        <v>40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</row>
    <row r="13" spans="1:83" s="26" customFormat="1">
      <c r="A13" s="13">
        <v>24676162820</v>
      </c>
      <c r="B13" s="47" t="s">
        <v>63</v>
      </c>
      <c r="C13" s="35">
        <v>135126437</v>
      </c>
      <c r="D13" s="13">
        <v>3454243650</v>
      </c>
      <c r="E13" s="13" t="s">
        <v>64</v>
      </c>
      <c r="F13" s="13" t="s">
        <v>25</v>
      </c>
      <c r="G13" s="13" t="s">
        <v>39</v>
      </c>
      <c r="H13" s="14">
        <v>45978</v>
      </c>
      <c r="I13" s="13" t="s">
        <v>63</v>
      </c>
      <c r="J13" s="13">
        <v>24676162820</v>
      </c>
      <c r="K13" s="14">
        <v>20306</v>
      </c>
      <c r="L13" s="13">
        <v>33</v>
      </c>
      <c r="M13" s="13">
        <v>180</v>
      </c>
      <c r="N13" s="13">
        <v>10151335</v>
      </c>
      <c r="O13" s="37">
        <v>283.08</v>
      </c>
      <c r="P13" s="37">
        <v>2830.86</v>
      </c>
      <c r="Q13" s="14">
        <v>45980</v>
      </c>
      <c r="R13" s="14">
        <v>45984</v>
      </c>
      <c r="S13" s="13" t="s">
        <v>60</v>
      </c>
      <c r="T13" s="13" t="s">
        <v>30</v>
      </c>
      <c r="U13" s="13"/>
      <c r="V13" s="13"/>
      <c r="W13" s="19" t="s">
        <v>40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</row>
    <row r="14" spans="1:83" s="25" customFormat="1">
      <c r="A14" s="13">
        <v>14597173765</v>
      </c>
      <c r="B14" s="47" t="s">
        <v>65</v>
      </c>
      <c r="C14" s="35">
        <v>135425370</v>
      </c>
      <c r="D14" s="13">
        <v>3454265672</v>
      </c>
      <c r="E14" s="13" t="s">
        <v>66</v>
      </c>
      <c r="F14" s="13" t="s">
        <v>35</v>
      </c>
      <c r="G14" s="13" t="s">
        <v>39</v>
      </c>
      <c r="H14" s="14">
        <v>45949</v>
      </c>
      <c r="I14" s="13" t="s">
        <v>65</v>
      </c>
      <c r="J14" s="13">
        <v>14597173765</v>
      </c>
      <c r="K14" s="14">
        <v>34508</v>
      </c>
      <c r="L14" s="13">
        <v>33</v>
      </c>
      <c r="M14" s="13">
        <v>728</v>
      </c>
      <c r="N14" s="13">
        <v>10660532</v>
      </c>
      <c r="O14" s="37">
        <v>232.41</v>
      </c>
      <c r="P14" s="37">
        <v>2324.13</v>
      </c>
      <c r="Q14" s="13"/>
      <c r="R14" s="14">
        <v>46016</v>
      </c>
      <c r="S14" s="13" t="s">
        <v>29</v>
      </c>
      <c r="T14" s="13" t="s">
        <v>30</v>
      </c>
      <c r="U14" s="13"/>
      <c r="V14" s="13"/>
      <c r="W14" s="19" t="s">
        <v>40</v>
      </c>
    </row>
    <row r="15" spans="1:83" s="25" customFormat="1">
      <c r="A15" s="13">
        <v>15470420876</v>
      </c>
      <c r="B15" s="47" t="s">
        <v>67</v>
      </c>
      <c r="C15" s="35">
        <v>135416054</v>
      </c>
      <c r="D15" s="35">
        <v>3454262515</v>
      </c>
      <c r="E15" s="13" t="s">
        <v>68</v>
      </c>
      <c r="F15" s="13" t="s">
        <v>25</v>
      </c>
      <c r="G15" s="13" t="s">
        <v>39</v>
      </c>
      <c r="H15" s="14">
        <v>45949</v>
      </c>
      <c r="I15" s="13" t="s">
        <v>67</v>
      </c>
      <c r="J15" s="13">
        <v>15470420876</v>
      </c>
      <c r="K15" s="14">
        <v>25150</v>
      </c>
      <c r="L15" s="13">
        <v>33</v>
      </c>
      <c r="M15" s="13">
        <v>10</v>
      </c>
      <c r="N15" s="13">
        <v>20203574</v>
      </c>
      <c r="O15" s="37">
        <v>131.32</v>
      </c>
      <c r="P15" s="37">
        <v>1313.2</v>
      </c>
      <c r="Q15" s="38"/>
      <c r="R15" s="45">
        <v>46002</v>
      </c>
      <c r="S15" s="13" t="s">
        <v>29</v>
      </c>
      <c r="T15" s="13" t="s">
        <v>30</v>
      </c>
      <c r="U15" s="13"/>
      <c r="V15" s="13"/>
      <c r="W15" s="19" t="s">
        <v>40</v>
      </c>
    </row>
    <row r="16" spans="1:83" s="25" customFormat="1">
      <c r="A16" s="13">
        <v>27077529835</v>
      </c>
      <c r="B16" s="47" t="s">
        <v>69</v>
      </c>
      <c r="C16" s="35">
        <v>135417092</v>
      </c>
      <c r="D16" s="13">
        <v>3454266167</v>
      </c>
      <c r="E16" s="13" t="s">
        <v>70</v>
      </c>
      <c r="F16" s="13" t="s">
        <v>35</v>
      </c>
      <c r="G16" s="13" t="s">
        <v>39</v>
      </c>
      <c r="H16" s="14">
        <v>45949</v>
      </c>
      <c r="I16" s="13" t="s">
        <v>69</v>
      </c>
      <c r="J16" s="13">
        <v>27077529835</v>
      </c>
      <c r="K16" s="14">
        <v>27922</v>
      </c>
      <c r="L16" s="13">
        <v>33</v>
      </c>
      <c r="M16" s="13">
        <v>119</v>
      </c>
      <c r="N16" s="13">
        <v>10787473</v>
      </c>
      <c r="O16" s="37">
        <v>284.12</v>
      </c>
      <c r="P16" s="37">
        <v>2841.22</v>
      </c>
      <c r="Q16" s="13"/>
      <c r="R16" s="14">
        <v>46017</v>
      </c>
      <c r="S16" s="13" t="s">
        <v>29</v>
      </c>
      <c r="T16" s="13" t="s">
        <v>30</v>
      </c>
      <c r="U16" s="13"/>
      <c r="V16" s="13"/>
      <c r="W16" s="19" t="s">
        <v>40</v>
      </c>
    </row>
    <row r="17" spans="1:23" s="25" customFormat="1">
      <c r="A17" s="13">
        <v>86887521768</v>
      </c>
      <c r="B17" s="47" t="s">
        <v>32</v>
      </c>
      <c r="C17" s="35">
        <v>135412135</v>
      </c>
      <c r="D17" s="13">
        <v>3450148207</v>
      </c>
      <c r="E17" s="13" t="s">
        <v>71</v>
      </c>
      <c r="F17" s="13" t="s">
        <v>35</v>
      </c>
      <c r="G17" s="13" t="s">
        <v>26</v>
      </c>
      <c r="H17" s="14">
        <v>45949</v>
      </c>
      <c r="I17" s="13" t="s">
        <v>32</v>
      </c>
      <c r="J17" s="13">
        <v>86887521768</v>
      </c>
      <c r="K17" s="14">
        <v>24265</v>
      </c>
      <c r="L17" s="13">
        <v>33</v>
      </c>
      <c r="M17" s="13">
        <v>4361</v>
      </c>
      <c r="N17" s="13">
        <v>10520536</v>
      </c>
      <c r="O17" s="37">
        <v>215.67</v>
      </c>
      <c r="P17" s="37">
        <v>2156.6999999999998</v>
      </c>
      <c r="Q17" s="13"/>
      <c r="R17" s="14">
        <v>45975</v>
      </c>
      <c r="S17" s="13" t="s">
        <v>29</v>
      </c>
      <c r="T17" s="13" t="s">
        <v>30</v>
      </c>
      <c r="U17" s="13"/>
      <c r="V17" s="13"/>
      <c r="W17" s="13" t="s">
        <v>31</v>
      </c>
    </row>
    <row r="18" spans="1:23" s="25" customFormat="1">
      <c r="A18" s="13">
        <v>7109543609</v>
      </c>
      <c r="B18" s="47" t="s">
        <v>72</v>
      </c>
      <c r="C18" s="35">
        <v>130260262</v>
      </c>
      <c r="D18" s="13">
        <v>3449857940</v>
      </c>
      <c r="E18" s="13" t="s">
        <v>73</v>
      </c>
      <c r="F18" s="13" t="s">
        <v>25</v>
      </c>
      <c r="G18" s="13" t="s">
        <v>45</v>
      </c>
      <c r="H18" s="14">
        <v>45949</v>
      </c>
      <c r="I18" s="13" t="s">
        <v>72</v>
      </c>
      <c r="J18" s="13">
        <v>7109543609</v>
      </c>
      <c r="K18" s="14">
        <v>31351</v>
      </c>
      <c r="L18" s="13">
        <v>33</v>
      </c>
      <c r="M18" s="13">
        <v>3504</v>
      </c>
      <c r="N18" s="13">
        <v>10076714</v>
      </c>
      <c r="O18" s="37">
        <v>209.56</v>
      </c>
      <c r="P18" s="37">
        <v>2095.61</v>
      </c>
      <c r="Q18" s="13"/>
      <c r="R18" s="14">
        <v>45639</v>
      </c>
      <c r="S18" s="13" t="s">
        <v>29</v>
      </c>
      <c r="T18" s="13" t="s">
        <v>30</v>
      </c>
      <c r="U18" s="13"/>
      <c r="V18" s="13"/>
      <c r="W18" s="19" t="s">
        <v>47</v>
      </c>
    </row>
    <row r="19" spans="1:23" s="25" customFormat="1">
      <c r="A19" s="35" t="s">
        <v>74</v>
      </c>
      <c r="B19" s="47" t="s">
        <v>75</v>
      </c>
      <c r="C19" s="35">
        <v>135416153</v>
      </c>
      <c r="D19" s="36">
        <v>135416153</v>
      </c>
      <c r="E19" s="13" t="s">
        <v>76</v>
      </c>
      <c r="F19" s="13" t="s">
        <v>25</v>
      </c>
      <c r="G19" s="13" t="s">
        <v>39</v>
      </c>
      <c r="H19" s="14">
        <v>45978</v>
      </c>
      <c r="I19" s="13" t="s">
        <v>75</v>
      </c>
      <c r="J19" s="35" t="s">
        <v>74</v>
      </c>
      <c r="K19" s="44">
        <v>30022</v>
      </c>
      <c r="L19" s="13">
        <v>33</v>
      </c>
      <c r="M19" s="35">
        <v>2266</v>
      </c>
      <c r="N19" s="13">
        <v>10235065</v>
      </c>
      <c r="O19" s="40">
        <v>161.22999999999999</v>
      </c>
      <c r="P19" s="40">
        <v>1612.39</v>
      </c>
      <c r="Q19" s="13"/>
      <c r="R19" s="38">
        <v>46003</v>
      </c>
      <c r="S19" s="13" t="s">
        <v>29</v>
      </c>
      <c r="T19" s="13" t="s">
        <v>30</v>
      </c>
      <c r="U19" s="13"/>
      <c r="V19" s="13"/>
      <c r="W19" s="19" t="s">
        <v>40</v>
      </c>
    </row>
    <row r="20" spans="1:23" s="25" customFormat="1">
      <c r="A20" s="35">
        <v>11943491100</v>
      </c>
      <c r="B20" s="49" t="s">
        <v>77</v>
      </c>
      <c r="C20" s="35">
        <v>130259859</v>
      </c>
      <c r="D20" s="36">
        <v>130259859</v>
      </c>
      <c r="E20" s="36" t="s">
        <v>78</v>
      </c>
      <c r="F20" s="13" t="s">
        <v>25</v>
      </c>
      <c r="G20" s="13" t="s">
        <v>45</v>
      </c>
      <c r="H20" s="14">
        <v>45978</v>
      </c>
      <c r="I20" s="13" t="s">
        <v>77</v>
      </c>
      <c r="J20" s="35">
        <v>11943491100</v>
      </c>
      <c r="K20" s="38">
        <v>20007</v>
      </c>
      <c r="L20" s="13">
        <v>33</v>
      </c>
      <c r="M20" s="13">
        <v>4289</v>
      </c>
      <c r="N20" s="13">
        <v>10945451</v>
      </c>
      <c r="O20" s="40">
        <v>297.3</v>
      </c>
      <c r="P20" s="40">
        <v>1783.83</v>
      </c>
      <c r="Q20" s="13"/>
      <c r="R20" s="38">
        <v>45645</v>
      </c>
      <c r="S20" s="13" t="s">
        <v>29</v>
      </c>
      <c r="T20" s="13" t="s">
        <v>30</v>
      </c>
      <c r="U20" s="13"/>
      <c r="V20" s="13"/>
      <c r="W20" s="19" t="s">
        <v>47</v>
      </c>
    </row>
    <row r="21" spans="1:23" s="25" customFormat="1">
      <c r="A21" s="35" t="s">
        <v>79</v>
      </c>
      <c r="B21" s="47" t="s">
        <v>80</v>
      </c>
      <c r="C21" s="35">
        <v>135446699</v>
      </c>
      <c r="D21" s="36">
        <v>135446699</v>
      </c>
      <c r="E21" s="36" t="s">
        <v>81</v>
      </c>
      <c r="F21" s="13" t="s">
        <v>25</v>
      </c>
      <c r="G21" s="13" t="s">
        <v>39</v>
      </c>
      <c r="H21" s="14">
        <v>45978</v>
      </c>
      <c r="I21" s="13" t="s">
        <v>80</v>
      </c>
      <c r="J21" s="35" t="s">
        <v>79</v>
      </c>
      <c r="K21" s="38">
        <v>21934</v>
      </c>
      <c r="L21" s="13">
        <v>33</v>
      </c>
      <c r="M21" s="35" t="s">
        <v>82</v>
      </c>
      <c r="N21" s="13">
        <v>10116948</v>
      </c>
      <c r="O21" s="40">
        <v>83.86</v>
      </c>
      <c r="P21" s="40">
        <v>838.76</v>
      </c>
      <c r="Q21" s="38"/>
      <c r="R21" s="38">
        <v>46005</v>
      </c>
      <c r="S21" s="13" t="s">
        <v>29</v>
      </c>
      <c r="T21" s="13" t="s">
        <v>30</v>
      </c>
      <c r="U21" s="13"/>
      <c r="V21" s="13"/>
      <c r="W21" s="19" t="s">
        <v>40</v>
      </c>
    </row>
    <row r="22" spans="1:23" s="25" customFormat="1">
      <c r="A22" s="13">
        <v>19160193824</v>
      </c>
      <c r="B22" s="47" t="s">
        <v>83</v>
      </c>
      <c r="C22" s="35">
        <v>135169846</v>
      </c>
      <c r="D22" s="36">
        <v>135169846</v>
      </c>
      <c r="E22" s="36" t="s">
        <v>84</v>
      </c>
      <c r="F22" s="13" t="s">
        <v>25</v>
      </c>
      <c r="G22" s="13" t="s">
        <v>39</v>
      </c>
      <c r="H22" s="14">
        <v>45978</v>
      </c>
      <c r="I22" s="13" t="s">
        <v>83</v>
      </c>
      <c r="J22" s="13">
        <v>19160193824</v>
      </c>
      <c r="K22" s="38">
        <v>27584</v>
      </c>
      <c r="L22" s="13">
        <v>33</v>
      </c>
      <c r="M22" s="41" t="s">
        <v>85</v>
      </c>
      <c r="N22" s="13">
        <v>10013492</v>
      </c>
      <c r="O22" s="40">
        <v>162.11000000000001</v>
      </c>
      <c r="P22" s="40">
        <v>1621.22</v>
      </c>
      <c r="Q22" s="14">
        <v>45980</v>
      </c>
      <c r="R22" s="38">
        <v>45986</v>
      </c>
      <c r="S22" s="13" t="s">
        <v>60</v>
      </c>
      <c r="T22" s="13" t="s">
        <v>30</v>
      </c>
      <c r="U22" s="13"/>
      <c r="V22" s="13"/>
      <c r="W22" s="36" t="s">
        <v>86</v>
      </c>
    </row>
    <row r="23" spans="1:23" s="25" customFormat="1">
      <c r="A23" s="13">
        <v>17005981634</v>
      </c>
      <c r="B23" s="47" t="s">
        <v>87</v>
      </c>
      <c r="C23" s="35">
        <v>135399274</v>
      </c>
      <c r="D23" s="36">
        <v>135399274</v>
      </c>
      <c r="E23" s="13" t="s">
        <v>88</v>
      </c>
      <c r="F23" s="13" t="s">
        <v>25</v>
      </c>
      <c r="G23" s="13" t="s">
        <v>39</v>
      </c>
      <c r="H23" s="14">
        <v>45978</v>
      </c>
      <c r="I23" s="13" t="s">
        <v>87</v>
      </c>
      <c r="J23" s="13">
        <v>17005981634</v>
      </c>
      <c r="K23" s="14">
        <v>18657</v>
      </c>
      <c r="L23" s="13">
        <v>33</v>
      </c>
      <c r="M23" s="35" t="s">
        <v>89</v>
      </c>
      <c r="N23" s="13">
        <v>10436209</v>
      </c>
      <c r="O23" s="40">
        <v>167.93</v>
      </c>
      <c r="P23" s="40">
        <v>1679.32</v>
      </c>
      <c r="Q23" s="13"/>
      <c r="R23" s="38">
        <v>46000</v>
      </c>
      <c r="S23" s="13" t="s">
        <v>29</v>
      </c>
      <c r="T23" s="13" t="s">
        <v>30</v>
      </c>
      <c r="U23" s="13"/>
      <c r="V23" s="13"/>
      <c r="W23" s="19" t="s">
        <v>40</v>
      </c>
    </row>
    <row r="24" spans="1:23" s="25" customFormat="1">
      <c r="A24" s="13">
        <v>87474760797</v>
      </c>
      <c r="B24" s="47" t="s">
        <v>90</v>
      </c>
      <c r="C24" s="35">
        <v>135230568</v>
      </c>
      <c r="D24" s="36">
        <v>135230568</v>
      </c>
      <c r="E24" s="13" t="s">
        <v>91</v>
      </c>
      <c r="F24" s="13" t="s">
        <v>25</v>
      </c>
      <c r="G24" s="13" t="s">
        <v>39</v>
      </c>
      <c r="H24" s="14">
        <v>45978</v>
      </c>
      <c r="I24" s="13" t="s">
        <v>90</v>
      </c>
      <c r="J24" s="35">
        <v>87474760797</v>
      </c>
      <c r="K24" s="38">
        <v>24168</v>
      </c>
      <c r="L24" s="13">
        <v>33</v>
      </c>
      <c r="M24" s="13">
        <v>3945</v>
      </c>
      <c r="N24" s="13">
        <v>10990330</v>
      </c>
      <c r="O24" s="40">
        <v>218.34</v>
      </c>
      <c r="P24" s="40">
        <v>2183.5</v>
      </c>
      <c r="Q24" s="13"/>
      <c r="R24" s="38">
        <v>45991</v>
      </c>
      <c r="S24" s="13" t="s">
        <v>29</v>
      </c>
      <c r="T24" s="13" t="s">
        <v>30</v>
      </c>
      <c r="U24" s="13"/>
      <c r="V24" s="13"/>
      <c r="W24" s="19" t="s">
        <v>40</v>
      </c>
    </row>
    <row r="25" spans="1:23" s="25" customFormat="1">
      <c r="A25" s="13">
        <v>74693557900</v>
      </c>
      <c r="B25" s="47" t="s">
        <v>92</v>
      </c>
      <c r="C25" s="35">
        <v>135348508</v>
      </c>
      <c r="D25" s="35" t="s">
        <v>93</v>
      </c>
      <c r="E25" s="13" t="s">
        <v>94</v>
      </c>
      <c r="F25" s="13" t="s">
        <v>35</v>
      </c>
      <c r="G25" s="13" t="s">
        <v>26</v>
      </c>
      <c r="H25" s="14">
        <v>45978</v>
      </c>
      <c r="I25" s="13" t="s">
        <v>92</v>
      </c>
      <c r="J25" s="13">
        <v>74693557900</v>
      </c>
      <c r="K25" s="14">
        <v>24747</v>
      </c>
      <c r="L25" s="13">
        <v>33</v>
      </c>
      <c r="M25" s="13">
        <v>2102</v>
      </c>
      <c r="N25" s="13">
        <v>10336079</v>
      </c>
      <c r="O25" s="37">
        <v>188.56</v>
      </c>
      <c r="P25" s="37">
        <v>1885.6</v>
      </c>
      <c r="Q25" s="13"/>
      <c r="R25" s="14">
        <v>45972</v>
      </c>
      <c r="S25" s="13" t="s">
        <v>29</v>
      </c>
      <c r="T25" s="13" t="s">
        <v>30</v>
      </c>
      <c r="U25" s="13"/>
      <c r="V25" s="13"/>
      <c r="W25" s="13" t="s">
        <v>31</v>
      </c>
    </row>
    <row r="26" spans="1:23" s="25" customFormat="1">
      <c r="A26" s="13">
        <v>13651523756</v>
      </c>
      <c r="B26" s="47" t="s">
        <v>95</v>
      </c>
      <c r="C26" s="35">
        <v>135340387</v>
      </c>
      <c r="D26" s="36">
        <v>135340387</v>
      </c>
      <c r="E26" s="13" t="s">
        <v>96</v>
      </c>
      <c r="F26" s="13" t="s">
        <v>25</v>
      </c>
      <c r="G26" s="13" t="s">
        <v>39</v>
      </c>
      <c r="H26" s="14">
        <v>45978</v>
      </c>
      <c r="I26" s="13" t="s">
        <v>95</v>
      </c>
      <c r="J26" s="13">
        <v>13651523756</v>
      </c>
      <c r="K26" s="14">
        <v>32965</v>
      </c>
      <c r="L26" s="13">
        <v>33</v>
      </c>
      <c r="M26" s="13">
        <v>3399</v>
      </c>
      <c r="N26" s="13">
        <v>20003232</v>
      </c>
      <c r="O26" s="40">
        <v>231.95</v>
      </c>
      <c r="P26" s="40">
        <v>2319.67</v>
      </c>
      <c r="Q26" s="13"/>
      <c r="R26" s="38">
        <v>45998</v>
      </c>
      <c r="S26" s="13" t="s">
        <v>29</v>
      </c>
      <c r="T26" s="13" t="s">
        <v>30</v>
      </c>
      <c r="U26" s="13"/>
      <c r="V26" s="13"/>
      <c r="W26" s="36" t="s">
        <v>86</v>
      </c>
    </row>
    <row r="27" spans="1:23" s="25" customFormat="1">
      <c r="A27" s="35" t="s">
        <v>97</v>
      </c>
      <c r="B27" s="47" t="s">
        <v>98</v>
      </c>
      <c r="C27" s="13">
        <v>135365508</v>
      </c>
      <c r="D27" s="35" t="s">
        <v>99</v>
      </c>
      <c r="E27" s="13" t="s">
        <v>100</v>
      </c>
      <c r="F27" s="13" t="s">
        <v>35</v>
      </c>
      <c r="G27" s="13" t="s">
        <v>26</v>
      </c>
      <c r="H27" s="14">
        <v>45973</v>
      </c>
      <c r="I27" s="13" t="s">
        <v>98</v>
      </c>
      <c r="J27" s="35" t="s">
        <v>97</v>
      </c>
      <c r="K27" s="14">
        <v>45904</v>
      </c>
      <c r="L27" s="13">
        <v>33</v>
      </c>
      <c r="M27" s="13">
        <v>1457</v>
      </c>
      <c r="N27" s="13">
        <v>130038628</v>
      </c>
      <c r="O27" s="37">
        <v>355.15</v>
      </c>
      <c r="P27" s="37">
        <v>3551.5</v>
      </c>
      <c r="Q27" s="38"/>
      <c r="R27" s="38">
        <v>45973</v>
      </c>
      <c r="S27" s="13" t="s">
        <v>29</v>
      </c>
      <c r="T27" s="13" t="s">
        <v>30</v>
      </c>
      <c r="U27" s="13"/>
      <c r="V27" s="13"/>
      <c r="W27" s="13" t="s">
        <v>101</v>
      </c>
    </row>
    <row r="28" spans="1:23" s="27" customFormat="1">
      <c r="A28" s="35" t="s">
        <v>102</v>
      </c>
      <c r="B28" s="47" t="s">
        <v>103</v>
      </c>
      <c r="C28" s="35">
        <v>135337052</v>
      </c>
      <c r="D28" s="35" t="s">
        <v>104</v>
      </c>
      <c r="E28" s="13" t="s">
        <v>105</v>
      </c>
      <c r="F28" s="13" t="s">
        <v>35</v>
      </c>
      <c r="G28" s="13" t="s">
        <v>26</v>
      </c>
      <c r="H28" s="14">
        <v>45978</v>
      </c>
      <c r="I28" s="13" t="s">
        <v>103</v>
      </c>
      <c r="J28" s="35" t="s">
        <v>102</v>
      </c>
      <c r="K28" s="38">
        <v>30140</v>
      </c>
      <c r="L28" s="13">
        <v>33</v>
      </c>
      <c r="M28" s="35">
        <v>2284</v>
      </c>
      <c r="N28" s="13">
        <v>10725720</v>
      </c>
      <c r="O28" s="37">
        <v>285.89999999999998</v>
      </c>
      <c r="P28" s="37">
        <v>2859</v>
      </c>
      <c r="Q28" s="13"/>
      <c r="R28" s="13"/>
      <c r="S28" s="13" t="s">
        <v>29</v>
      </c>
      <c r="T28" s="13" t="s">
        <v>30</v>
      </c>
      <c r="U28" s="15"/>
      <c r="V28" s="15"/>
      <c r="W28" s="13" t="s">
        <v>31</v>
      </c>
    </row>
    <row r="29" spans="1:23" s="25" customFormat="1">
      <c r="A29" s="35" t="s">
        <v>106</v>
      </c>
      <c r="B29" s="47" t="s">
        <v>107</v>
      </c>
      <c r="C29" s="35">
        <v>135396620</v>
      </c>
      <c r="D29" s="13"/>
      <c r="E29" s="13" t="s">
        <v>108</v>
      </c>
      <c r="F29" s="13" t="s">
        <v>35</v>
      </c>
      <c r="G29" s="13" t="s">
        <v>39</v>
      </c>
      <c r="H29" s="14">
        <v>45978</v>
      </c>
      <c r="I29" s="13" t="s">
        <v>107</v>
      </c>
      <c r="J29" s="35" t="s">
        <v>106</v>
      </c>
      <c r="K29" s="38">
        <v>25620</v>
      </c>
      <c r="L29" s="13">
        <v>33</v>
      </c>
      <c r="M29" s="36">
        <v>1181</v>
      </c>
      <c r="N29" s="13">
        <v>10068365</v>
      </c>
      <c r="O29" s="39">
        <v>195.5</v>
      </c>
      <c r="P29" s="39">
        <v>1955.18</v>
      </c>
      <c r="Q29" s="13"/>
      <c r="R29" s="14">
        <v>46000</v>
      </c>
      <c r="S29" s="13" t="s">
        <v>29</v>
      </c>
      <c r="T29" s="13" t="s">
        <v>30</v>
      </c>
      <c r="U29" s="13"/>
      <c r="V29" s="13"/>
      <c r="W29" s="19" t="s">
        <v>40</v>
      </c>
    </row>
    <row r="30" spans="1:23" s="25" customFormat="1">
      <c r="A30" s="35" t="s">
        <v>109</v>
      </c>
      <c r="B30" s="47" t="s">
        <v>110</v>
      </c>
      <c r="C30" s="35">
        <v>135383439</v>
      </c>
      <c r="D30" s="13"/>
      <c r="E30" s="13" t="s">
        <v>111</v>
      </c>
      <c r="F30" s="13" t="s">
        <v>35</v>
      </c>
      <c r="G30" s="13" t="s">
        <v>39</v>
      </c>
      <c r="H30" s="14">
        <v>45978</v>
      </c>
      <c r="I30" s="13" t="s">
        <v>110</v>
      </c>
      <c r="J30" s="35" t="s">
        <v>109</v>
      </c>
      <c r="K30" s="38">
        <v>32150</v>
      </c>
      <c r="L30" s="13">
        <v>33</v>
      </c>
      <c r="M30" s="35">
        <v>4389</v>
      </c>
      <c r="N30" s="13">
        <v>10279559</v>
      </c>
      <c r="O30" s="39">
        <v>82.5</v>
      </c>
      <c r="P30" s="39">
        <v>825.11</v>
      </c>
      <c r="Q30" s="13"/>
      <c r="R30" s="14">
        <v>45999</v>
      </c>
      <c r="S30" s="13" t="s">
        <v>29</v>
      </c>
      <c r="T30" s="13" t="s">
        <v>30</v>
      </c>
      <c r="U30" s="13"/>
      <c r="V30" s="13"/>
      <c r="W30" s="19" t="s">
        <v>40</v>
      </c>
    </row>
    <row r="31" spans="1:23" s="25" customFormat="1">
      <c r="A31" s="35" t="s">
        <v>112</v>
      </c>
      <c r="B31" s="47" t="s">
        <v>113</v>
      </c>
      <c r="C31" s="35">
        <v>135314924</v>
      </c>
      <c r="D31" s="13"/>
      <c r="E31" s="13" t="s">
        <v>114</v>
      </c>
      <c r="F31" s="13" t="s">
        <v>35</v>
      </c>
      <c r="G31" s="13" t="s">
        <v>39</v>
      </c>
      <c r="H31" s="14">
        <v>45978</v>
      </c>
      <c r="I31" s="13" t="s">
        <v>113</v>
      </c>
      <c r="J31" s="35" t="s">
        <v>112</v>
      </c>
      <c r="K31" s="38">
        <v>23731</v>
      </c>
      <c r="L31" s="13">
        <v>33</v>
      </c>
      <c r="M31" s="35">
        <v>3744</v>
      </c>
      <c r="N31" s="13">
        <v>10006564</v>
      </c>
      <c r="O31" s="37">
        <v>1028.1600000000001</v>
      </c>
      <c r="P31" s="37">
        <v>2056.35</v>
      </c>
      <c r="Q31" s="13"/>
      <c r="R31" s="14">
        <v>45996</v>
      </c>
      <c r="S31" s="13" t="s">
        <v>29</v>
      </c>
      <c r="T31" s="13" t="s">
        <v>30</v>
      </c>
      <c r="U31" s="13"/>
      <c r="V31" s="13"/>
      <c r="W31" s="19" t="s">
        <v>40</v>
      </c>
    </row>
    <row r="32" spans="1:23" s="25" customFormat="1">
      <c r="A32" s="13">
        <v>40775189898</v>
      </c>
      <c r="B32" s="47" t="s">
        <v>115</v>
      </c>
      <c r="C32" s="35">
        <v>135208484</v>
      </c>
      <c r="D32" s="13"/>
      <c r="E32" s="13" t="s">
        <v>116</v>
      </c>
      <c r="F32" s="13" t="s">
        <v>35</v>
      </c>
      <c r="G32" s="13" t="s">
        <v>39</v>
      </c>
      <c r="H32" s="14">
        <v>45978</v>
      </c>
      <c r="I32" s="13" t="s">
        <v>115</v>
      </c>
      <c r="J32" s="13">
        <v>40775189898</v>
      </c>
      <c r="K32" s="14">
        <v>33245</v>
      </c>
      <c r="L32" s="13">
        <v>33</v>
      </c>
      <c r="M32" s="35" t="s">
        <v>117</v>
      </c>
      <c r="N32" s="13">
        <v>20080509</v>
      </c>
      <c r="O32" s="37">
        <v>247.88</v>
      </c>
      <c r="P32" s="37">
        <v>2479</v>
      </c>
      <c r="Q32" s="14"/>
      <c r="R32" s="14">
        <v>45990</v>
      </c>
      <c r="S32" s="13" t="s">
        <v>29</v>
      </c>
      <c r="T32" s="13" t="s">
        <v>30</v>
      </c>
      <c r="U32" s="13"/>
      <c r="V32" s="13"/>
      <c r="W32" s="19" t="s">
        <v>40</v>
      </c>
    </row>
    <row r="33" spans="1:23" s="25" customFormat="1">
      <c r="A33" s="35" t="s">
        <v>118</v>
      </c>
      <c r="B33" s="47" t="s">
        <v>119</v>
      </c>
      <c r="C33" s="35">
        <v>135157697</v>
      </c>
      <c r="D33" s="35" t="s">
        <v>120</v>
      </c>
      <c r="E33" s="35" t="s">
        <v>121</v>
      </c>
      <c r="F33" s="13" t="s">
        <v>35</v>
      </c>
      <c r="G33" s="13" t="s">
        <v>39</v>
      </c>
      <c r="H33" s="14">
        <v>45978</v>
      </c>
      <c r="I33" s="13" t="s">
        <v>119</v>
      </c>
      <c r="J33" s="35" t="s">
        <v>118</v>
      </c>
      <c r="K33" s="14">
        <v>21748</v>
      </c>
      <c r="L33" s="13">
        <v>33</v>
      </c>
      <c r="M33" s="35" t="s">
        <v>122</v>
      </c>
      <c r="N33" s="13">
        <v>10297716</v>
      </c>
      <c r="O33" s="37">
        <v>170.83</v>
      </c>
      <c r="P33" s="37">
        <v>1708.37</v>
      </c>
      <c r="Q33" s="13"/>
      <c r="R33" s="14">
        <v>45969</v>
      </c>
      <c r="S33" s="13" t="s">
        <v>123</v>
      </c>
      <c r="T33" s="13" t="s">
        <v>30</v>
      </c>
      <c r="U33" s="15"/>
      <c r="V33" s="15"/>
      <c r="W33" s="19" t="s">
        <v>40</v>
      </c>
    </row>
    <row r="34" spans="1:23" s="25" customFormat="1">
      <c r="A34" s="13">
        <v>1938378890</v>
      </c>
      <c r="B34" s="47" t="s">
        <v>124</v>
      </c>
      <c r="C34" s="35">
        <v>130268415</v>
      </c>
      <c r="D34" s="35" t="s">
        <v>121</v>
      </c>
      <c r="E34" s="13" t="s">
        <v>125</v>
      </c>
      <c r="F34" s="13" t="s">
        <v>25</v>
      </c>
      <c r="G34" s="13" t="s">
        <v>45</v>
      </c>
      <c r="H34" s="14">
        <v>45980</v>
      </c>
      <c r="I34" s="13" t="s">
        <v>124</v>
      </c>
      <c r="J34" s="13">
        <v>1938378890</v>
      </c>
      <c r="K34" s="38">
        <v>21719</v>
      </c>
      <c r="L34" s="13">
        <v>33</v>
      </c>
      <c r="M34" s="35">
        <v>93</v>
      </c>
      <c r="N34" s="13">
        <v>20265188</v>
      </c>
      <c r="O34" s="37">
        <v>153.80000000000001</v>
      </c>
      <c r="P34" s="37">
        <v>1537.98</v>
      </c>
      <c r="Q34" s="13" t="s">
        <v>121</v>
      </c>
      <c r="R34" s="13" t="s">
        <v>121</v>
      </c>
      <c r="S34" s="13" t="s">
        <v>29</v>
      </c>
      <c r="T34" s="13" t="s">
        <v>30</v>
      </c>
      <c r="U34" s="15"/>
      <c r="V34" s="15"/>
      <c r="W34" s="19" t="s">
        <v>47</v>
      </c>
    </row>
    <row r="35" spans="1:23" s="25" customFormat="1">
      <c r="A35" s="13">
        <v>83509267753</v>
      </c>
      <c r="B35" s="47" t="s">
        <v>126</v>
      </c>
      <c r="C35" s="35">
        <v>130084691</v>
      </c>
      <c r="D35" s="35" t="s">
        <v>121</v>
      </c>
      <c r="E35" s="13" t="s">
        <v>127</v>
      </c>
      <c r="F35" s="13" t="s">
        <v>35</v>
      </c>
      <c r="G35" s="13" t="s">
        <v>45</v>
      </c>
      <c r="H35" s="14">
        <v>45980</v>
      </c>
      <c r="I35" s="13" t="s">
        <v>126</v>
      </c>
      <c r="J35" s="13">
        <v>83509267753</v>
      </c>
      <c r="K35" s="38" t="s">
        <v>128</v>
      </c>
      <c r="L35" s="13">
        <v>33</v>
      </c>
      <c r="M35" s="35">
        <v>4652</v>
      </c>
      <c r="N35" s="13">
        <v>10212041</v>
      </c>
      <c r="O35" s="37">
        <v>134.86000000000001</v>
      </c>
      <c r="P35" s="37">
        <v>1348.6</v>
      </c>
      <c r="Q35" s="13" t="s">
        <v>121</v>
      </c>
      <c r="R35" s="13" t="s">
        <v>121</v>
      </c>
      <c r="S35" s="13" t="s">
        <v>29</v>
      </c>
      <c r="T35" s="13" t="s">
        <v>30</v>
      </c>
      <c r="U35" s="15"/>
      <c r="V35" s="15"/>
      <c r="W35" s="19" t="s">
        <v>129</v>
      </c>
    </row>
    <row r="36" spans="1:23" s="25" customFormat="1">
      <c r="A36" s="35">
        <v>36849032801</v>
      </c>
      <c r="B36" s="47" t="s">
        <v>130</v>
      </c>
      <c r="C36" s="35">
        <v>135316480</v>
      </c>
      <c r="D36" s="35" t="s">
        <v>131</v>
      </c>
      <c r="E36" s="13" t="s">
        <v>132</v>
      </c>
      <c r="F36" s="13" t="s">
        <v>35</v>
      </c>
      <c r="G36" s="13" t="s">
        <v>39</v>
      </c>
      <c r="H36" s="14">
        <v>45980</v>
      </c>
      <c r="I36" s="13" t="s">
        <v>130</v>
      </c>
      <c r="J36" s="35">
        <v>36849032801</v>
      </c>
      <c r="K36" s="38">
        <v>32701</v>
      </c>
      <c r="L36" s="13">
        <v>341</v>
      </c>
      <c r="M36" s="36">
        <v>7778</v>
      </c>
      <c r="N36" s="13">
        <v>98108</v>
      </c>
      <c r="O36" s="39">
        <v>176.22</v>
      </c>
      <c r="P36" s="39">
        <v>1762.2</v>
      </c>
      <c r="Q36" s="13" t="s">
        <v>121</v>
      </c>
      <c r="R36" s="13" t="s">
        <v>121</v>
      </c>
      <c r="S36" s="13" t="s">
        <v>133</v>
      </c>
      <c r="T36" s="13" t="s">
        <v>30</v>
      </c>
      <c r="U36" s="15"/>
      <c r="V36" s="15"/>
      <c r="W36" s="19" t="s">
        <v>40</v>
      </c>
    </row>
    <row r="37" spans="1:23" s="25" customFormat="1">
      <c r="A37" s="35" t="s">
        <v>134</v>
      </c>
      <c r="B37" s="47" t="s">
        <v>135</v>
      </c>
      <c r="C37" s="35">
        <v>135104214</v>
      </c>
      <c r="D37" s="35" t="s">
        <v>121</v>
      </c>
      <c r="E37" s="13" t="s">
        <v>136</v>
      </c>
      <c r="F37" s="13" t="s">
        <v>25</v>
      </c>
      <c r="G37" s="13" t="s">
        <v>39</v>
      </c>
      <c r="H37" s="14">
        <v>45980</v>
      </c>
      <c r="I37" s="13" t="s">
        <v>135</v>
      </c>
      <c r="J37" s="35" t="s">
        <v>134</v>
      </c>
      <c r="K37" s="38">
        <v>32701</v>
      </c>
      <c r="L37" s="13">
        <v>33</v>
      </c>
      <c r="M37" s="35">
        <v>21</v>
      </c>
      <c r="N37" s="13">
        <v>10495244</v>
      </c>
      <c r="O37" s="39">
        <v>223.4</v>
      </c>
      <c r="P37" s="39">
        <v>2234.0100000000002</v>
      </c>
      <c r="Q37" s="13" t="s">
        <v>121</v>
      </c>
      <c r="R37" s="13" t="s">
        <v>121</v>
      </c>
      <c r="S37" s="13" t="s">
        <v>29</v>
      </c>
      <c r="T37" s="13" t="s">
        <v>30</v>
      </c>
      <c r="U37" s="15"/>
      <c r="V37" s="15"/>
      <c r="W37" s="19" t="s">
        <v>40</v>
      </c>
    </row>
    <row r="38" spans="1:23" s="25" customFormat="1">
      <c r="A38" s="13">
        <v>22634724870</v>
      </c>
      <c r="B38" s="47" t="s">
        <v>137</v>
      </c>
      <c r="C38" s="35">
        <v>130194302</v>
      </c>
      <c r="D38" s="35" t="s">
        <v>121</v>
      </c>
      <c r="E38" s="13" t="s">
        <v>138</v>
      </c>
      <c r="F38" s="13" t="s">
        <v>25</v>
      </c>
      <c r="G38" s="13" t="s">
        <v>45</v>
      </c>
      <c r="H38" s="14">
        <v>45980</v>
      </c>
      <c r="I38" s="13" t="s">
        <v>137</v>
      </c>
      <c r="J38" s="13">
        <v>22634724870</v>
      </c>
      <c r="K38" s="38">
        <v>30131</v>
      </c>
      <c r="L38" s="13">
        <v>33</v>
      </c>
      <c r="M38" s="35">
        <v>259</v>
      </c>
      <c r="N38" s="13">
        <v>10449008</v>
      </c>
      <c r="O38" s="37">
        <v>131.38</v>
      </c>
      <c r="P38" s="37">
        <v>1313.81</v>
      </c>
      <c r="Q38" s="13" t="s">
        <v>121</v>
      </c>
      <c r="R38" s="13" t="s">
        <v>121</v>
      </c>
      <c r="S38" s="13" t="s">
        <v>29</v>
      </c>
      <c r="T38" s="13" t="s">
        <v>30</v>
      </c>
      <c r="U38" s="15"/>
      <c r="V38" s="15"/>
      <c r="W38" s="19" t="s">
        <v>47</v>
      </c>
    </row>
    <row r="39" spans="1:23">
      <c r="A39" s="13">
        <v>83150366020</v>
      </c>
      <c r="B39" s="47" t="s">
        <v>139</v>
      </c>
      <c r="C39" s="35">
        <v>130189325</v>
      </c>
      <c r="D39" s="35" t="s">
        <v>121</v>
      </c>
      <c r="E39" s="13" t="s">
        <v>140</v>
      </c>
      <c r="F39" s="13" t="s">
        <v>35</v>
      </c>
      <c r="G39" s="13" t="s">
        <v>45</v>
      </c>
      <c r="H39" s="14">
        <v>45980</v>
      </c>
      <c r="I39" s="13" t="s">
        <v>139</v>
      </c>
      <c r="J39" s="13">
        <v>83150366020</v>
      </c>
      <c r="K39" s="13" t="s">
        <v>141</v>
      </c>
      <c r="L39" s="13">
        <v>237</v>
      </c>
      <c r="M39" s="13">
        <v>17752</v>
      </c>
      <c r="N39" s="13">
        <v>611360</v>
      </c>
      <c r="O39" s="37">
        <v>569.03</v>
      </c>
      <c r="P39" s="37">
        <v>5690.46</v>
      </c>
      <c r="Q39" s="13" t="s">
        <v>121</v>
      </c>
      <c r="R39" s="13" t="s">
        <v>121</v>
      </c>
      <c r="S39" s="13" t="s">
        <v>29</v>
      </c>
      <c r="T39" s="13" t="s">
        <v>30</v>
      </c>
      <c r="U39" s="15"/>
      <c r="V39" s="15"/>
      <c r="W39" s="19" t="s">
        <v>47</v>
      </c>
    </row>
    <row r="40" spans="1:23">
      <c r="A40" s="13">
        <v>30070420890</v>
      </c>
      <c r="B40" s="47" t="s">
        <v>142</v>
      </c>
      <c r="C40" s="35">
        <v>130226223</v>
      </c>
      <c r="D40" s="35" t="s">
        <v>121</v>
      </c>
      <c r="E40" s="13" t="s">
        <v>143</v>
      </c>
      <c r="F40" s="13" t="s">
        <v>35</v>
      </c>
      <c r="G40" s="13" t="s">
        <v>45</v>
      </c>
      <c r="H40" s="14">
        <v>45980</v>
      </c>
      <c r="I40" s="13" t="s">
        <v>142</v>
      </c>
      <c r="J40" s="13">
        <v>30070420890</v>
      </c>
      <c r="K40" s="14">
        <v>30207</v>
      </c>
      <c r="L40" s="13">
        <v>33</v>
      </c>
      <c r="M40" s="13">
        <v>3878</v>
      </c>
      <c r="N40" s="13">
        <v>10963276</v>
      </c>
      <c r="O40" s="37">
        <v>256.94</v>
      </c>
      <c r="P40" s="37">
        <v>2569.5500000000002</v>
      </c>
      <c r="Q40" s="13" t="s">
        <v>121</v>
      </c>
      <c r="R40" s="13" t="s">
        <v>121</v>
      </c>
      <c r="S40" s="13" t="s">
        <v>29</v>
      </c>
      <c r="T40" s="13" t="s">
        <v>30</v>
      </c>
      <c r="U40" s="15"/>
      <c r="V40" s="15"/>
      <c r="W40" s="19" t="s">
        <v>47</v>
      </c>
    </row>
    <row r="41" spans="1:23">
      <c r="A41" s="13" t="s">
        <v>144</v>
      </c>
      <c r="B41" s="47" t="s">
        <v>145</v>
      </c>
      <c r="C41" s="35">
        <v>133839008</v>
      </c>
      <c r="D41" s="35" t="s">
        <v>121</v>
      </c>
      <c r="E41" s="13" t="s">
        <v>146</v>
      </c>
      <c r="F41" s="13" t="s">
        <v>147</v>
      </c>
      <c r="G41" s="13" t="s">
        <v>39</v>
      </c>
      <c r="H41" s="14">
        <v>45978</v>
      </c>
      <c r="I41" s="13" t="s">
        <v>145</v>
      </c>
      <c r="J41" s="13" t="s">
        <v>144</v>
      </c>
      <c r="K41" s="38">
        <v>28705</v>
      </c>
      <c r="L41" s="13">
        <v>33</v>
      </c>
      <c r="M41" s="13" t="s">
        <v>148</v>
      </c>
      <c r="N41" s="13" t="s">
        <v>149</v>
      </c>
      <c r="O41" s="37">
        <v>153.08000000000001</v>
      </c>
      <c r="P41" s="37">
        <v>1530.94</v>
      </c>
      <c r="Q41" s="38" t="s">
        <v>121</v>
      </c>
      <c r="R41" s="38">
        <v>45974</v>
      </c>
      <c r="S41" s="13" t="s">
        <v>150</v>
      </c>
      <c r="T41" s="13" t="s">
        <v>30</v>
      </c>
      <c r="U41" s="15" t="s">
        <v>151</v>
      </c>
      <c r="V41" s="15" t="s">
        <v>152</v>
      </c>
      <c r="W41" s="19" t="s">
        <v>40</v>
      </c>
    </row>
    <row r="42" spans="1:23">
      <c r="A42" s="34" t="s">
        <v>153</v>
      </c>
      <c r="B42" s="50" t="s">
        <v>154</v>
      </c>
      <c r="C42" s="34">
        <v>133704082</v>
      </c>
      <c r="D42" s="41" t="s">
        <v>121</v>
      </c>
      <c r="E42" s="36" t="s">
        <v>155</v>
      </c>
      <c r="F42" s="15" t="s">
        <v>147</v>
      </c>
      <c r="G42" s="15" t="s">
        <v>39</v>
      </c>
      <c r="H42" s="14">
        <v>45978</v>
      </c>
      <c r="I42" s="15" t="s">
        <v>154</v>
      </c>
      <c r="J42" s="34" t="s">
        <v>153</v>
      </c>
      <c r="K42" s="16">
        <v>34508</v>
      </c>
      <c r="L42" s="19">
        <v>33</v>
      </c>
      <c r="M42" s="34" t="s">
        <v>156</v>
      </c>
      <c r="N42" s="36" t="s">
        <v>157</v>
      </c>
      <c r="O42" s="39">
        <v>108.85</v>
      </c>
      <c r="P42" s="39">
        <v>1088.58</v>
      </c>
      <c r="Q42" s="16" t="s">
        <v>121</v>
      </c>
      <c r="R42" s="16">
        <v>45933</v>
      </c>
      <c r="S42" s="15" t="s">
        <v>150</v>
      </c>
      <c r="T42" s="15" t="s">
        <v>30</v>
      </c>
      <c r="U42" s="15" t="s">
        <v>158</v>
      </c>
      <c r="V42" s="15" t="s">
        <v>152</v>
      </c>
      <c r="W42" s="19" t="s">
        <v>40</v>
      </c>
    </row>
    <row r="43" spans="1:23">
      <c r="A43" s="34" t="s">
        <v>159</v>
      </c>
      <c r="B43" s="50" t="s">
        <v>160</v>
      </c>
      <c r="C43" s="34">
        <v>135330556</v>
      </c>
      <c r="D43" s="36" t="s">
        <v>161</v>
      </c>
      <c r="E43" s="36" t="s">
        <v>162</v>
      </c>
      <c r="F43" s="15" t="s">
        <v>147</v>
      </c>
      <c r="G43" s="15" t="s">
        <v>26</v>
      </c>
      <c r="H43" s="14">
        <v>45978</v>
      </c>
      <c r="I43" s="15" t="s">
        <v>160</v>
      </c>
      <c r="J43" s="34" t="s">
        <v>159</v>
      </c>
      <c r="K43" s="16">
        <v>19680</v>
      </c>
      <c r="L43" s="34">
        <v>33</v>
      </c>
      <c r="M43" s="34" t="s">
        <v>163</v>
      </c>
      <c r="N43" s="36">
        <v>10002234</v>
      </c>
      <c r="O43" s="39">
        <v>254.52</v>
      </c>
      <c r="P43" s="39">
        <v>2545.1999999999998</v>
      </c>
      <c r="Q43" s="16" t="s">
        <v>121</v>
      </c>
      <c r="R43" s="16" t="s">
        <v>121</v>
      </c>
      <c r="S43" s="15" t="s">
        <v>29</v>
      </c>
      <c r="T43" s="13" t="s">
        <v>30</v>
      </c>
      <c r="U43" s="15" t="s">
        <v>158</v>
      </c>
      <c r="V43" s="15"/>
      <c r="W43" s="13" t="s">
        <v>31</v>
      </c>
    </row>
    <row r="44" spans="1:23">
      <c r="A44" s="41" t="s">
        <v>164</v>
      </c>
      <c r="B44" s="51" t="s">
        <v>165</v>
      </c>
      <c r="C44" s="41">
        <v>130730722</v>
      </c>
      <c r="D44" s="36" t="s">
        <v>121</v>
      </c>
      <c r="E44" s="36" t="s">
        <v>166</v>
      </c>
      <c r="F44" s="15" t="s">
        <v>147</v>
      </c>
      <c r="G44" s="15" t="s">
        <v>39</v>
      </c>
      <c r="H44" s="14">
        <v>45978</v>
      </c>
      <c r="I44" s="15" t="s">
        <v>165</v>
      </c>
      <c r="J44" s="41" t="s">
        <v>164</v>
      </c>
      <c r="K44" s="16" t="s">
        <v>167</v>
      </c>
      <c r="L44" s="34">
        <v>33</v>
      </c>
      <c r="M44" s="34" t="s">
        <v>168</v>
      </c>
      <c r="N44" s="41" t="s">
        <v>169</v>
      </c>
      <c r="O44" s="39">
        <v>129.58000000000001</v>
      </c>
      <c r="P44" s="39">
        <v>1295.8599999999999</v>
      </c>
      <c r="Q44" s="16" t="s">
        <v>121</v>
      </c>
      <c r="R44" s="16">
        <v>45953</v>
      </c>
      <c r="S44" s="15" t="s">
        <v>29</v>
      </c>
      <c r="T44" s="15" t="s">
        <v>30</v>
      </c>
      <c r="U44" s="15" t="s">
        <v>158</v>
      </c>
      <c r="V44" s="15" t="s">
        <v>152</v>
      </c>
      <c r="W44" s="19" t="s">
        <v>40</v>
      </c>
    </row>
    <row r="45" spans="1:23">
      <c r="A45" s="17" t="s">
        <v>170</v>
      </c>
      <c r="B45" s="50" t="s">
        <v>171</v>
      </c>
      <c r="C45" s="17">
        <v>135214567</v>
      </c>
      <c r="D45" s="41" t="s">
        <v>121</v>
      </c>
      <c r="E45" s="36" t="s">
        <v>172</v>
      </c>
      <c r="F45" s="15" t="s">
        <v>147</v>
      </c>
      <c r="G45" s="15" t="s">
        <v>39</v>
      </c>
      <c r="H45" s="14">
        <v>45978</v>
      </c>
      <c r="I45" s="15" t="s">
        <v>171</v>
      </c>
      <c r="J45" s="17" t="s">
        <v>170</v>
      </c>
      <c r="K45" s="16">
        <v>30366</v>
      </c>
      <c r="L45" s="15">
        <v>33</v>
      </c>
      <c r="M45" s="17" t="s">
        <v>173</v>
      </c>
      <c r="N45" s="36" t="s">
        <v>174</v>
      </c>
      <c r="O45" s="39">
        <v>247.87</v>
      </c>
      <c r="P45" s="39">
        <v>2478.88</v>
      </c>
      <c r="Q45" s="16" t="s">
        <v>121</v>
      </c>
      <c r="R45" s="16">
        <v>45990</v>
      </c>
      <c r="S45" s="15" t="s">
        <v>29</v>
      </c>
      <c r="T45" s="15" t="s">
        <v>30</v>
      </c>
      <c r="U45" s="15" t="s">
        <v>158</v>
      </c>
      <c r="V45" s="15" t="s">
        <v>175</v>
      </c>
      <c r="W45" s="19" t="s">
        <v>40</v>
      </c>
    </row>
    <row r="46" spans="1:23">
      <c r="A46" s="34">
        <v>8014149386</v>
      </c>
      <c r="B46" s="50" t="s">
        <v>176</v>
      </c>
      <c r="C46" s="17">
        <v>135325487</v>
      </c>
      <c r="D46" s="17" t="s">
        <v>121</v>
      </c>
      <c r="E46" s="17" t="s">
        <v>177</v>
      </c>
      <c r="F46" s="15" t="s">
        <v>147</v>
      </c>
      <c r="G46" s="15" t="s">
        <v>39</v>
      </c>
      <c r="H46" s="14">
        <v>45978</v>
      </c>
      <c r="I46" s="15" t="s">
        <v>176</v>
      </c>
      <c r="J46" s="17">
        <v>8014149386</v>
      </c>
      <c r="K46" s="16">
        <v>35900</v>
      </c>
      <c r="L46" s="15">
        <v>33</v>
      </c>
      <c r="M46" s="17">
        <v>4279</v>
      </c>
      <c r="N46" s="17" t="s">
        <v>178</v>
      </c>
      <c r="O46" s="18" t="s">
        <v>179</v>
      </c>
      <c r="P46" s="18" t="s">
        <v>180</v>
      </c>
      <c r="Q46" s="16" t="s">
        <v>121</v>
      </c>
      <c r="R46" s="16">
        <v>45997</v>
      </c>
      <c r="S46" s="15" t="s">
        <v>29</v>
      </c>
      <c r="T46" s="15" t="s">
        <v>30</v>
      </c>
      <c r="U46" s="15" t="s">
        <v>151</v>
      </c>
      <c r="V46" s="15" t="s">
        <v>181</v>
      </c>
      <c r="W46" s="19" t="s">
        <v>40</v>
      </c>
    </row>
    <row r="47" spans="1:23">
      <c r="A47" s="34">
        <v>28018782865</v>
      </c>
      <c r="B47" s="50" t="s">
        <v>182</v>
      </c>
      <c r="C47" s="17">
        <v>135254902</v>
      </c>
      <c r="D47" s="15" t="s">
        <v>121</v>
      </c>
      <c r="E47" s="17" t="s">
        <v>183</v>
      </c>
      <c r="F47" s="15" t="s">
        <v>147</v>
      </c>
      <c r="G47" s="15" t="s">
        <v>39</v>
      </c>
      <c r="H47" s="14">
        <v>45975</v>
      </c>
      <c r="I47" s="15" t="s">
        <v>182</v>
      </c>
      <c r="J47" s="17">
        <v>28018782865</v>
      </c>
      <c r="K47" s="16">
        <v>28521</v>
      </c>
      <c r="L47" s="15">
        <v>33</v>
      </c>
      <c r="M47" s="17">
        <v>4178</v>
      </c>
      <c r="N47" s="17" t="s">
        <v>184</v>
      </c>
      <c r="O47" s="18" t="s">
        <v>185</v>
      </c>
      <c r="P47" s="18" t="s">
        <v>186</v>
      </c>
      <c r="Q47" s="16" t="s">
        <v>121</v>
      </c>
      <c r="R47" s="16">
        <v>45992</v>
      </c>
      <c r="S47" s="15" t="s">
        <v>29</v>
      </c>
      <c r="T47" s="15" t="s">
        <v>30</v>
      </c>
      <c r="U47" s="15" t="s">
        <v>151</v>
      </c>
      <c r="V47" s="15" t="s">
        <v>181</v>
      </c>
      <c r="W47" s="36" t="s">
        <v>86</v>
      </c>
    </row>
    <row r="48" spans="1:23">
      <c r="A48" s="34">
        <v>3605291430</v>
      </c>
      <c r="B48" s="50" t="s">
        <v>187</v>
      </c>
      <c r="C48" s="17">
        <v>132885884</v>
      </c>
      <c r="D48" s="15" t="s">
        <v>121</v>
      </c>
      <c r="E48" s="17" t="s">
        <v>188</v>
      </c>
      <c r="F48" s="15" t="s">
        <v>147</v>
      </c>
      <c r="G48" s="15" t="s">
        <v>39</v>
      </c>
      <c r="H48" s="14">
        <v>45979</v>
      </c>
      <c r="I48" s="15" t="s">
        <v>187</v>
      </c>
      <c r="J48" s="15">
        <v>3605291430</v>
      </c>
      <c r="K48" s="16">
        <v>28811</v>
      </c>
      <c r="L48" s="15">
        <v>33</v>
      </c>
      <c r="M48" s="15">
        <v>3686</v>
      </c>
      <c r="N48" s="17" t="s">
        <v>189</v>
      </c>
      <c r="O48" s="18" t="s">
        <v>190</v>
      </c>
      <c r="P48" s="18" t="s">
        <v>191</v>
      </c>
      <c r="Q48" s="16">
        <v>45979</v>
      </c>
      <c r="R48" s="16">
        <v>45986</v>
      </c>
      <c r="S48" s="15" t="s">
        <v>60</v>
      </c>
      <c r="T48" s="15" t="s">
        <v>30</v>
      </c>
      <c r="U48" s="15" t="s">
        <v>151</v>
      </c>
      <c r="V48" s="15" t="s">
        <v>181</v>
      </c>
      <c r="W48" s="19" t="s">
        <v>40</v>
      </c>
    </row>
    <row r="49" spans="1:23">
      <c r="A49" s="34">
        <v>11933423846</v>
      </c>
      <c r="B49" s="50" t="s">
        <v>192</v>
      </c>
      <c r="C49" s="17">
        <v>135402388</v>
      </c>
      <c r="D49" s="15" t="s">
        <v>193</v>
      </c>
      <c r="E49" s="17" t="s">
        <v>194</v>
      </c>
      <c r="F49" s="15" t="s">
        <v>147</v>
      </c>
      <c r="G49" s="15" t="s">
        <v>26</v>
      </c>
      <c r="H49" s="14">
        <v>45978</v>
      </c>
      <c r="I49" s="15" t="s">
        <v>192</v>
      </c>
      <c r="J49" s="15">
        <v>11933423846</v>
      </c>
      <c r="K49" s="16">
        <v>24942</v>
      </c>
      <c r="L49" s="15">
        <v>33</v>
      </c>
      <c r="M49" s="15">
        <v>4202</v>
      </c>
      <c r="N49" s="17" t="s">
        <v>195</v>
      </c>
      <c r="O49" s="18" t="s">
        <v>196</v>
      </c>
      <c r="P49" s="18" t="s">
        <v>197</v>
      </c>
      <c r="Q49" s="16" t="s">
        <v>121</v>
      </c>
      <c r="R49" s="16" t="s">
        <v>121</v>
      </c>
      <c r="S49" s="15" t="s">
        <v>29</v>
      </c>
      <c r="T49" s="15" t="s">
        <v>30</v>
      </c>
      <c r="U49" s="15" t="s">
        <v>158</v>
      </c>
      <c r="V49" s="15" t="s">
        <v>181</v>
      </c>
      <c r="W49" s="13" t="s">
        <v>31</v>
      </c>
    </row>
    <row r="50" spans="1:23">
      <c r="A50" s="34"/>
      <c r="B50" s="50"/>
      <c r="C50" s="17"/>
      <c r="D50" s="15"/>
      <c r="E50" s="17"/>
      <c r="F50" s="15"/>
      <c r="G50" s="15"/>
      <c r="H50" s="14"/>
      <c r="I50" s="15"/>
      <c r="J50" s="15"/>
      <c r="K50" s="16"/>
      <c r="L50" s="15"/>
      <c r="M50" s="15"/>
      <c r="N50" s="17"/>
      <c r="O50" s="18"/>
      <c r="P50" s="18"/>
      <c r="Q50" s="16"/>
      <c r="R50" s="16"/>
      <c r="S50" s="15"/>
      <c r="T50" s="15"/>
      <c r="U50" s="15"/>
      <c r="V50" s="15"/>
      <c r="W50" s="17"/>
    </row>
    <row r="51" spans="1:23">
      <c r="A51" s="34"/>
      <c r="B51" s="50"/>
      <c r="C51" s="17"/>
      <c r="D51" s="15"/>
      <c r="E51" s="17"/>
      <c r="F51" s="15"/>
      <c r="G51" s="15"/>
      <c r="H51" s="14"/>
      <c r="I51" s="15"/>
      <c r="J51" s="15"/>
      <c r="K51" s="16"/>
      <c r="L51" s="15"/>
      <c r="M51" s="15"/>
      <c r="N51" s="17"/>
      <c r="O51" s="18"/>
      <c r="P51" s="18"/>
      <c r="Q51" s="16"/>
      <c r="R51" s="16"/>
      <c r="S51" s="15"/>
      <c r="T51" s="15"/>
      <c r="U51" s="15"/>
      <c r="V51" s="15"/>
      <c r="W51" s="17"/>
    </row>
    <row r="52" spans="1:23">
      <c r="A52" s="34"/>
      <c r="B52" s="50"/>
      <c r="C52" s="17"/>
      <c r="D52" s="15"/>
      <c r="E52" s="17"/>
      <c r="F52" s="15"/>
      <c r="G52" s="15"/>
      <c r="H52" s="14"/>
      <c r="I52" s="15"/>
      <c r="J52" s="15"/>
      <c r="K52" s="16"/>
      <c r="L52" s="15"/>
      <c r="M52" s="15"/>
      <c r="N52" s="17"/>
      <c r="O52" s="18"/>
      <c r="P52" s="18"/>
      <c r="Q52" s="15"/>
      <c r="R52" s="16"/>
      <c r="S52" s="15"/>
      <c r="T52" s="15"/>
      <c r="U52" s="15"/>
      <c r="V52" s="15"/>
      <c r="W52" s="17"/>
    </row>
    <row r="53" spans="1:23">
      <c r="A53" s="15"/>
      <c r="B53" s="50"/>
      <c r="C53" s="17"/>
      <c r="D53" s="15"/>
      <c r="E53" s="17"/>
      <c r="F53" s="15"/>
      <c r="G53" s="15"/>
      <c r="H53" s="14"/>
      <c r="I53" s="15"/>
      <c r="J53" s="15"/>
      <c r="K53" s="16"/>
      <c r="L53" s="15"/>
      <c r="M53" s="15"/>
      <c r="N53" s="17"/>
      <c r="O53" s="18"/>
      <c r="P53" s="18"/>
      <c r="Q53" s="16"/>
      <c r="R53" s="16"/>
      <c r="S53" s="15"/>
      <c r="T53" s="15"/>
      <c r="U53" s="13"/>
      <c r="V53" s="13"/>
      <c r="W53" s="17"/>
    </row>
    <row r="54" spans="1:23">
      <c r="A54" s="15"/>
      <c r="B54" s="50"/>
      <c r="C54" s="15"/>
      <c r="D54" s="17"/>
      <c r="E54" s="17"/>
      <c r="F54" s="15"/>
      <c r="G54" s="15"/>
      <c r="H54" s="14"/>
      <c r="I54" s="15"/>
      <c r="J54" s="15"/>
      <c r="K54" s="16"/>
      <c r="L54" s="15"/>
      <c r="M54" s="15"/>
      <c r="N54" s="17"/>
      <c r="O54" s="18"/>
      <c r="P54" s="18"/>
      <c r="Q54" s="16"/>
      <c r="R54" s="16"/>
      <c r="S54" s="15"/>
      <c r="T54" s="15"/>
      <c r="U54" s="13"/>
      <c r="V54" s="13"/>
      <c r="W54" s="17"/>
    </row>
    <row r="55" spans="1:23">
      <c r="A55" s="28"/>
      <c r="B55" s="52"/>
      <c r="C55" s="29"/>
      <c r="D55" s="28"/>
      <c r="E55" s="29"/>
      <c r="F55" s="28"/>
      <c r="G55" s="28"/>
      <c r="H55" s="30"/>
      <c r="I55" s="28"/>
      <c r="J55" s="28"/>
      <c r="K55" s="31"/>
      <c r="L55" s="28"/>
      <c r="M55" s="28"/>
      <c r="N55" s="29"/>
      <c r="O55" s="32"/>
      <c r="P55" s="32"/>
      <c r="Q55" s="28"/>
      <c r="R55" s="28"/>
      <c r="S55" s="28"/>
      <c r="T55" s="33"/>
      <c r="W55" s="29"/>
    </row>
    <row r="56" spans="1:23">
      <c r="A56" s="15"/>
      <c r="B56" s="50"/>
      <c r="C56" s="15"/>
      <c r="D56" s="17"/>
      <c r="E56" s="17"/>
      <c r="F56" s="15"/>
      <c r="G56" s="15"/>
      <c r="H56" s="14"/>
      <c r="I56" s="15"/>
      <c r="J56" s="15"/>
      <c r="K56" s="16"/>
      <c r="L56" s="15"/>
      <c r="M56" s="15"/>
      <c r="N56" s="17"/>
      <c r="O56" s="18"/>
      <c r="P56" s="18"/>
      <c r="Q56" s="15"/>
      <c r="R56" s="15"/>
      <c r="S56" s="15"/>
      <c r="T56" s="15"/>
      <c r="W56" s="17"/>
    </row>
    <row r="57" spans="1:23">
      <c r="A57" s="15"/>
      <c r="B57" s="50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16"/>
      <c r="R57" s="16"/>
      <c r="S57" s="15"/>
      <c r="T57" s="15"/>
      <c r="W57" s="17"/>
    </row>
    <row r="58" spans="1:23">
      <c r="A58" s="15"/>
      <c r="B58" s="50"/>
      <c r="C58" s="17"/>
      <c r="D58" s="15"/>
      <c r="E58" s="17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15"/>
      <c r="R58" s="16"/>
      <c r="S58" s="15"/>
      <c r="T58" s="15"/>
      <c r="W58" s="17"/>
    </row>
    <row r="59" spans="1:23">
      <c r="A59" s="15"/>
      <c r="B59" s="50"/>
      <c r="C59" s="15"/>
      <c r="D59" s="17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5"/>
      <c r="R59" s="15"/>
      <c r="S59" s="15"/>
      <c r="T59" s="13"/>
      <c r="W59" s="17"/>
    </row>
    <row r="60" spans="1:23">
      <c r="A60" s="15"/>
      <c r="B60" s="50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5"/>
      <c r="R60" s="16"/>
      <c r="S60" s="15"/>
      <c r="T60" s="15"/>
      <c r="W60" s="17"/>
    </row>
    <row r="61" spans="1:23">
      <c r="A61" s="15"/>
      <c r="B61" s="50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15"/>
      <c r="R61" s="15"/>
      <c r="S61" s="15"/>
      <c r="T61" s="15"/>
      <c r="W61" s="17"/>
    </row>
    <row r="62" spans="1:23">
      <c r="A62" s="15"/>
      <c r="B62" s="50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15"/>
      <c r="R62" s="15"/>
      <c r="S62" s="15"/>
      <c r="T62" s="15"/>
      <c r="W62" s="17"/>
    </row>
    <row r="63" spans="1:23">
      <c r="A63" s="15"/>
      <c r="B63" s="50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6"/>
      <c r="S63" s="15"/>
      <c r="T63" s="15"/>
      <c r="W63" s="17"/>
    </row>
    <row r="64" spans="1:23">
      <c r="A64" s="15"/>
      <c r="B64" s="50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6"/>
      <c r="S64" s="15"/>
      <c r="T64" s="15"/>
      <c r="W64" s="17"/>
    </row>
    <row r="65" spans="1:23">
      <c r="A65" s="15"/>
      <c r="B65" s="50"/>
      <c r="C65" s="15"/>
      <c r="D65" s="17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5"/>
      <c r="R65" s="15"/>
      <c r="S65" s="15"/>
      <c r="T65" s="15"/>
      <c r="W65" s="17"/>
    </row>
    <row r="66" spans="1:23">
      <c r="A66" s="15"/>
      <c r="B66" s="50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6"/>
      <c r="S66" s="15"/>
      <c r="T66" s="15"/>
      <c r="W66" s="17"/>
    </row>
    <row r="67" spans="1:23">
      <c r="A67" s="15"/>
      <c r="B67" s="50"/>
      <c r="C67" s="15"/>
      <c r="D67" s="17"/>
      <c r="E67" s="15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5"/>
      <c r="R67" s="15"/>
      <c r="S67" s="15"/>
      <c r="T67" s="15"/>
      <c r="W67" s="15"/>
    </row>
    <row r="68" spans="1:23">
      <c r="A68" s="15"/>
      <c r="B68" s="50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5"/>
      <c r="S68" s="15"/>
      <c r="T68" s="15"/>
      <c r="W68" s="17"/>
    </row>
    <row r="69" spans="1:23">
      <c r="A69" s="15"/>
      <c r="B69" s="50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5"/>
      <c r="O69" s="20"/>
      <c r="P69" s="20"/>
      <c r="Q69" s="15"/>
      <c r="R69" s="15"/>
      <c r="S69" s="15"/>
      <c r="T69" s="15"/>
      <c r="W69" s="17"/>
    </row>
    <row r="70" spans="1:23">
      <c r="A70" s="15"/>
      <c r="B70" s="50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5"/>
      <c r="O70" s="20"/>
      <c r="P70" s="20"/>
      <c r="Q70" s="15"/>
      <c r="R70" s="15"/>
      <c r="S70" s="15"/>
      <c r="T70" s="15"/>
      <c r="W70" s="17"/>
    </row>
    <row r="71" spans="1:23">
      <c r="A71" s="15"/>
      <c r="B71" s="50"/>
      <c r="C71" s="15"/>
      <c r="D71" s="17"/>
      <c r="E71" s="17"/>
      <c r="F71" s="15"/>
      <c r="G71" s="15"/>
      <c r="H71" s="14"/>
      <c r="I71" s="15"/>
      <c r="J71" s="15"/>
      <c r="K71" s="16"/>
      <c r="L71" s="15"/>
      <c r="M71" s="19"/>
      <c r="N71" s="15"/>
      <c r="O71" s="20"/>
      <c r="P71" s="20"/>
      <c r="Q71" s="15"/>
      <c r="R71" s="15"/>
      <c r="S71" s="15"/>
      <c r="T71" s="15"/>
      <c r="W71" s="17"/>
    </row>
    <row r="72" spans="1:23">
      <c r="A72" s="15"/>
      <c r="B72" s="50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6"/>
      <c r="S72" s="15"/>
      <c r="T72" s="15"/>
      <c r="W72" s="17"/>
    </row>
    <row r="73" spans="1:23">
      <c r="A73" s="15"/>
      <c r="B73" s="50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6"/>
      <c r="R73" s="16"/>
      <c r="S73" s="15"/>
      <c r="T73" s="15"/>
      <c r="W73" s="17"/>
    </row>
    <row r="74" spans="1:23">
      <c r="A74" s="15"/>
      <c r="B74" s="50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5"/>
      <c r="R74" s="16"/>
      <c r="S74" s="15"/>
      <c r="T74" s="15"/>
      <c r="W74" s="17"/>
    </row>
    <row r="75" spans="1:23">
      <c r="A75" s="15"/>
      <c r="B75" s="50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5"/>
      <c r="S75" s="15"/>
      <c r="T75" s="15"/>
      <c r="W75" s="17"/>
    </row>
    <row r="76" spans="1:23">
      <c r="A76" s="17"/>
      <c r="B76" s="51"/>
      <c r="C76" s="17"/>
      <c r="D76" s="15"/>
      <c r="E76" s="15"/>
      <c r="F76" s="15"/>
      <c r="G76" s="15"/>
      <c r="H76" s="14"/>
      <c r="I76" s="17"/>
      <c r="J76" s="17"/>
      <c r="K76" s="16"/>
      <c r="L76" s="15"/>
      <c r="M76" s="15"/>
      <c r="N76" s="17"/>
      <c r="O76" s="18"/>
      <c r="P76" s="18"/>
      <c r="Q76" s="15"/>
      <c r="R76" s="16"/>
      <c r="S76" s="15"/>
      <c r="T76" s="13"/>
      <c r="W76" s="15"/>
    </row>
    <row r="77" spans="1:23">
      <c r="A77" s="15"/>
      <c r="B77" s="50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6"/>
      <c r="S77" s="15"/>
      <c r="T77" s="15"/>
      <c r="W77" s="17"/>
    </row>
    <row r="78" spans="1:23">
      <c r="A78" s="15"/>
      <c r="B78" s="50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6"/>
      <c r="S78" s="15"/>
      <c r="T78" s="15"/>
      <c r="W78" s="17"/>
    </row>
    <row r="79" spans="1:23">
      <c r="A79" s="15"/>
      <c r="B79" s="50"/>
      <c r="C79" s="17"/>
      <c r="D79" s="15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6"/>
      <c r="R79" s="16"/>
      <c r="S79" s="15"/>
      <c r="T79" s="15"/>
      <c r="W79" s="17"/>
    </row>
    <row r="80" spans="1:23">
      <c r="A80" s="15"/>
      <c r="B80" s="50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7"/>
      <c r="B81" s="51"/>
      <c r="C81" s="15"/>
      <c r="D81" s="17"/>
      <c r="E81" s="17"/>
      <c r="F81" s="15"/>
      <c r="G81" s="15"/>
      <c r="H81" s="14"/>
      <c r="I81" s="15"/>
      <c r="J81" s="17"/>
      <c r="K81" s="16"/>
      <c r="L81" s="15"/>
      <c r="M81" s="15"/>
      <c r="N81" s="17"/>
      <c r="O81" s="18"/>
      <c r="P81" s="18"/>
      <c r="Q81" s="15"/>
      <c r="R81" s="15"/>
      <c r="S81" s="15"/>
      <c r="T81" s="15"/>
      <c r="W81" s="17"/>
    </row>
    <row r="82" spans="1:23">
      <c r="A82" s="15"/>
      <c r="B82" s="50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6"/>
      <c r="R82" s="16"/>
      <c r="S82" s="15"/>
      <c r="T82" s="15"/>
      <c r="W82" s="17"/>
    </row>
    <row r="83" spans="1:23">
      <c r="A83" s="15"/>
      <c r="B83" s="50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6"/>
      <c r="S83" s="15"/>
      <c r="T83" s="15"/>
      <c r="W83" s="17"/>
    </row>
    <row r="84" spans="1:23">
      <c r="A84" s="15"/>
      <c r="B84" s="50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6"/>
      <c r="S84" s="15"/>
      <c r="T84" s="15"/>
      <c r="W84" s="17"/>
    </row>
    <row r="85" spans="1:23">
      <c r="A85" s="15"/>
      <c r="B85" s="50"/>
      <c r="C85" s="15"/>
      <c r="D85" s="17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5"/>
      <c r="S85" s="15"/>
      <c r="T85" s="15"/>
      <c r="W85" s="17"/>
    </row>
    <row r="86" spans="1:23">
      <c r="A86" s="15"/>
      <c r="B86" s="50"/>
      <c r="C86" s="15"/>
      <c r="D86" s="17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5"/>
      <c r="S86" s="15"/>
      <c r="T86" s="15"/>
      <c r="W86" s="17"/>
    </row>
    <row r="87" spans="1:23">
      <c r="A87" s="15"/>
      <c r="B87" s="50"/>
      <c r="C87" s="15"/>
      <c r="D87" s="17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5"/>
      <c r="S87" s="15"/>
      <c r="T87" s="15"/>
      <c r="W87" s="17"/>
    </row>
    <row r="88" spans="1:23">
      <c r="A88" s="15"/>
      <c r="B88" s="50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6"/>
      <c r="S88" s="15"/>
      <c r="T88" s="15"/>
      <c r="W88" s="17"/>
    </row>
    <row r="89" spans="1:23">
      <c r="A89" s="15"/>
      <c r="B89" s="50"/>
      <c r="C89" s="17"/>
      <c r="D89" s="15"/>
      <c r="E89" s="17"/>
      <c r="F89" s="15"/>
      <c r="G89" s="15"/>
      <c r="H89" s="14"/>
      <c r="I89" s="15"/>
      <c r="J89" s="17"/>
      <c r="K89" s="16"/>
      <c r="L89" s="15"/>
      <c r="M89" s="15"/>
      <c r="N89" s="17"/>
      <c r="O89" s="18"/>
      <c r="P89" s="18"/>
      <c r="Q89" s="15"/>
      <c r="R89" s="16"/>
      <c r="S89" s="15"/>
      <c r="T89" s="15"/>
      <c r="W89" s="17"/>
    </row>
    <row r="90" spans="1:23">
      <c r="A90" s="15"/>
      <c r="B90" s="50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6"/>
      <c r="R90" s="16"/>
      <c r="S90" s="15"/>
      <c r="T90" s="13"/>
      <c r="W90" s="17"/>
    </row>
    <row r="91" spans="1:23">
      <c r="A91" s="15"/>
      <c r="B91" s="50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5"/>
      <c r="O91" s="18"/>
      <c r="P91" s="18"/>
      <c r="Q91" s="15"/>
      <c r="R91" s="15"/>
      <c r="S91" s="15"/>
      <c r="T91" s="15"/>
      <c r="W91" s="17"/>
    </row>
  </sheetData>
  <autoFilter ref="A1:T71" xr:uid="{7ADD7736-230D-422E-A853-9C9D2D67F1A3}"/>
  <dataValidations count="3">
    <dataValidation type="list" allowBlank="1" showInputMessage="1" showErrorMessage="1" sqref="V41:V46 V33:V39" xr:uid="{40E04D1C-A3A9-4E1E-853B-311EF90C0C69}">
      <formula1>$AC$1:$AC$3</formula1>
    </dataValidation>
    <dataValidation type="list" allowBlank="1" showInputMessage="1" showErrorMessage="1" sqref="V50:V51 V47:V48" xr:uid="{56F31DD6-9A93-46EB-A4C1-96284AFB41C2}">
      <formula1>$AC$2:$AC$3</formula1>
    </dataValidation>
    <dataValidation type="list" allowBlank="1" showInputMessage="1" showErrorMessage="1" sqref="U33:U52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T92:T3145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198</v>
      </c>
      <c r="L1" s="1" t="s">
        <v>18</v>
      </c>
    </row>
    <row r="2" spans="1:12">
      <c r="A2" s="2" t="s">
        <v>39</v>
      </c>
      <c r="G2" s="4" t="s">
        <v>25</v>
      </c>
      <c r="J2" s="7" t="s">
        <v>29</v>
      </c>
      <c r="L2" s="5" t="s">
        <v>199</v>
      </c>
    </row>
    <row r="3" spans="1:12">
      <c r="A3" s="5" t="s">
        <v>26</v>
      </c>
      <c r="G3" t="s">
        <v>35</v>
      </c>
      <c r="J3" s="7" t="s">
        <v>60</v>
      </c>
      <c r="L3" s="5" t="s">
        <v>200</v>
      </c>
    </row>
    <row r="4" spans="1:12">
      <c r="A4" s="5" t="s">
        <v>45</v>
      </c>
      <c r="G4" t="s">
        <v>147</v>
      </c>
      <c r="J4" s="7" t="s">
        <v>123</v>
      </c>
      <c r="L4" s="5" t="s">
        <v>201</v>
      </c>
    </row>
    <row r="5" spans="1:12">
      <c r="J5" s="7" t="s">
        <v>150</v>
      </c>
      <c r="L5" s="5" t="s">
        <v>202</v>
      </c>
    </row>
    <row r="6" spans="1:12">
      <c r="J6" s="7" t="s">
        <v>203</v>
      </c>
      <c r="L6" s="5" t="s">
        <v>30</v>
      </c>
    </row>
    <row r="7" spans="1:12">
      <c r="J7" s="7" t="s">
        <v>133</v>
      </c>
      <c r="L7" s="5" t="s">
        <v>204</v>
      </c>
    </row>
    <row r="8" spans="1:12">
      <c r="J8" s="7" t="s">
        <v>205</v>
      </c>
      <c r="L8" s="5" t="s">
        <v>206</v>
      </c>
    </row>
    <row r="9" spans="1:12">
      <c r="L9" s="5" t="s">
        <v>207</v>
      </c>
    </row>
    <row r="10" spans="1:12">
      <c r="J10" s="7"/>
      <c r="L10" s="5" t="s">
        <v>208</v>
      </c>
    </row>
    <row r="11" spans="1:12">
      <c r="L11" s="5" t="s">
        <v>209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QAFFA7D2F2TC-2102087286-530371</_dlc_DocId>
    <_dlc_DocIdUrl xmlns="01f4fd7c-51c3-4ad2-ae58-e5034556b4ea">
      <Url>https://allianzms.sharepoint.com/teams/BR0010-4356589/_layouts/15/DocIdRedir.aspx?ID=QAFFA7D2F2TC-2102087286-530371</Url>
      <Description>QAFFA7D2F2TC-2102087286-530371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222166-9643-443C-8928-C864591D990C}"/>
</file>

<file path=customXml/itemProps2.xml><?xml version="1.0" encoding="utf-8"?>
<ds:datastoreItem xmlns:ds="http://schemas.openxmlformats.org/officeDocument/2006/customXml" ds:itemID="{B47F2792-DF40-4947-94E1-D8BDB7BD5853}"/>
</file>

<file path=customXml/itemProps3.xml><?xml version="1.0" encoding="utf-8"?>
<ds:datastoreItem xmlns:ds="http://schemas.openxmlformats.org/officeDocument/2006/customXml" ds:itemID="{0EB45C20-6C71-4221-B434-EA5BFA4EACB1}"/>
</file>

<file path=customXml/itemProps4.xml><?xml version="1.0" encoding="utf-8"?>
<ds:datastoreItem xmlns:ds="http://schemas.openxmlformats.org/officeDocument/2006/customXml" ds:itemID="{DE53DFB8-40DC-4CC9-A8C3-08EBE5D85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ALLIANZ_19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2025-11-21T15:54:41Z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7f23cff9-f767-44f8-9de6-7f1e551f5d1c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2025-11-21T12:10:07Z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1c8790a1-044d-4905-b0c9-4a5ebe0a6474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1460770767</vt:i4>
  </property>
  <property fmtid="{D5CDD505-2E9C-101B-9397-08002B2CF9AE}" pid="27" name="_NewReviewCycle">
    <vt:lpwstr/>
  </property>
  <property fmtid="{D5CDD505-2E9C-101B-9397-08002B2CF9AE}" pid="28" name="_EmailSubject">
    <vt:lpwstr>INDEXAÇÕES NUP 19/11/2025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