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224136B3-56E8-472E-9323-A3ECA35B30F2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<sst xmlns="http://schemas.openxmlformats.org/spreadsheetml/2006/main" count="325" uniqueCount="117">
  <si>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</si>
  <si>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</si>
  <si>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</si>
  <si>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</si>
  <si>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</si>
  <si>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</si>
  <si>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</si>
  <si>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</si>
  <si>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</si>
  <si>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</si>
  <si>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</si>
  <si>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</si>
  <si>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DULCI ECKERT                                 </t>
  </si>
  <si>
    <t xml:space="preserve">KC IND MOVEIS E COLCHOES LTDA ME             </t>
  </si>
  <si>
    <t xml:space="preserve">MARINES SIMONE BAGATINI                      </t>
  </si>
  <si>
    <t xml:space="preserve">JOAO LUIZ LESSE                              </t>
  </si>
  <si>
    <t xml:space="preserve">21 920 471 SABRINA NAIARA DE PAULA ME        </t>
  </si>
  <si>
    <t xml:space="preserve">LENITA EVEN AMADEU                           </t>
  </si>
  <si>
    <t xml:space="preserve">ADEMAR WINTER                                </t>
  </si>
  <si>
    <t xml:space="preserve">EDEMAR JOSE STIEVE                           </t>
  </si>
  <si>
    <t xml:space="preserve">GILMAR GRACIOLA                              </t>
  </si>
  <si>
    <t xml:space="preserve">LENOIR ARGENTIL ALVES                        </t>
  </si>
  <si>
    <t xml:space="preserve">CLAUDIO E M DA SILVA LTDA ME                 </t>
  </si>
  <si>
    <t xml:space="preserve">GABRIELA PERES DE ARAUJO SIMOES MARCON       </t>
  </si>
  <si>
    <t xml:space="preserve">MARCELO GOLIN FILHO                          </t>
  </si>
  <si>
    <t xml:space="preserve">JOSIHEL ANDRE AGOSTINI                       </t>
  </si>
  <si>
    <t xml:space="preserve">RENAN DA COSTA BARROS                        </t>
  </si>
  <si>
    <t xml:space="preserve">LOIDEMAR REIS DE QUEIROZ                     </t>
  </si>
  <si>
    <t xml:space="preserve">BRUNA SANTANA MARTINS                        </t>
  </si>
  <si>
    <t xml:space="preserve">ACOLAMI COMERCIO DE ACOS E LAMINADOS LTDA    </t>
  </si>
  <si>
    <t xml:space="preserve">SERGIO CLAUDIONOR ANTONELLO LONDERO          </t>
  </si>
  <si>
    <t xml:space="preserve">PAROQUIA EVANGELICA LUTERANA EMANUEL         </t>
  </si>
  <si>
    <t xml:space="preserve">WALLACY RICCELY SOUZA GARCIA                 </t>
  </si>
  <si>
    <t xml:space="preserve">TESSERATO CONTABILIDADE LTDA ME              </t>
  </si>
  <si>
    <t xml:space="preserve">BIASIBETTI COMERCIO E SERVICOS LTDA ME       </t>
  </si>
  <si>
    <t xml:space="preserve">MARIA VILMA LOPES ANTUNES DA COSTA           </t>
  </si>
  <si>
    <t xml:space="preserve">DORIVAL MENEZES                              </t>
  </si>
  <si>
    <t>OURO BRANCO COMERCIO DE DERIVADOS DE PETROLEO</t>
  </si>
  <si>
    <t xml:space="preserve">EDVALDO CRISPINIANO DA SILVA                 </t>
  </si>
  <si>
    <t xml:space="preserve">LUIS BACCA                                   </t>
  </si>
  <si>
    <t xml:space="preserve">LUANA DE SOUSA BARBOSA SUZUKI                </t>
  </si>
  <si>
    <t xml:space="preserve">MARIA APARECIDA DOS SANTOS                   </t>
  </si>
  <si>
    <t xml:space="preserve">ERASMO BERGAMIN                              </t>
  </si>
  <si>
    <t xml:space="preserve">IOLANDA LENIR MARGUTTI                       </t>
  </si>
  <si>
    <t xml:space="preserve">PRECO BAIXO COMERCIO DE VARIEDADES ARACATUBA </t>
  </si>
  <si>
    <t xml:space="preserve">NOELI MARIA FRANCO                           </t>
  </si>
  <si>
    <t xml:space="preserve">PENHA MOREIRA DA SILVA 45305358191           </t>
  </si>
  <si>
    <t xml:space="preserve">BOI MASTER ACOUGUE E BEBIBAS LTDA ME         </t>
  </si>
  <si>
    <t xml:space="preserve">PAULO JOSE DE BARROS                         </t>
  </si>
  <si>
    <t xml:space="preserve">E R F LEITE TRANSPORTES LTDA ME              </t>
  </si>
  <si>
    <t xml:space="preserve">DENYLSON SOUZA REIS LTDA ME                  </t>
  </si>
  <si>
    <t xml:space="preserve">BENEDITO VIEIRA                              </t>
  </si>
  <si>
    <t xml:space="preserve">VALDENOR NICANOR DOS SANTOS                  </t>
  </si>
  <si>
    <t xml:space="preserve">MARIO PANTAROTO                              </t>
  </si>
  <si>
    <t xml:space="preserve">JAIR DA SILVA                                </t>
  </si>
  <si>
    <t xml:space="preserve">SCHLINDWEIN SCHLINDWEIN LTDA ME              </t>
  </si>
  <si>
    <t>AC CARVALHO EMPREENDIMENTOS IMOBILIARIOS LTDA</t>
  </si>
  <si>
    <t xml:space="preserve">VALDECIR FERREIRA DA SILVA                   </t>
  </si>
  <si>
    <t xml:space="preserve">AUTOS RR LTDA ME                             </t>
  </si>
  <si>
    <t xml:space="preserve">E TORQ OFICINA MULTIMARCAS LTDA EPP          </t>
  </si>
  <si>
    <t xml:space="preserve">TRIGOS PREMIUM PAES ARTESANAIS LTDA EPP      </t>
  </si>
  <si>
    <t xml:space="preserve">AGUEDA REGINA LOURENCO                       </t>
  </si>
  <si>
    <t xml:space="preserve">A8              </t>
  </si>
  <si>
    <t>IGREJA EVANGELICA ASSEMBLEIA DE DEUS EM BARRO</t>
  </si>
  <si>
    <t xml:space="preserve">ELIANI DE OLIVEIRA DE SOUSA                  </t>
  </si>
  <si>
    <t xml:space="preserve">ALEX EMANUEL DA SILVA                        </t>
  </si>
  <si>
    <t xml:space="preserve">JOSE MARIA REIS JUNIOR                       </t>
  </si>
  <si>
    <t xml:space="preserve">AQUILA DE SOUZA CARVALHO 05913785150         </t>
  </si>
  <si>
    <t xml:space="preserve">ANTONY JACOB ROSSETTO LAZARETTI              </t>
  </si>
  <si>
    <t xml:space="preserve">GILSON LOUREIRO DE SOUZA 77285557153         </t>
  </si>
  <si>
    <t xml:space="preserve">TDA CONEXAO LTDA ME                          </t>
  </si>
  <si>
    <t xml:space="preserve">WASCH CONSTRUTORA E INCORPORADORA LTDA ME    </t>
  </si>
  <si>
    <t xml:space="preserve">LUCAS CASSIMIRO JATOBA                       </t>
  </si>
  <si>
    <t>Prop.Rurais</t>
  </si>
  <si>
    <t>Seguro Novo</t>
  </si>
  <si>
    <t>N/A</t>
  </si>
  <si>
    <t>Inspeção Recusada</t>
  </si>
  <si>
    <t>Demais benfeitorias - 2 casas, barracão, placas solares, arco de higienização,composteira.</t>
  </si>
  <si>
    <t>Automovel</t>
  </si>
  <si>
    <t>Renovação Externa</t>
  </si>
  <si>
    <t>Bônus</t>
  </si>
  <si>
    <t>BONUS INCORRETO</t>
  </si>
  <si>
    <t>Empresa</t>
  </si>
  <si>
    <t>1701 - DIVERGÊNCIAS INSPEÇÃO DE RISCO.</t>
  </si>
  <si>
    <t>Falta de Inspeção</t>
  </si>
  <si>
    <t>Falta inspeção de risco </t>
  </si>
  <si>
    <t>Falta de Vistoria</t>
  </si>
  <si>
    <t>Residencia</t>
  </si>
  <si>
    <t>Renovação Interna</t>
  </si>
  <si>
    <t>Vistoria Digital Obrigatória </t>
  </si>
  <si>
    <t>Endosso</t>
  </si>
  <si>
    <t>28/04/20258</t>
  </si>
  <si>
    <t xml:space="preserve">    N/A                </t>
  </si>
  <si>
    <t>Loja de Veículos (excl. concessionária/venda de acessórios)</t>
  </si>
  <si>
    <t>Recusada devido a Instalação elétrica em sua maioria aparente/exposta/improvisada.</t>
  </si>
  <si>
    <t xml:space="preserve">Fábrica de massas alimentícias, pães, bolos e biscoitos realizar nova transmissão </t>
  </si>
  <si>
    <t>Desistência</t>
  </si>
  <si>
    <t>Recusa a pedido </t>
  </si>
  <si>
    <t>Frota</t>
  </si>
  <si>
    <t>Falta laudo cautelar</t>
  </si>
  <si>
    <t>Demais Motivos</t>
  </si>
  <si>
    <t>Caminhão</t>
  </si>
  <si>
    <t> PLACA DIVERGENTE DO CRLV</t>
  </si>
  <si>
    <t>Vistoria Recusada</t>
  </si>
  <si>
    <t>foi verificado uma obra em andamento e a planta destinada para a ordenha não se encontra em bom estado conservação.</t>
  </si>
  <si>
    <t xml:space="preserve">CLIENTE NÃO CORRIGIU FOTOS INCORRETAS: Hodômetro (Hodômetro Desligado (Veículo Desligado). </t>
  </si>
  <si>
    <t>Inspeção Veicular obrigatória </t>
  </si>
  <si>
    <t>IMAGEM SOLICITADA NÃO ENCAMINHADA - LINK EXPIRADO - DIAGONAIS COMPLETAS.</t>
  </si>
  <si>
    <t>Moto</t>
  </si>
  <si>
    <t>Cliente não enviou a imagem solicitada dentro do prazo estipulado - Foto: 2 DIAGONAIS TRASEIRAS do VEICULO exibindo A PLACA/ PAINEL DE INSTRUMENTOS COMPLETO COM O MOTOR LIGADO E O RPM EM FUNCIONAMENTO .</t>
  </si>
  <si>
    <t>Cliente não enviou a imagem solicitada dentro do prazo estipulado - Foto: CHASSI GRAVADO NA LONGARINA DIREITA DO VEÍCULO e do PAINEL DE INSTRUMENTOS COMPLETO COM O MOTOR LIGADO e o CONTA GIROS EM FUNCIONAMENTO.</t>
  </si>
  <si>
    <t>IMAGEM SOLICITADA NÃO ENCAMINHADA - LINK EXPIRADO - CRLV COMPLETO E CHASSI NA CARROCERIA.</t>
  </si>
  <si>
    <t xml:space="preserve"> A IMAGEM SOLICITADA NA PRIMEIRA ANALISE NÃO FOI ENCAMINHADA DE FORMA CORRETA - LINK EXPIRADO - CRLV POR COMPLETO e CHASSI GRAVADO NA CARROCERIA</t>
  </si>
  <si>
    <t>Cliente não enviou a imagem solicitada dentro do prazo estipulado - Foto: CHASSI GRAVADO NO COMPARTIMENTO MOTOR e PAINEL DE INSTRUMENTOS COM O MOTOR LIGADO EXIBINDO O CONTA GIRO FUNCIONANDO</t>
  </si>
  <si>
    <t xml:space="preserve"> Cliente não enviou a imagem solicitada dentro do prazo estipulado - Foto: CHASSI GRAVADONo assoalho, na frente do banco do passageiro DO PAINEL COMPLETO COM MOTOR LIGADO E DO CRLV COMPLETO ABERTO .</t>
  </si>
  <si>
    <t>SOM AUTOMOTIVO</t>
  </si>
  <si>
    <t>Recusa para retransmissão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</si>
</sst>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2" applyBorder="1"/>
    <xf numFmtId="14" fontId="3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1" fontId="2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1" xfId="2" applyFill="1" applyBorder="1"/>
    <xf numFmtId="14" fontId="3" fillId="3" borderId="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</cellXfs>
  <cellStyles count="3">
    <cellStyle name="Normal" xfId="0" builtinId="0"/>
    <cellStyle name="Normal 2" xfId="1" xr:uid="{745A742A-B458-4265-AA13-DF4E874E38DD}"/>
    <cellStyle name="Normal_Planilha1" xfId="2" xr:uid="{784FE158-B2DF-4299-B2DA-4725E0079C86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2"/>
  <sheetViews>
    <sheetView showGridLines="0" tabSelected="1" zoomScaleNormal="100" workbookViewId="0">
      <selection activeCell="J13" sqref="J13"/>
    </sheetView>
  </sheetViews>
  <sheetFormatPr defaultColWidth="12" defaultRowHeight="12" x14ac:dyDescent="0.2"/>
  <cols>
    <col min="1" max="1" width="12.140625" style="1" bestFit="1" customWidth="1"/>
    <col min="2" max="2" width="10.140625" style="1" customWidth="1"/>
    <col min="3" max="3" width="13.28515625" style="1" customWidth="1"/>
    <col min="4" max="4" width="13.140625" style="1" customWidth="1"/>
    <col min="5" max="5" width="17.8554687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7.42578125" style="14" customWidth="1"/>
    <col min="10" max="11" width="16.85546875" style="1" customWidth="1"/>
    <col min="12" max="12" width="59.85546875" style="11" customWidth="1"/>
    <col min="13" max="16384" width="12" style="12"/>
  </cols>
  <sheetData>
    <row r="1" spans="1:12" s="10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8</v>
      </c>
      <c r="J1" s="3" t="s">
        <v>9</v>
      </c>
      <c r="K1" s="3" t="s">
        <v>10</v>
      </c>
      <c r="L1" s="15" t="s">
        <v>11</v>
      </c>
    </row>
    <row r="2" spans="1:12" ht="15" x14ac:dyDescent="0.25">
      <c r="A2" s="1" t="s">
        <v>73</v>
      </c>
      <c r="B2" s="8">
        <v>4015929</v>
      </c>
      <c r="C2" s="1">
        <v>132308515</v>
      </c>
      <c r="D2" s="9">
        <v>45786</v>
      </c>
      <c r="E2" s="7" t="s">
        <v>76</v>
      </c>
      <c r="F2" s="4">
        <v>45782</v>
      </c>
      <c r="G2" s="1" t="s">
        <v>74</v>
      </c>
      <c r="H2" s="5" t="s">
        <v>42</v>
      </c>
      <c r="I2" s="14">
        <v>10765980991</v>
      </c>
      <c r="J2" s="1" t="s">
        <v>75</v>
      </c>
      <c r="K2" s="1" t="s">
        <v>75</v>
      </c>
      <c r="L2" s="5" t="s">
        <v>77</v>
      </c>
    </row>
    <row r="3" spans="1:12" ht="15" x14ac:dyDescent="0.25">
      <c r="A3" s="1" t="s">
        <v>78</v>
      </c>
      <c r="B3" s="8">
        <v>4015911</v>
      </c>
      <c r="C3" s="1">
        <v>132275587</v>
      </c>
      <c r="D3" s="9">
        <v>45786</v>
      </c>
      <c r="E3" s="7" t="s">
        <v>80</v>
      </c>
      <c r="F3" s="4">
        <v>45771</v>
      </c>
      <c r="G3" s="1" t="s">
        <v>79</v>
      </c>
      <c r="H3" s="5" t="s">
        <v>43</v>
      </c>
      <c r="I3" s="14">
        <v>78995752068</v>
      </c>
      <c r="J3" s="1">
        <v>361</v>
      </c>
      <c r="K3" s="1">
        <v>7</v>
      </c>
      <c r="L3" s="5" t="s">
        <v>81</v>
      </c>
    </row>
    <row r="4" spans="1:12" ht="15" x14ac:dyDescent="0.25">
      <c r="A4" s="1" t="s">
        <v>82</v>
      </c>
      <c r="B4" s="8">
        <v>4016008</v>
      </c>
      <c r="C4" s="1">
        <v>132284192</v>
      </c>
      <c r="D4" s="9">
        <v>45786</v>
      </c>
      <c r="E4" s="7" t="s">
        <v>76</v>
      </c>
      <c r="F4" s="4">
        <v>45772</v>
      </c>
      <c r="G4" s="1" t="s">
        <v>74</v>
      </c>
      <c r="H4" s="5" t="s">
        <v>44</v>
      </c>
      <c r="I4" s="14">
        <v>50657768000291</v>
      </c>
      <c r="J4" s="1">
        <v>3021</v>
      </c>
      <c r="K4" s="1">
        <v>2</v>
      </c>
      <c r="L4" s="5" t="s">
        <v>83</v>
      </c>
    </row>
    <row r="5" spans="1:12" ht="15" x14ac:dyDescent="0.25">
      <c r="A5" s="1" t="s">
        <v>82</v>
      </c>
      <c r="B5" s="8">
        <v>4015892</v>
      </c>
      <c r="C5" s="1">
        <v>132287261</v>
      </c>
      <c r="D5" s="9">
        <v>45786</v>
      </c>
      <c r="E5" s="7" t="s">
        <v>84</v>
      </c>
      <c r="F5" s="4">
        <v>45772</v>
      </c>
      <c r="G5" s="1" t="s">
        <v>74</v>
      </c>
      <c r="H5" s="5" t="s">
        <v>45</v>
      </c>
      <c r="I5" s="14">
        <v>89132858000</v>
      </c>
      <c r="J5" s="1">
        <v>211</v>
      </c>
      <c r="K5" s="1">
        <v>6</v>
      </c>
      <c r="L5" s="5" t="s">
        <v>85</v>
      </c>
    </row>
    <row r="6" spans="1:12" ht="15" x14ac:dyDescent="0.25">
      <c r="A6" s="1" t="s">
        <v>82</v>
      </c>
      <c r="B6" s="8">
        <v>4015950</v>
      </c>
      <c r="C6" s="6">
        <v>132288251</v>
      </c>
      <c r="D6" s="9">
        <v>45786</v>
      </c>
      <c r="E6" s="7" t="s">
        <v>84</v>
      </c>
      <c r="F6" s="4">
        <v>45772</v>
      </c>
      <c r="G6" s="1" t="s">
        <v>74</v>
      </c>
      <c r="H6" s="5" t="s">
        <v>46</v>
      </c>
      <c r="I6" s="14">
        <v>40951023000104</v>
      </c>
      <c r="J6" s="1">
        <v>818</v>
      </c>
      <c r="K6" s="1">
        <v>1</v>
      </c>
      <c r="L6" s="5" t="s">
        <v>85</v>
      </c>
    </row>
    <row r="7" spans="1:12" ht="15" x14ac:dyDescent="0.25">
      <c r="A7" s="1" t="s">
        <v>82</v>
      </c>
      <c r="B7" s="8">
        <v>4015914</v>
      </c>
      <c r="C7" s="1">
        <v>132291870</v>
      </c>
      <c r="D7" s="9">
        <v>45786</v>
      </c>
      <c r="E7" s="7" t="s">
        <v>84</v>
      </c>
      <c r="F7" s="4">
        <v>45772</v>
      </c>
      <c r="G7" s="1" t="s">
        <v>74</v>
      </c>
      <c r="H7" s="5" t="s">
        <v>47</v>
      </c>
      <c r="I7" s="14">
        <v>55615800000109</v>
      </c>
      <c r="J7" s="1">
        <v>434</v>
      </c>
      <c r="K7" s="1">
        <v>35</v>
      </c>
      <c r="L7" s="5" t="s">
        <v>85</v>
      </c>
    </row>
    <row r="8" spans="1:12" s="1" customFormat="1" ht="15" x14ac:dyDescent="0.25">
      <c r="A8" s="1" t="s">
        <v>82</v>
      </c>
      <c r="B8" s="8">
        <v>4015932</v>
      </c>
      <c r="C8" s="1">
        <v>132294057</v>
      </c>
      <c r="D8" s="9">
        <v>45786</v>
      </c>
      <c r="E8" s="7" t="s">
        <v>84</v>
      </c>
      <c r="F8" s="4">
        <v>45772</v>
      </c>
      <c r="G8" s="1" t="s">
        <v>79</v>
      </c>
      <c r="H8" s="5" t="s">
        <v>29</v>
      </c>
      <c r="I8" s="14">
        <v>6121692000102</v>
      </c>
      <c r="J8" s="1">
        <v>730</v>
      </c>
      <c r="K8" s="1">
        <v>30</v>
      </c>
      <c r="L8" s="5" t="s">
        <v>85</v>
      </c>
    </row>
    <row r="9" spans="1:12" ht="15" x14ac:dyDescent="0.25">
      <c r="A9" s="1" t="s">
        <v>87</v>
      </c>
      <c r="B9" s="8">
        <v>4015924</v>
      </c>
      <c r="C9" s="1">
        <v>132294866</v>
      </c>
      <c r="D9" s="9">
        <v>45786</v>
      </c>
      <c r="E9" s="7" t="s">
        <v>84</v>
      </c>
      <c r="F9" s="4">
        <v>45775</v>
      </c>
      <c r="G9" s="1" t="s">
        <v>88</v>
      </c>
      <c r="H9" s="5" t="s">
        <v>48</v>
      </c>
      <c r="I9" s="14">
        <v>27915441949</v>
      </c>
      <c r="J9" s="1">
        <v>718</v>
      </c>
      <c r="K9" s="1">
        <v>35</v>
      </c>
      <c r="L9" s="5" t="s">
        <v>85</v>
      </c>
    </row>
    <row r="10" spans="1:12" ht="15" x14ac:dyDescent="0.25">
      <c r="A10" s="1" t="s">
        <v>78</v>
      </c>
      <c r="B10" s="8">
        <v>4015934</v>
      </c>
      <c r="C10" s="1">
        <v>132308793</v>
      </c>
      <c r="D10" s="9">
        <v>45786</v>
      </c>
      <c r="E10" s="7" t="s">
        <v>86</v>
      </c>
      <c r="F10" s="4">
        <v>45775</v>
      </c>
      <c r="G10" s="1" t="s">
        <v>79</v>
      </c>
      <c r="H10" s="5" t="s">
        <v>49</v>
      </c>
      <c r="I10" s="14">
        <v>44154323000105</v>
      </c>
      <c r="J10" s="1">
        <v>736</v>
      </c>
      <c r="K10" s="1">
        <v>6</v>
      </c>
      <c r="L10" s="5" t="s">
        <v>89</v>
      </c>
    </row>
    <row r="11" spans="1:12" ht="15" x14ac:dyDescent="0.25">
      <c r="A11" s="1" t="s">
        <v>78</v>
      </c>
      <c r="B11" s="8">
        <v>4015953</v>
      </c>
      <c r="C11" s="1">
        <v>132311091</v>
      </c>
      <c r="D11" s="9">
        <v>45786</v>
      </c>
      <c r="E11" s="7" t="s">
        <v>86</v>
      </c>
      <c r="F11" s="4">
        <v>45775</v>
      </c>
      <c r="G11" s="1" t="s">
        <v>88</v>
      </c>
      <c r="H11" s="5" t="s">
        <v>50</v>
      </c>
      <c r="I11" s="14">
        <v>36447835000131</v>
      </c>
      <c r="J11" s="1">
        <v>902</v>
      </c>
      <c r="K11" s="1">
        <v>7</v>
      </c>
      <c r="L11" s="5" t="s">
        <v>89</v>
      </c>
    </row>
    <row r="12" spans="1:12" ht="15" x14ac:dyDescent="0.25">
      <c r="A12" s="1" t="s">
        <v>78</v>
      </c>
      <c r="B12" s="8">
        <v>4015914</v>
      </c>
      <c r="C12" s="1">
        <v>132314094</v>
      </c>
      <c r="D12" s="9">
        <v>45786</v>
      </c>
      <c r="E12" s="7" t="s">
        <v>86</v>
      </c>
      <c r="F12" s="4">
        <v>45775</v>
      </c>
      <c r="G12" s="1" t="s">
        <v>79</v>
      </c>
      <c r="H12" s="5" t="s">
        <v>30</v>
      </c>
      <c r="I12" s="14">
        <v>30333563034</v>
      </c>
      <c r="J12" s="1">
        <v>434</v>
      </c>
      <c r="K12" s="1">
        <v>32</v>
      </c>
      <c r="L12" s="5" t="s">
        <v>89</v>
      </c>
    </row>
    <row r="13" spans="1:12" ht="15" x14ac:dyDescent="0.25">
      <c r="A13" s="1" t="s">
        <v>78</v>
      </c>
      <c r="B13" s="8">
        <v>4015926</v>
      </c>
      <c r="C13" s="1">
        <v>132314567</v>
      </c>
      <c r="D13" s="9">
        <v>45786</v>
      </c>
      <c r="E13" s="7" t="s">
        <v>86</v>
      </c>
      <c r="F13" s="4">
        <v>45775</v>
      </c>
      <c r="G13" s="1" t="s">
        <v>88</v>
      </c>
      <c r="H13" s="5" t="s">
        <v>51</v>
      </c>
      <c r="I13" s="14">
        <v>25254219815</v>
      </c>
      <c r="J13" s="1">
        <v>720</v>
      </c>
      <c r="K13" s="1">
        <v>19</v>
      </c>
      <c r="L13" s="5" t="s">
        <v>89</v>
      </c>
    </row>
    <row r="14" spans="1:12" ht="15" x14ac:dyDescent="0.25">
      <c r="A14" s="1" t="s">
        <v>78</v>
      </c>
      <c r="B14" s="8">
        <v>4015945</v>
      </c>
      <c r="C14" s="1">
        <v>132319045</v>
      </c>
      <c r="D14" s="9">
        <v>45786</v>
      </c>
      <c r="E14" s="7" t="s">
        <v>86</v>
      </c>
      <c r="F14" s="4">
        <v>45775</v>
      </c>
      <c r="G14" s="1" t="s">
        <v>74</v>
      </c>
      <c r="H14" s="5" t="s">
        <v>52</v>
      </c>
      <c r="I14" s="14">
        <v>3090798107</v>
      </c>
      <c r="J14" s="1">
        <v>805</v>
      </c>
      <c r="K14" s="1">
        <v>3</v>
      </c>
      <c r="L14" s="5" t="s">
        <v>89</v>
      </c>
    </row>
    <row r="15" spans="1:12" s="23" customFormat="1" ht="15" x14ac:dyDescent="0.25">
      <c r="A15" s="16" t="s">
        <v>78</v>
      </c>
      <c r="B15" s="17">
        <v>4015931</v>
      </c>
      <c r="C15" s="16">
        <v>128668093</v>
      </c>
      <c r="D15" s="18">
        <v>45786</v>
      </c>
      <c r="E15" s="19" t="s">
        <v>100</v>
      </c>
      <c r="F15" s="20">
        <v>45786</v>
      </c>
      <c r="G15" s="16" t="s">
        <v>90</v>
      </c>
      <c r="H15" s="21" t="s">
        <v>28</v>
      </c>
      <c r="I15" s="22">
        <v>6649822981</v>
      </c>
      <c r="J15" s="16">
        <v>728</v>
      </c>
      <c r="K15" s="16">
        <v>7</v>
      </c>
      <c r="L15" s="21" t="s">
        <v>116</v>
      </c>
    </row>
    <row r="16" spans="1:12" ht="15" x14ac:dyDescent="0.25">
      <c r="A16" s="1" t="s">
        <v>78</v>
      </c>
      <c r="B16" s="8">
        <v>4015936</v>
      </c>
      <c r="C16" s="1">
        <v>130889931</v>
      </c>
      <c r="D16" s="9">
        <v>45786</v>
      </c>
      <c r="E16" s="7" t="s">
        <v>86</v>
      </c>
      <c r="F16" s="4">
        <v>45775</v>
      </c>
      <c r="G16" s="1" t="s">
        <v>90</v>
      </c>
      <c r="H16" s="5" t="s">
        <v>53</v>
      </c>
      <c r="I16" s="14">
        <v>6914999856</v>
      </c>
      <c r="J16" s="1">
        <v>738</v>
      </c>
      <c r="K16" s="1">
        <v>21</v>
      </c>
      <c r="L16" s="5" t="s">
        <v>89</v>
      </c>
    </row>
    <row r="17" spans="1:12" ht="15" x14ac:dyDescent="0.25">
      <c r="A17" s="1" t="s">
        <v>78</v>
      </c>
      <c r="B17" s="8">
        <v>4015926</v>
      </c>
      <c r="C17" s="1">
        <v>132319625</v>
      </c>
      <c r="D17" s="9">
        <v>45786</v>
      </c>
      <c r="E17" s="7" t="s">
        <v>86</v>
      </c>
      <c r="F17" s="4">
        <v>45775</v>
      </c>
      <c r="G17" s="1" t="s">
        <v>79</v>
      </c>
      <c r="H17" s="5" t="s">
        <v>54</v>
      </c>
      <c r="I17" s="14">
        <v>6803586847</v>
      </c>
      <c r="J17" s="1">
        <v>720</v>
      </c>
      <c r="K17" s="1">
        <v>3</v>
      </c>
      <c r="L17" s="5" t="s">
        <v>89</v>
      </c>
    </row>
    <row r="18" spans="1:12" ht="15" x14ac:dyDescent="0.25">
      <c r="A18" s="1" t="s">
        <v>78</v>
      </c>
      <c r="B18" s="8">
        <v>4015908</v>
      </c>
      <c r="C18" s="1">
        <v>132319709</v>
      </c>
      <c r="D18" s="9">
        <v>45786</v>
      </c>
      <c r="E18" s="7" t="s">
        <v>86</v>
      </c>
      <c r="F18" s="4">
        <v>45775</v>
      </c>
      <c r="G18" s="1" t="s">
        <v>88</v>
      </c>
      <c r="H18" s="5" t="s">
        <v>31</v>
      </c>
      <c r="I18" s="14">
        <v>26399882000101</v>
      </c>
      <c r="J18" s="1">
        <v>307</v>
      </c>
      <c r="K18" s="1">
        <v>7</v>
      </c>
      <c r="L18" s="5" t="s">
        <v>89</v>
      </c>
    </row>
    <row r="19" spans="1:12" ht="15" x14ac:dyDescent="0.25">
      <c r="A19" s="1" t="s">
        <v>78</v>
      </c>
      <c r="B19" s="8">
        <v>4015920</v>
      </c>
      <c r="C19" s="1">
        <v>132321261</v>
      </c>
      <c r="D19" s="9">
        <v>45786</v>
      </c>
      <c r="E19" s="7" t="s">
        <v>86</v>
      </c>
      <c r="F19" s="4">
        <v>45775</v>
      </c>
      <c r="G19" s="1" t="s">
        <v>74</v>
      </c>
      <c r="H19" s="5" t="s">
        <v>55</v>
      </c>
      <c r="I19" s="14">
        <v>40908930000162</v>
      </c>
      <c r="J19" s="1" t="s">
        <v>75</v>
      </c>
      <c r="K19" s="1" t="s">
        <v>75</v>
      </c>
      <c r="L19" s="5" t="s">
        <v>89</v>
      </c>
    </row>
    <row r="20" spans="1:12" ht="15" x14ac:dyDescent="0.25">
      <c r="A20" s="1" t="s">
        <v>78</v>
      </c>
      <c r="B20" s="8">
        <v>4015880</v>
      </c>
      <c r="C20" s="1">
        <v>132320597</v>
      </c>
      <c r="D20" s="9">
        <v>45786</v>
      </c>
      <c r="E20" s="7" t="s">
        <v>80</v>
      </c>
      <c r="F20" s="4">
        <v>45776</v>
      </c>
      <c r="G20" s="1" t="s">
        <v>79</v>
      </c>
      <c r="H20" s="5" t="s">
        <v>56</v>
      </c>
      <c r="I20" s="14">
        <v>10897641000144</v>
      </c>
      <c r="J20" s="1">
        <v>109</v>
      </c>
      <c r="K20" s="1">
        <v>27</v>
      </c>
      <c r="L20" s="5" t="s">
        <v>81</v>
      </c>
    </row>
    <row r="21" spans="1:12" ht="15" x14ac:dyDescent="0.25">
      <c r="A21" s="1" t="s">
        <v>78</v>
      </c>
      <c r="B21" s="8">
        <v>4015944</v>
      </c>
      <c r="C21" s="1">
        <v>132320870</v>
      </c>
      <c r="D21" s="9">
        <v>45786</v>
      </c>
      <c r="E21" s="7" t="s">
        <v>86</v>
      </c>
      <c r="F21" s="4" t="s">
        <v>91</v>
      </c>
      <c r="G21" s="1" t="s">
        <v>74</v>
      </c>
      <c r="H21" s="5" t="s">
        <v>57</v>
      </c>
      <c r="I21" s="14">
        <v>37294946949</v>
      </c>
      <c r="J21" s="1" t="s">
        <v>92</v>
      </c>
      <c r="K21" s="1" t="s">
        <v>75</v>
      </c>
      <c r="L21" s="5" t="s">
        <v>89</v>
      </c>
    </row>
    <row r="22" spans="1:12" ht="15" x14ac:dyDescent="0.25">
      <c r="A22" s="1" t="s">
        <v>82</v>
      </c>
      <c r="B22" s="8">
        <v>4015929</v>
      </c>
      <c r="C22" s="1">
        <v>132318020</v>
      </c>
      <c r="D22" s="9">
        <v>45786</v>
      </c>
      <c r="E22" s="7" t="s">
        <v>76</v>
      </c>
      <c r="F22" s="4">
        <v>45775</v>
      </c>
      <c r="G22" s="1" t="s">
        <v>74</v>
      </c>
      <c r="H22" s="5" t="s">
        <v>58</v>
      </c>
      <c r="I22" s="14">
        <v>4380772000157</v>
      </c>
      <c r="J22" s="1">
        <v>726</v>
      </c>
      <c r="K22" s="1">
        <v>51</v>
      </c>
      <c r="L22" s="5" t="s">
        <v>93</v>
      </c>
    </row>
    <row r="23" spans="1:12" ht="15" x14ac:dyDescent="0.25">
      <c r="A23" s="1" t="s">
        <v>87</v>
      </c>
      <c r="B23" s="8">
        <v>4015896</v>
      </c>
      <c r="C23" s="1">
        <v>132414600</v>
      </c>
      <c r="D23" s="9">
        <v>45786</v>
      </c>
      <c r="E23" s="7" t="s">
        <v>76</v>
      </c>
      <c r="F23" s="4">
        <v>45757</v>
      </c>
      <c r="G23" s="1" t="s">
        <v>74</v>
      </c>
      <c r="H23" s="5" t="s">
        <v>39</v>
      </c>
      <c r="I23" s="14">
        <v>15489671068</v>
      </c>
      <c r="J23" s="1" t="s">
        <v>75</v>
      </c>
      <c r="K23" s="1">
        <v>4</v>
      </c>
      <c r="L23" s="5" t="s">
        <v>94</v>
      </c>
    </row>
    <row r="24" spans="1:12" ht="15" x14ac:dyDescent="0.25">
      <c r="A24" s="1" t="s">
        <v>82</v>
      </c>
      <c r="B24" s="8">
        <v>4015911</v>
      </c>
      <c r="C24" s="1">
        <v>132321016</v>
      </c>
      <c r="D24" s="9">
        <v>45786</v>
      </c>
      <c r="E24" s="7" t="s">
        <v>84</v>
      </c>
      <c r="F24" s="4">
        <v>45775</v>
      </c>
      <c r="G24" s="1" t="s">
        <v>74</v>
      </c>
      <c r="H24" s="5" t="s">
        <v>59</v>
      </c>
      <c r="I24" s="14">
        <v>26438381000189</v>
      </c>
      <c r="J24" s="1">
        <v>361</v>
      </c>
      <c r="K24" s="1">
        <v>10</v>
      </c>
      <c r="L24" s="5" t="s">
        <v>85</v>
      </c>
    </row>
    <row r="25" spans="1:12" ht="15" x14ac:dyDescent="0.25">
      <c r="A25" s="1" t="s">
        <v>82</v>
      </c>
      <c r="B25" s="8">
        <v>4015947</v>
      </c>
      <c r="C25" s="1">
        <v>132331043</v>
      </c>
      <c r="D25" s="9">
        <v>45786</v>
      </c>
      <c r="E25" s="7" t="s">
        <v>76</v>
      </c>
      <c r="F25" s="4">
        <v>45776</v>
      </c>
      <c r="G25" s="1" t="s">
        <v>74</v>
      </c>
      <c r="H25" s="5" t="s">
        <v>60</v>
      </c>
      <c r="I25" s="14">
        <v>54647492000130</v>
      </c>
      <c r="J25" s="1">
        <v>809</v>
      </c>
      <c r="K25" s="1">
        <v>6</v>
      </c>
      <c r="L25" s="5" t="s">
        <v>95</v>
      </c>
    </row>
    <row r="26" spans="1:12" ht="15" x14ac:dyDescent="0.25">
      <c r="A26" s="1" t="s">
        <v>78</v>
      </c>
      <c r="B26" s="8">
        <v>4015897</v>
      </c>
      <c r="C26" s="1">
        <v>132480782</v>
      </c>
      <c r="D26" s="9">
        <v>45786</v>
      </c>
      <c r="E26" s="7" t="s">
        <v>96</v>
      </c>
      <c r="F26" s="4">
        <v>45798</v>
      </c>
      <c r="G26" s="1" t="s">
        <v>88</v>
      </c>
      <c r="H26" s="5" t="s">
        <v>61</v>
      </c>
      <c r="I26" s="14">
        <v>4615015461</v>
      </c>
      <c r="J26" s="1">
        <v>228</v>
      </c>
      <c r="K26" s="1" t="s">
        <v>62</v>
      </c>
      <c r="L26" s="5" t="s">
        <v>97</v>
      </c>
    </row>
    <row r="27" spans="1:12" ht="15" x14ac:dyDescent="0.25">
      <c r="A27" s="1" t="s">
        <v>98</v>
      </c>
      <c r="B27" s="8">
        <v>4015995</v>
      </c>
      <c r="C27" s="1">
        <v>132364507</v>
      </c>
      <c r="D27" s="9">
        <v>45786</v>
      </c>
      <c r="E27" s="7" t="s">
        <v>86</v>
      </c>
      <c r="F27" s="4">
        <v>45777</v>
      </c>
      <c r="G27" s="1" t="s">
        <v>74</v>
      </c>
      <c r="H27" s="5" t="s">
        <v>33</v>
      </c>
      <c r="I27" s="14">
        <v>39741414000107</v>
      </c>
      <c r="J27" s="1" t="s">
        <v>75</v>
      </c>
      <c r="K27" s="1" t="s">
        <v>75</v>
      </c>
      <c r="L27" s="5" t="s">
        <v>89</v>
      </c>
    </row>
    <row r="28" spans="1:12" ht="15" x14ac:dyDescent="0.25">
      <c r="A28" s="1" t="s">
        <v>87</v>
      </c>
      <c r="B28" s="8">
        <v>4015901</v>
      </c>
      <c r="C28" s="1">
        <v>132480376</v>
      </c>
      <c r="D28" s="9">
        <v>45786</v>
      </c>
      <c r="E28" s="7" t="s">
        <v>84</v>
      </c>
      <c r="F28" s="4">
        <v>45791</v>
      </c>
      <c r="G28" s="1" t="s">
        <v>79</v>
      </c>
      <c r="H28" s="5" t="s">
        <v>63</v>
      </c>
      <c r="I28" s="14">
        <v>9042062000130</v>
      </c>
      <c r="J28" s="1">
        <v>247</v>
      </c>
      <c r="K28" s="1">
        <v>8</v>
      </c>
      <c r="L28" s="5" t="s">
        <v>85</v>
      </c>
    </row>
    <row r="29" spans="1:12" ht="15" x14ac:dyDescent="0.25">
      <c r="A29" s="1" t="s">
        <v>78</v>
      </c>
      <c r="B29" s="8">
        <v>4015945</v>
      </c>
      <c r="C29" s="1">
        <v>132484888</v>
      </c>
      <c r="D29" s="9">
        <v>45786</v>
      </c>
      <c r="E29" s="7" t="s">
        <v>100</v>
      </c>
      <c r="F29" s="4">
        <v>45788</v>
      </c>
      <c r="G29" s="1" t="s">
        <v>88</v>
      </c>
      <c r="H29" s="5" t="s">
        <v>64</v>
      </c>
      <c r="I29" s="14">
        <v>1652848118</v>
      </c>
      <c r="J29" s="1">
        <v>805</v>
      </c>
      <c r="K29" s="1">
        <v>18</v>
      </c>
      <c r="L29" s="5" t="s">
        <v>97</v>
      </c>
    </row>
    <row r="30" spans="1:12" ht="15" x14ac:dyDescent="0.25">
      <c r="A30" s="1" t="s">
        <v>78</v>
      </c>
      <c r="B30" s="8">
        <v>4015948</v>
      </c>
      <c r="C30" s="1">
        <v>132486338</v>
      </c>
      <c r="D30" s="9">
        <v>45786</v>
      </c>
      <c r="E30" s="7" t="s">
        <v>100</v>
      </c>
      <c r="F30" s="4">
        <v>45792</v>
      </c>
      <c r="G30" s="1" t="s">
        <v>88</v>
      </c>
      <c r="H30" s="5" t="s">
        <v>65</v>
      </c>
      <c r="I30" s="14">
        <v>2179000111</v>
      </c>
      <c r="J30" s="1">
        <v>810</v>
      </c>
      <c r="K30" s="1">
        <v>20</v>
      </c>
      <c r="L30" s="5" t="s">
        <v>97</v>
      </c>
    </row>
    <row r="31" spans="1:12" ht="15" x14ac:dyDescent="0.25">
      <c r="A31" s="1" t="s">
        <v>78</v>
      </c>
      <c r="B31" s="8">
        <v>4015929</v>
      </c>
      <c r="C31" s="1">
        <v>132447865</v>
      </c>
      <c r="D31" s="9">
        <v>45786</v>
      </c>
      <c r="E31" s="7" t="s">
        <v>100</v>
      </c>
      <c r="F31" s="4">
        <v>45784</v>
      </c>
      <c r="G31" s="1" t="s">
        <v>74</v>
      </c>
      <c r="H31" s="5" t="s">
        <v>40</v>
      </c>
      <c r="I31" s="14">
        <v>7302925925</v>
      </c>
      <c r="J31" s="1">
        <v>726</v>
      </c>
      <c r="K31" s="1">
        <v>8</v>
      </c>
      <c r="L31" s="5" t="s">
        <v>97</v>
      </c>
    </row>
    <row r="32" spans="1:12" ht="15" x14ac:dyDescent="0.25">
      <c r="A32" s="1" t="s">
        <v>78</v>
      </c>
      <c r="B32" s="8">
        <v>4015925</v>
      </c>
      <c r="C32" s="1">
        <v>132487009</v>
      </c>
      <c r="D32" s="9">
        <v>45786</v>
      </c>
      <c r="E32" s="7" t="s">
        <v>100</v>
      </c>
      <c r="F32" s="4">
        <v>45786</v>
      </c>
      <c r="G32" s="1" t="s">
        <v>88</v>
      </c>
      <c r="H32" s="5" t="s">
        <v>66</v>
      </c>
      <c r="I32" s="14">
        <v>2405602997</v>
      </c>
      <c r="J32" s="1">
        <v>719</v>
      </c>
      <c r="K32" s="1">
        <v>19</v>
      </c>
      <c r="L32" s="5" t="s">
        <v>97</v>
      </c>
    </row>
    <row r="33" spans="1:12" ht="15" x14ac:dyDescent="0.25">
      <c r="A33" s="1" t="s">
        <v>101</v>
      </c>
      <c r="B33" s="8">
        <v>4015925</v>
      </c>
      <c r="C33" s="1">
        <v>132429039</v>
      </c>
      <c r="D33" s="9">
        <v>45786</v>
      </c>
      <c r="E33" s="7" t="s">
        <v>86</v>
      </c>
      <c r="F33" s="4">
        <v>45783</v>
      </c>
      <c r="G33" s="1" t="s">
        <v>74</v>
      </c>
      <c r="H33" s="5" t="s">
        <v>36</v>
      </c>
      <c r="I33" s="14">
        <v>2654878970</v>
      </c>
      <c r="J33" s="1">
        <v>719</v>
      </c>
      <c r="K33" s="1">
        <v>30</v>
      </c>
      <c r="L33" s="5" t="s">
        <v>89</v>
      </c>
    </row>
    <row r="34" spans="1:12" ht="15" x14ac:dyDescent="0.25">
      <c r="A34" s="1" t="s">
        <v>78</v>
      </c>
      <c r="B34" s="8">
        <v>4015945</v>
      </c>
      <c r="C34" s="1">
        <v>132337870</v>
      </c>
      <c r="D34" s="9">
        <v>45786</v>
      </c>
      <c r="E34" s="7" t="s">
        <v>86</v>
      </c>
      <c r="F34" s="4">
        <v>45776</v>
      </c>
      <c r="G34" s="1" t="s">
        <v>74</v>
      </c>
      <c r="H34" s="5" t="s">
        <v>67</v>
      </c>
      <c r="I34" s="14">
        <v>42462016000166</v>
      </c>
      <c r="J34" s="1">
        <v>805</v>
      </c>
      <c r="K34" s="1">
        <v>7</v>
      </c>
      <c r="L34" s="5" t="s">
        <v>89</v>
      </c>
    </row>
    <row r="35" spans="1:12" ht="15" x14ac:dyDescent="0.25">
      <c r="A35" s="1" t="s">
        <v>78</v>
      </c>
      <c r="B35" s="8">
        <v>4015950</v>
      </c>
      <c r="C35" s="1">
        <v>132435671</v>
      </c>
      <c r="D35" s="9">
        <v>45786</v>
      </c>
      <c r="E35" s="7" t="s">
        <v>103</v>
      </c>
      <c r="F35" s="4">
        <v>45784</v>
      </c>
      <c r="G35" s="1" t="s">
        <v>74</v>
      </c>
      <c r="H35" s="5" t="s">
        <v>37</v>
      </c>
      <c r="I35" s="14">
        <v>5411803000152</v>
      </c>
      <c r="J35" s="1">
        <v>818</v>
      </c>
      <c r="K35" s="1">
        <v>43</v>
      </c>
      <c r="L35" s="5" t="s">
        <v>102</v>
      </c>
    </row>
    <row r="36" spans="1:12" ht="15" x14ac:dyDescent="0.25">
      <c r="A36" s="1" t="s">
        <v>73</v>
      </c>
      <c r="B36" s="8">
        <v>4015911</v>
      </c>
      <c r="C36" s="1">
        <v>132347534</v>
      </c>
      <c r="D36" s="9">
        <v>45786</v>
      </c>
      <c r="E36" s="7" t="s">
        <v>76</v>
      </c>
      <c r="F36" s="4">
        <v>45777</v>
      </c>
      <c r="G36" s="1" t="s">
        <v>74</v>
      </c>
      <c r="H36" s="5" t="s">
        <v>68</v>
      </c>
      <c r="I36" s="14">
        <v>2268661067</v>
      </c>
      <c r="J36" s="1" t="s">
        <v>75</v>
      </c>
      <c r="K36" s="1" t="s">
        <v>75</v>
      </c>
      <c r="L36" s="5" t="s">
        <v>104</v>
      </c>
    </row>
    <row r="37" spans="1:12" ht="15" x14ac:dyDescent="0.25">
      <c r="A37" s="1" t="s">
        <v>78</v>
      </c>
      <c r="B37" s="8">
        <v>4015956</v>
      </c>
      <c r="C37" s="1">
        <v>132380833</v>
      </c>
      <c r="D37" s="9">
        <v>45786</v>
      </c>
      <c r="E37" s="7" t="s">
        <v>103</v>
      </c>
      <c r="F37" s="4">
        <v>45779</v>
      </c>
      <c r="G37" s="1" t="s">
        <v>74</v>
      </c>
      <c r="H37" s="5" t="s">
        <v>69</v>
      </c>
      <c r="I37" s="14">
        <v>47611320000141</v>
      </c>
      <c r="J37" s="1">
        <v>913</v>
      </c>
      <c r="K37" s="1">
        <v>5</v>
      </c>
      <c r="L37" s="5" t="s">
        <v>105</v>
      </c>
    </row>
    <row r="38" spans="1:12" ht="15" x14ac:dyDescent="0.25">
      <c r="A38" s="1" t="s">
        <v>78</v>
      </c>
      <c r="B38" s="8">
        <v>4015983</v>
      </c>
      <c r="C38" s="1">
        <v>128944393</v>
      </c>
      <c r="D38" s="9">
        <v>45786</v>
      </c>
      <c r="E38" s="7" t="s">
        <v>99</v>
      </c>
      <c r="F38" s="4">
        <v>45782</v>
      </c>
      <c r="G38" s="1" t="s">
        <v>90</v>
      </c>
      <c r="H38" s="5" t="s">
        <v>38</v>
      </c>
      <c r="I38" s="14">
        <v>7849320425</v>
      </c>
      <c r="J38" s="1">
        <v>2201</v>
      </c>
      <c r="K38" s="1">
        <v>13</v>
      </c>
      <c r="L38" s="5" t="s">
        <v>106</v>
      </c>
    </row>
    <row r="39" spans="1:12" ht="15" x14ac:dyDescent="0.25">
      <c r="A39" s="1" t="s">
        <v>78</v>
      </c>
      <c r="B39" s="8">
        <v>4015927</v>
      </c>
      <c r="C39" s="1">
        <v>132438532</v>
      </c>
      <c r="D39" s="9">
        <v>45786</v>
      </c>
      <c r="E39" s="7" t="s">
        <v>103</v>
      </c>
      <c r="F39" s="4">
        <v>45784</v>
      </c>
      <c r="G39" s="1" t="s">
        <v>74</v>
      </c>
      <c r="H39" s="5" t="s">
        <v>41</v>
      </c>
      <c r="I39" s="14">
        <v>89755430997</v>
      </c>
      <c r="J39" s="1">
        <v>723</v>
      </c>
      <c r="K39" s="1">
        <v>2</v>
      </c>
      <c r="L39" s="5" t="s">
        <v>107</v>
      </c>
    </row>
    <row r="40" spans="1:12" ht="15" x14ac:dyDescent="0.25">
      <c r="A40" s="1" t="s">
        <v>108</v>
      </c>
      <c r="B40" s="8">
        <v>4015983</v>
      </c>
      <c r="C40" s="1">
        <v>132361047</v>
      </c>
      <c r="D40" s="9">
        <v>45786</v>
      </c>
      <c r="E40" s="7" t="s">
        <v>103</v>
      </c>
      <c r="F40" s="4">
        <v>45777</v>
      </c>
      <c r="G40" s="1" t="s">
        <v>74</v>
      </c>
      <c r="H40" s="5" t="s">
        <v>70</v>
      </c>
      <c r="I40" s="14">
        <v>43470161000151</v>
      </c>
      <c r="J40" s="1">
        <v>2201</v>
      </c>
      <c r="K40" s="1">
        <v>23</v>
      </c>
      <c r="L40" s="5" t="s">
        <v>109</v>
      </c>
    </row>
    <row r="41" spans="1:12" ht="15" x14ac:dyDescent="0.25">
      <c r="A41" s="1" t="s">
        <v>101</v>
      </c>
      <c r="B41" s="8">
        <v>4015989</v>
      </c>
      <c r="C41" s="1">
        <v>132349390</v>
      </c>
      <c r="D41" s="9">
        <v>45786</v>
      </c>
      <c r="E41" s="7" t="s">
        <v>103</v>
      </c>
      <c r="F41" s="4">
        <v>45777</v>
      </c>
      <c r="G41" s="1" t="s">
        <v>74</v>
      </c>
      <c r="H41" s="5" t="s">
        <v>32</v>
      </c>
      <c r="I41" s="14">
        <v>7112719410</v>
      </c>
      <c r="J41" s="1">
        <v>2207</v>
      </c>
      <c r="K41" s="1">
        <v>5</v>
      </c>
      <c r="L41" s="5" t="s">
        <v>110</v>
      </c>
    </row>
    <row r="42" spans="1:12" ht="15" x14ac:dyDescent="0.25">
      <c r="A42" s="1" t="s">
        <v>78</v>
      </c>
      <c r="B42" s="8">
        <v>4015954</v>
      </c>
      <c r="C42" s="1">
        <v>132416059</v>
      </c>
      <c r="D42" s="9">
        <v>45786</v>
      </c>
      <c r="E42" s="7" t="s">
        <v>103</v>
      </c>
      <c r="F42" s="4">
        <v>45783</v>
      </c>
      <c r="G42" s="1" t="s">
        <v>79</v>
      </c>
      <c r="H42" s="5" t="s">
        <v>35</v>
      </c>
      <c r="I42" s="14">
        <v>44831145149</v>
      </c>
      <c r="J42" s="1">
        <v>903</v>
      </c>
      <c r="K42" s="1">
        <v>18</v>
      </c>
      <c r="L42" s="5" t="s">
        <v>111</v>
      </c>
    </row>
    <row r="43" spans="1:12" ht="15" x14ac:dyDescent="0.25">
      <c r="A43" s="1" t="s">
        <v>78</v>
      </c>
      <c r="B43" s="8">
        <v>4015956</v>
      </c>
      <c r="C43" s="1">
        <v>132409026</v>
      </c>
      <c r="D43" s="9">
        <v>45786</v>
      </c>
      <c r="E43" s="7" t="s">
        <v>103</v>
      </c>
      <c r="F43" s="4">
        <v>45782</v>
      </c>
      <c r="G43" s="1" t="s">
        <v>74</v>
      </c>
      <c r="H43" s="5" t="s">
        <v>34</v>
      </c>
      <c r="I43" s="14">
        <v>35574423000108</v>
      </c>
      <c r="J43" s="1">
        <v>913</v>
      </c>
      <c r="K43" s="1">
        <v>27</v>
      </c>
      <c r="L43" s="5" t="s">
        <v>112</v>
      </c>
    </row>
    <row r="44" spans="1:12" ht="15" x14ac:dyDescent="0.25">
      <c r="A44" s="1" t="s">
        <v>78</v>
      </c>
      <c r="B44" s="8">
        <v>4016000</v>
      </c>
      <c r="C44" s="1">
        <v>131066942</v>
      </c>
      <c r="D44" s="9">
        <v>45786</v>
      </c>
      <c r="E44" s="7" t="s">
        <v>103</v>
      </c>
      <c r="F44" s="4">
        <v>45784</v>
      </c>
      <c r="G44" s="1" t="s">
        <v>90</v>
      </c>
      <c r="H44" s="5" t="s">
        <v>71</v>
      </c>
      <c r="I44" s="14">
        <v>29288793000178</v>
      </c>
      <c r="J44" s="1">
        <v>2602</v>
      </c>
      <c r="K44" s="1">
        <v>13</v>
      </c>
      <c r="L44" s="5" t="s">
        <v>113</v>
      </c>
    </row>
    <row r="45" spans="1:12" ht="15" x14ac:dyDescent="0.25">
      <c r="A45" s="1" t="s">
        <v>78</v>
      </c>
      <c r="B45" s="8">
        <v>4015950</v>
      </c>
      <c r="C45" s="1">
        <v>128677488</v>
      </c>
      <c r="D45" s="9">
        <v>45786</v>
      </c>
      <c r="E45" s="7" t="s">
        <v>103</v>
      </c>
      <c r="F45" s="4">
        <v>45777</v>
      </c>
      <c r="G45" s="1" t="s">
        <v>90</v>
      </c>
      <c r="H45" s="5" t="s">
        <v>72</v>
      </c>
      <c r="I45" s="14">
        <v>4903326179</v>
      </c>
      <c r="J45" s="1">
        <v>818</v>
      </c>
      <c r="K45" s="1">
        <v>2</v>
      </c>
      <c r="L45" s="5" t="s">
        <v>114</v>
      </c>
    </row>
    <row r="46" spans="1:12" ht="15" x14ac:dyDescent="0.25">
      <c r="A46" s="1" t="s">
        <v>78</v>
      </c>
      <c r="B46" s="8">
        <v>4015902</v>
      </c>
      <c r="C46" s="1">
        <v>130813054</v>
      </c>
      <c r="D46" s="9">
        <v>45787</v>
      </c>
      <c r="E46" s="7" t="s">
        <v>86</v>
      </c>
      <c r="F46" s="4">
        <v>45776</v>
      </c>
      <c r="G46" s="1" t="s">
        <v>90</v>
      </c>
      <c r="H46" s="5" t="s">
        <v>25</v>
      </c>
      <c r="I46" s="14">
        <v>1022864009</v>
      </c>
      <c r="J46" s="1">
        <v>258</v>
      </c>
      <c r="K46" s="1">
        <v>23</v>
      </c>
      <c r="L46" s="5" t="s">
        <v>89</v>
      </c>
    </row>
    <row r="47" spans="1:12" ht="15" x14ac:dyDescent="0.25">
      <c r="A47" s="1" t="s">
        <v>78</v>
      </c>
      <c r="B47" s="8">
        <v>4015931</v>
      </c>
      <c r="C47" s="1">
        <v>128578327</v>
      </c>
      <c r="D47" s="9">
        <v>45787</v>
      </c>
      <c r="E47" s="7" t="s">
        <v>86</v>
      </c>
      <c r="F47" s="4">
        <v>45776</v>
      </c>
      <c r="G47" s="1" t="s">
        <v>90</v>
      </c>
      <c r="H47" s="5" t="s">
        <v>26</v>
      </c>
      <c r="I47" s="14">
        <v>7193080970</v>
      </c>
      <c r="J47" s="1">
        <v>728</v>
      </c>
      <c r="K47" s="1">
        <v>13</v>
      </c>
      <c r="L47" s="5" t="s">
        <v>89</v>
      </c>
    </row>
    <row r="48" spans="1:12" ht="15" x14ac:dyDescent="0.25">
      <c r="A48" s="1" t="s">
        <v>78</v>
      </c>
      <c r="B48" s="8">
        <v>4015892</v>
      </c>
      <c r="C48" s="1">
        <v>128821805</v>
      </c>
      <c r="D48" s="9">
        <v>45787</v>
      </c>
      <c r="E48" s="7" t="s">
        <v>86</v>
      </c>
      <c r="F48" s="4">
        <v>45749</v>
      </c>
      <c r="G48" s="1" t="s">
        <v>90</v>
      </c>
      <c r="H48" s="5" t="s">
        <v>27</v>
      </c>
      <c r="I48" s="14">
        <v>92993559087</v>
      </c>
      <c r="J48" s="1">
        <v>211</v>
      </c>
      <c r="K48" s="1">
        <v>5</v>
      </c>
      <c r="L48" s="5" t="s">
        <v>89</v>
      </c>
    </row>
    <row r="49" spans="1:12" ht="15" x14ac:dyDescent="0.25">
      <c r="A49" s="1" t="s">
        <v>87</v>
      </c>
      <c r="B49" s="8">
        <v>4015900</v>
      </c>
      <c r="C49" s="1">
        <v>132290816</v>
      </c>
      <c r="D49" s="9">
        <v>45787</v>
      </c>
      <c r="E49" s="7" t="s">
        <v>84</v>
      </c>
      <c r="F49" s="4">
        <v>45775</v>
      </c>
      <c r="G49" s="1" t="s">
        <v>79</v>
      </c>
      <c r="H49" s="5" t="s">
        <v>18</v>
      </c>
      <c r="I49" s="14">
        <v>25897241015</v>
      </c>
      <c r="J49" s="1">
        <v>244</v>
      </c>
      <c r="K49" s="1">
        <v>3</v>
      </c>
      <c r="L49" s="5" t="s">
        <v>85</v>
      </c>
    </row>
    <row r="50" spans="1:12" ht="15" x14ac:dyDescent="0.25">
      <c r="A50" s="1" t="s">
        <v>87</v>
      </c>
      <c r="B50" s="8">
        <v>4015893</v>
      </c>
      <c r="C50" s="1">
        <v>132292156</v>
      </c>
      <c r="D50" s="9">
        <v>45787</v>
      </c>
      <c r="E50" s="7" t="s">
        <v>84</v>
      </c>
      <c r="F50" s="4">
        <v>45772</v>
      </c>
      <c r="G50" s="1" t="s">
        <v>74</v>
      </c>
      <c r="H50" s="5" t="s">
        <v>19</v>
      </c>
      <c r="I50" s="14">
        <v>47487992004</v>
      </c>
      <c r="J50" s="1">
        <v>217</v>
      </c>
      <c r="K50" s="1">
        <v>19</v>
      </c>
      <c r="L50" s="5" t="s">
        <v>85</v>
      </c>
    </row>
    <row r="51" spans="1:12" ht="15" x14ac:dyDescent="0.25">
      <c r="A51" s="1" t="s">
        <v>87</v>
      </c>
      <c r="B51" s="8">
        <v>4015884</v>
      </c>
      <c r="C51" s="1">
        <v>132307936</v>
      </c>
      <c r="D51" s="9">
        <v>45787</v>
      </c>
      <c r="E51" s="7" t="s">
        <v>84</v>
      </c>
      <c r="F51" s="4">
        <v>45775</v>
      </c>
      <c r="G51" s="1" t="s">
        <v>74</v>
      </c>
      <c r="H51" s="5" t="s">
        <v>20</v>
      </c>
      <c r="I51" s="14">
        <v>29839548034</v>
      </c>
      <c r="J51" s="1">
        <v>136</v>
      </c>
      <c r="K51" s="1">
        <v>11</v>
      </c>
      <c r="L51" s="5" t="s">
        <v>85</v>
      </c>
    </row>
    <row r="52" spans="1:12" ht="15" x14ac:dyDescent="0.25">
      <c r="A52" s="1" t="s">
        <v>87</v>
      </c>
      <c r="B52" s="8">
        <v>4016002</v>
      </c>
      <c r="C52" s="1">
        <v>132314438</v>
      </c>
      <c r="D52" s="9">
        <v>45787</v>
      </c>
      <c r="E52" s="7" t="s">
        <v>84</v>
      </c>
      <c r="F52" s="4">
        <v>45775</v>
      </c>
      <c r="G52" s="1" t="s">
        <v>74</v>
      </c>
      <c r="H52" s="5" t="s">
        <v>21</v>
      </c>
      <c r="I52" s="14">
        <v>37806017968</v>
      </c>
      <c r="J52" s="1">
        <v>2606</v>
      </c>
      <c r="K52" s="1">
        <v>10</v>
      </c>
      <c r="L52" s="5" t="s">
        <v>85</v>
      </c>
    </row>
    <row r="53" spans="1:12" ht="15" x14ac:dyDescent="0.25">
      <c r="A53" s="1" t="s">
        <v>82</v>
      </c>
      <c r="B53" s="8">
        <v>4015921</v>
      </c>
      <c r="C53" s="1">
        <v>132319924</v>
      </c>
      <c r="D53" s="9">
        <v>45787</v>
      </c>
      <c r="E53" s="7" t="s">
        <v>84</v>
      </c>
      <c r="F53" s="4">
        <v>45775</v>
      </c>
      <c r="G53" s="1" t="s">
        <v>74</v>
      </c>
      <c r="H53" s="5" t="s">
        <v>22</v>
      </c>
      <c r="I53" s="14">
        <v>2670312000138</v>
      </c>
      <c r="J53" s="1">
        <v>710</v>
      </c>
      <c r="K53" s="1">
        <v>23</v>
      </c>
      <c r="L53" s="5" t="s">
        <v>85</v>
      </c>
    </row>
    <row r="54" spans="1:12" ht="15" x14ac:dyDescent="0.25">
      <c r="A54" s="1" t="s">
        <v>78</v>
      </c>
      <c r="B54" s="8">
        <v>4015932</v>
      </c>
      <c r="C54" s="1">
        <v>132327026</v>
      </c>
      <c r="D54" s="9">
        <v>45787</v>
      </c>
      <c r="E54" s="7" t="s">
        <v>86</v>
      </c>
      <c r="F54" s="4">
        <v>45776</v>
      </c>
      <c r="G54" s="1" t="s">
        <v>88</v>
      </c>
      <c r="H54" s="5" t="s">
        <v>12</v>
      </c>
      <c r="I54" s="14">
        <v>97999202991</v>
      </c>
      <c r="J54" s="1">
        <v>730</v>
      </c>
      <c r="K54" s="1">
        <v>3</v>
      </c>
      <c r="L54" s="5" t="s">
        <v>89</v>
      </c>
    </row>
    <row r="55" spans="1:12" ht="15" x14ac:dyDescent="0.25">
      <c r="A55" s="1" t="s">
        <v>78</v>
      </c>
      <c r="B55" s="8">
        <v>4015934</v>
      </c>
      <c r="C55" s="1">
        <v>132328039</v>
      </c>
      <c r="D55" s="9">
        <v>45787</v>
      </c>
      <c r="E55" s="7" t="s">
        <v>86</v>
      </c>
      <c r="F55" s="4">
        <v>45776</v>
      </c>
      <c r="G55" s="1" t="s">
        <v>88</v>
      </c>
      <c r="H55" s="5" t="s">
        <v>16</v>
      </c>
      <c r="I55" s="14">
        <v>21920471000198</v>
      </c>
      <c r="J55" s="1">
        <v>736</v>
      </c>
      <c r="K55" s="1">
        <v>3</v>
      </c>
      <c r="L55" s="5" t="s">
        <v>89</v>
      </c>
    </row>
    <row r="56" spans="1:12" ht="15" x14ac:dyDescent="0.25">
      <c r="A56" s="1" t="s">
        <v>78</v>
      </c>
      <c r="B56" s="8">
        <v>4015943</v>
      </c>
      <c r="C56" s="1">
        <v>132338279</v>
      </c>
      <c r="D56" s="9">
        <v>45787</v>
      </c>
      <c r="E56" s="7" t="s">
        <v>86</v>
      </c>
      <c r="F56" s="4">
        <v>45776</v>
      </c>
      <c r="G56" s="1" t="s">
        <v>74</v>
      </c>
      <c r="H56" s="5" t="s">
        <v>23</v>
      </c>
      <c r="I56" s="14">
        <v>40877344809</v>
      </c>
      <c r="J56" s="1">
        <v>802</v>
      </c>
      <c r="K56" s="1">
        <v>5</v>
      </c>
      <c r="L56" s="5" t="s">
        <v>89</v>
      </c>
    </row>
    <row r="57" spans="1:12" ht="15" x14ac:dyDescent="0.25">
      <c r="A57" s="1" t="s">
        <v>101</v>
      </c>
      <c r="B57" s="8">
        <v>4015926</v>
      </c>
      <c r="C57" s="1">
        <v>132341139</v>
      </c>
      <c r="D57" s="9">
        <v>45787</v>
      </c>
      <c r="E57" s="7" t="s">
        <v>99</v>
      </c>
      <c r="F57" s="4">
        <v>45776</v>
      </c>
      <c r="G57" s="1" t="s">
        <v>74</v>
      </c>
      <c r="H57" s="5" t="s">
        <v>13</v>
      </c>
      <c r="I57" s="14">
        <v>47633392000190</v>
      </c>
      <c r="J57" s="1">
        <v>720</v>
      </c>
      <c r="K57" s="1">
        <v>4</v>
      </c>
      <c r="L57" s="5" t="s">
        <v>106</v>
      </c>
    </row>
    <row r="58" spans="1:12" ht="15" x14ac:dyDescent="0.25">
      <c r="A58" s="1" t="s">
        <v>78</v>
      </c>
      <c r="B58" s="8">
        <v>4015929</v>
      </c>
      <c r="C58" s="1">
        <v>132341526</v>
      </c>
      <c r="D58" s="9">
        <v>45787</v>
      </c>
      <c r="E58" s="7" t="s">
        <v>86</v>
      </c>
      <c r="F58" s="4">
        <v>45776</v>
      </c>
      <c r="G58" s="1" t="s">
        <v>74</v>
      </c>
      <c r="H58" s="5" t="s">
        <v>24</v>
      </c>
      <c r="I58" s="14">
        <v>5674264910</v>
      </c>
      <c r="J58" s="1">
        <v>726</v>
      </c>
      <c r="K58" s="1">
        <v>28</v>
      </c>
      <c r="L58" s="5" t="s">
        <v>89</v>
      </c>
    </row>
    <row r="59" spans="1:12" ht="15" x14ac:dyDescent="0.25">
      <c r="A59" s="1" t="s">
        <v>78</v>
      </c>
      <c r="B59" s="8">
        <v>4015934</v>
      </c>
      <c r="C59" s="1">
        <v>132342258</v>
      </c>
      <c r="D59" s="9">
        <v>45787</v>
      </c>
      <c r="E59" s="7" t="s">
        <v>86</v>
      </c>
      <c r="F59" s="4">
        <v>45776</v>
      </c>
      <c r="G59" s="1" t="s">
        <v>79</v>
      </c>
      <c r="H59" s="5" t="s">
        <v>15</v>
      </c>
      <c r="I59" s="14">
        <v>3602760910</v>
      </c>
      <c r="J59" s="1">
        <v>736</v>
      </c>
      <c r="K59" s="1">
        <v>3</v>
      </c>
      <c r="L59" s="5" t="s">
        <v>89</v>
      </c>
    </row>
    <row r="60" spans="1:12" ht="15" x14ac:dyDescent="0.25">
      <c r="A60" s="1" t="s">
        <v>78</v>
      </c>
      <c r="B60" s="8">
        <v>4015893</v>
      </c>
      <c r="C60" s="1">
        <v>132342300</v>
      </c>
      <c r="D60" s="9">
        <v>45787</v>
      </c>
      <c r="E60" s="7" t="s">
        <v>86</v>
      </c>
      <c r="F60" s="4">
        <v>45776</v>
      </c>
      <c r="G60" s="1" t="s">
        <v>74</v>
      </c>
      <c r="H60" s="5" t="s">
        <v>14</v>
      </c>
      <c r="I60" s="14">
        <v>93933444004</v>
      </c>
      <c r="J60" s="1">
        <v>217</v>
      </c>
      <c r="K60" s="1">
        <v>22</v>
      </c>
      <c r="L60" s="5" t="s">
        <v>89</v>
      </c>
    </row>
    <row r="61" spans="1:12" ht="15" x14ac:dyDescent="0.25">
      <c r="A61" s="1" t="s">
        <v>78</v>
      </c>
      <c r="B61" s="8">
        <v>4015922</v>
      </c>
      <c r="C61" s="1">
        <v>132469226</v>
      </c>
      <c r="D61" s="9">
        <v>45787</v>
      </c>
      <c r="E61" s="7" t="s">
        <v>103</v>
      </c>
      <c r="F61" s="4">
        <v>45785</v>
      </c>
      <c r="G61" s="1" t="s">
        <v>88</v>
      </c>
      <c r="H61" s="5" t="s">
        <v>17</v>
      </c>
      <c r="I61" s="14">
        <v>974905984</v>
      </c>
      <c r="J61" s="1">
        <v>715</v>
      </c>
      <c r="K61" s="1">
        <v>2</v>
      </c>
      <c r="L61" s="5" t="s">
        <v>115</v>
      </c>
    </row>
    <row r="62" spans="1:12" x14ac:dyDescent="0.2">
      <c r="E62" s="7"/>
    </row>
  </sheetData>
  <autoFilter ref="A1:L62" xr:uid="{9316732B-EE7D-4B13-8490-722C61A5781F}"/>
  <conditionalFormatting sqref="C1:C1048576">
    <cfRule type="duplicateValues" dxfId="1" priority="2"/>
  </conditionalFormatting>
  <conditionalFormatting sqref="C8">
    <cfRule type="duplicateValues" dxfId="0" priority="7"/>
  </conditionalFormatting>
  <dataValidations count="4">
    <dataValidation type="list" allowBlank="1" showInputMessage="1" showErrorMessage="1" sqref="A2:A7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62" xr:uid="{5942A370-6F31-41EC-B651-8A9074999AEF}">
      <formula1>"Seguro Novo,Renovação Interna,Renovação Externa,Endosso"</formula1>
    </dataValidation>
    <dataValidation type="list" allowBlank="1" showInputMessage="1" showErrorMessage="1" sqref="E63:E1048576 A71:A1048576 G63:G1048576" xr:uid="{3F7A38AC-6AA9-4AF4-9584-1B37390C2C71}">
      <formula1>#REF!</formula1>
    </dataValidation>
    <dataValidation type="list" allowBlank="1" showInputMessage="1" showErrorMessage="1" sqref="E2:E62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2025-05-12T14:26:54Z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84405310</vt:i4>
  </property>
  <property fmtid="{D5CDD505-2E9C-101B-9397-08002B2CF9AE}" pid="28" name="_NewReviewCycle">
    <vt:lpwstr/>
  </property>
  <property fmtid="{D5CDD505-2E9C-101B-9397-08002B2CF9AE}" pid="29" name="_EmailSubject">
    <vt:lpwstr>Indexações  09, 10 e 11. 05.2025</vt:lpwstr>
  </property>
  <property fmtid="{D5CDD505-2E9C-101B-9397-08002B2CF9AE}" pid="30" name="_AuthorEmail">
    <vt:lpwstr>paula.cinali@allianz.com.br</vt:lpwstr>
  </property>
  <property fmtid="{D5CDD505-2E9C-101B-9397-08002B2CF9AE}" pid="31" name="_AuthorEmailDisplayName">
    <vt:lpwstr>ZELIZI, ANA (ALLIANZ SEGUROS S A)</vt:lpwstr>
  </property>
  <property fmtid="{D5CDD505-2E9C-101B-9397-08002B2CF9AE}" pid="33" name="_PreviousAdHocReviewCycleID">
    <vt:i4>-324856851</vt:i4>
  </property>
</Properties>
</file>