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42" documentId="13_ncr:1_{7BD5BC64-756D-4968-8485-AF755720C7CB}" xr6:coauthVersionLast="47" xr6:coauthVersionMax="47" xr10:uidLastSave="{C3557704-CD9D-42C7-B85F-A9E281BC3A5C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<sst xmlns="http://schemas.openxmlformats.org/spreadsheetml/2006/main" count="504" uniqueCount="172">
  <si>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</si>
  <si>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</si>
  <si>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</si>
  <si>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</si>
  <si>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</si>
  <si>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</si>
  <si>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</si>
  <si>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</si>
  <si>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</si>
  <si>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</si>
  <si>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</si>
  <si>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</si>
  <si>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</si>
  <si>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</si>
  <si>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</si>
  <si>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</si>
  <si>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</si>
  <si>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</si>
  <si>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</si>
  <si>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</si>
  <si>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</si>
  <si>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</si>
  <si>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</si>
  <si>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ANA PAULA CAETANO</t>
  </si>
  <si>
    <t>BEZ7E44</t>
  </si>
  <si>
    <t>EFETIVOU UMA NOVA PROPOSTA COM A MESMA CIA</t>
  </si>
  <si>
    <t>CANCELAR PROPOSTA</t>
  </si>
  <si>
    <t>*</t>
  </si>
  <si>
    <t>NÃO HÁ DÉBITO AGENDADO</t>
  </si>
  <si>
    <t>ALLIANZ</t>
  </si>
  <si>
    <t>Proposta ja consta recusada.</t>
  </si>
  <si>
    <t>ROBINSON DOS SANTOS MARTINS</t>
  </si>
  <si>
    <t>RTN4D83</t>
  </si>
  <si>
    <t>EFETIVOU UMA NOVA PROPOSTA COM A CONGÊNERE</t>
  </si>
  <si>
    <t>CANCELAR APÓLICE</t>
  </si>
  <si>
    <t>Apólice cancelada.</t>
  </si>
  <si>
    <t>ADERVAL TORRES DA SILVA</t>
  </si>
  <si>
    <t>RGO7J97</t>
  </si>
  <si>
    <t>INIBIR RENOVAÇÃO</t>
  </si>
  <si>
    <t>Renovação inibida.</t>
  </si>
  <si>
    <t>JACKSON ANTONIO SCHNEIDER</t>
  </si>
  <si>
    <t>gjo0b46</t>
  </si>
  <si>
    <t xml:space="preserve"> -</t>
  </si>
  <si>
    <t>Proposta recusada.</t>
  </si>
  <si>
    <t>ANTONIO SERGIO AQUINO RIBEIRO</t>
  </si>
  <si>
    <t>sst6h62</t>
  </si>
  <si>
    <t>MAURICIO DE MAURO FELIX</t>
  </si>
  <si>
    <t>SWM3E65</t>
  </si>
  <si>
    <t>07/02/1963 </t>
  </si>
  <si>
    <t>MIRIAM CHEROTO</t>
  </si>
  <si>
    <t>EMK4J41</t>
  </si>
  <si>
    <t>PAULO DA SILVA</t>
  </si>
  <si>
    <t>FJQ7D46</t>
  </si>
  <si>
    <t>ROSILENE SOUZA NUNES PEREIRA</t>
  </si>
  <si>
    <t>DRI7F91</t>
  </si>
  <si>
    <t>ERICA CRISTIANA FERNANDES PELLIS</t>
  </si>
  <si>
    <t>FOT4818</t>
  </si>
  <si>
    <t>Renovação inibida. Proposta ativa digitada pelo autocompara.</t>
  </si>
  <si>
    <t>MARCOS BAHIA SANTOS</t>
  </si>
  <si>
    <t>EVY6054</t>
  </si>
  <si>
    <t>EDGARD BELLO PERDOMO JUNIOR</t>
  </si>
  <si>
    <t>KXW9490</t>
  </si>
  <si>
    <t>VICENTE ANSELMO JUNIOR</t>
  </si>
  <si>
    <t>GHK6E04</t>
  </si>
  <si>
    <t>CAROLINE SILVA DE SOUZA</t>
  </si>
  <si>
    <t>RFT0I46</t>
  </si>
  <si>
    <t>CARLA DA SILVA</t>
  </si>
  <si>
    <t>BTZ1308</t>
  </si>
  <si>
    <t>VERA LUCIA RAMOS MACIEL</t>
  </si>
  <si>
    <t>SLW5F12</t>
  </si>
  <si>
    <t>LUZIA PATRICIA TEODORO COUCEIRO</t>
  </si>
  <si>
    <t>RQT5F97</t>
  </si>
  <si>
    <t>MARIA APARECIDA DE LIMA SANTANA</t>
  </si>
  <si>
    <t>SIT5A42</t>
  </si>
  <si>
    <t>ANTONIO RAFAEL SANTOS PRESTES</t>
  </si>
  <si>
    <t>AUN8834</t>
  </si>
  <si>
    <t>CELIO DE OLIVEIRA CORREA</t>
  </si>
  <si>
    <t>TKC8G05</t>
  </si>
  <si>
    <t>MARIA ZELIA DA SILVA</t>
  </si>
  <si>
    <t>CSI9C59</t>
  </si>
  <si>
    <t>SANDRA NOEMIA PEREIRA</t>
  </si>
  <si>
    <t>RYV8D10</t>
  </si>
  <si>
    <t>03215659670</t>
  </si>
  <si>
    <t>RODRIGO LUIZ DIAS MAGALHAES</t>
  </si>
  <si>
    <t>SYN9C11</t>
  </si>
  <si>
    <t>BLOQUEADO</t>
  </si>
  <si>
    <t>LAELSON FERREIRA ALVES</t>
  </si>
  <si>
    <t>TKJ6I66</t>
  </si>
  <si>
    <t>WASHINGTON SCHWEIGER</t>
  </si>
  <si>
    <t>EPU3B88</t>
  </si>
  <si>
    <t>CELIA REGINA DE OLIVEIRA LINS</t>
  </si>
  <si>
    <t>GAW8C13</t>
  </si>
  <si>
    <t>0519</t>
  </si>
  <si>
    <t>DEBITADO</t>
  </si>
  <si>
    <t>08697848890</t>
  </si>
  <si>
    <t>MAURILIO DA SILVA</t>
  </si>
  <si>
    <t>FFC0649</t>
  </si>
  <si>
    <t>0221</t>
  </si>
  <si>
    <t>00094063010</t>
  </si>
  <si>
    <t>DANIEL MAIA GENTIL</t>
  </si>
  <si>
    <t>IVU5F77</t>
  </si>
  <si>
    <t>BIANCA COELHO GAMA</t>
  </si>
  <si>
    <t>KRI9278</t>
  </si>
  <si>
    <t>SILVIA APARECIDA BARBOSA</t>
  </si>
  <si>
    <t>AYD8561</t>
  </si>
  <si>
    <t>JOAO MARCOS BARBOSA</t>
  </si>
  <si>
    <t>0379</t>
  </si>
  <si>
    <t>03461988790</t>
  </si>
  <si>
    <t>ANA MARIA COELHO SIMOES</t>
  </si>
  <si>
    <t>MSW4129</t>
  </si>
  <si>
    <t>33253895890</t>
  </si>
  <si>
    <t>GABRIELLY FRANKLIN TILTSCHER</t>
  </si>
  <si>
    <t>GEE0216</t>
  </si>
  <si>
    <t>MARIA APARECIDA DANTAS RODRIGUES</t>
  </si>
  <si>
    <t>SRV2F00</t>
  </si>
  <si>
    <t>0977</t>
  </si>
  <si>
    <t>HELENO ALVES DE FREITAS</t>
  </si>
  <si>
    <t>RNS4D51</t>
  </si>
  <si>
    <t>02095615727</t>
  </si>
  <si>
    <t>WANDERSON VAGO</t>
  </si>
  <si>
    <t>SRO3I08</t>
  </si>
  <si>
    <t>GASPARINO MATTOS DE ALMEIDA</t>
  </si>
  <si>
    <t>-</t>
  </si>
  <si>
    <t>FTQ5H89</t>
  </si>
  <si>
    <t>21/11/2025.</t>
  </si>
  <si>
    <t>DEIDJANE ANDRADE DA SILVA</t>
  </si>
  <si>
    <t>RQZ9G98</t>
  </si>
  <si>
    <t>JOSE CARLOS FERREIRA</t>
  </si>
  <si>
    <t>DUT9613</t>
  </si>
  <si>
    <t xml:space="preserve"> 07/01/1956</t>
  </si>
  <si>
    <t>FILOMENA APARECIDA GOMES DAS NEVES</t>
  </si>
  <si>
    <t>ETK9B45</t>
  </si>
  <si>
    <t>Apólica ja consta cancelada.</t>
  </si>
  <si>
    <t>08849723806</t>
  </si>
  <si>
    <t>REGINA LIDIA TRENTIM LONGO</t>
  </si>
  <si>
    <t>EOL0F48</t>
  </si>
  <si>
    <t>05046871823</t>
  </si>
  <si>
    <t>MIGUEL RODRIGUES DE OLIVEIRA</t>
  </si>
  <si>
    <t>GCV5G68</t>
  </si>
  <si>
    <t>KATIA LOPES TEIXEIRA</t>
  </si>
  <si>
    <t>LTG5F72</t>
  </si>
  <si>
    <t>09657267897</t>
  </si>
  <si>
    <t>ELIANA DE OLIVEIRA DA SILVA</t>
  </si>
  <si>
    <t>FBX7952</t>
  </si>
  <si>
    <t>30283402830</t>
  </si>
  <si>
    <t>GRAZIELA MARIA SARTORATO</t>
  </si>
  <si>
    <t>FQJ6D28</t>
  </si>
  <si>
    <t>16/06/1983</t>
  </si>
  <si>
    <t>4397</t>
  </si>
  <si>
    <t xml:space="preserve"> 01082123-4</t>
  </si>
  <si>
    <t>E-MAIL</t>
  </si>
  <si>
    <t>NÃO INFORMADO</t>
  </si>
  <si>
    <t>Placa diverge da placa da apólice</t>
  </si>
  <si>
    <t>13904099884</t>
  </si>
  <si>
    <t>PAULO CESAR MENDONCA</t>
  </si>
  <si>
    <t>SOLICITAÇÃO DO SEGURADO</t>
  </si>
  <si>
    <t>4178</t>
  </si>
  <si>
    <t xml:space="preserve">NÃO POSSUÍ INTERESSE 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</si>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</sst>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 vertical="center"/>
    </xf>
    <xf numFmtId="165" fontId="0" fillId="3" borderId="3" xfId="0" quotePrefix="1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quotePrefix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03"/>
  <sheetViews>
    <sheetView tabSelected="1" zoomScale="95" zoomScaleNormal="95" workbookViewId="0">
      <selection activeCell="W43" sqref="W43"/>
    </sheetView>
  </sheetViews>
  <sheetFormatPr defaultRowHeight="15"/>
  <cols>
    <col min="1" max="1" width="13.5703125" style="9" customWidth="1"/>
    <col min="2" max="2" width="34.42578125" style="60" customWidth="1"/>
    <col min="3" max="3" width="22.5703125" style="9" bestFit="1" customWidth="1"/>
    <col min="4" max="4" width="12.42578125" style="9" customWidth="1"/>
    <col min="5" max="5" width="9.85546875" style="9" customWidth="1"/>
    <col min="6" max="6" width="14.7109375" style="9" customWidth="1"/>
    <col min="7" max="7" width="21" style="60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45" style="9" customWidth="1"/>
    <col min="24" max="16384" width="9.140625" style="9"/>
  </cols>
  <sheetData>
    <row r="1" spans="1:60" s="12" customFormat="1" ht="69.95" customHeight="1">
      <c r="A1" s="21" t="s">
        <v>0</v>
      </c>
      <c r="B1" s="52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52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60" s="25" customFormat="1" ht="15.75">
      <c r="A2" s="33">
        <v>74382047668</v>
      </c>
      <c r="B2" s="53" t="s">
        <v>23</v>
      </c>
      <c r="C2" s="34">
        <v>135342234</v>
      </c>
      <c r="D2" s="33">
        <v>3450142388</v>
      </c>
      <c r="E2" s="33" t="s">
        <v>24</v>
      </c>
      <c r="F2" s="33" t="s">
        <v>25</v>
      </c>
      <c r="G2" s="53" t="s">
        <v>26</v>
      </c>
      <c r="H2" s="46">
        <v>45979.523163865742</v>
      </c>
      <c r="I2" s="33" t="s">
        <v>23</v>
      </c>
      <c r="J2" s="33">
        <v>74382047668</v>
      </c>
      <c r="K2" s="36">
        <v>25578</v>
      </c>
      <c r="L2" s="33">
        <v>33</v>
      </c>
      <c r="M2" s="33">
        <v>3520</v>
      </c>
      <c r="N2" s="33">
        <v>10795811</v>
      </c>
      <c r="O2" s="35">
        <v>1055.3800000000001</v>
      </c>
      <c r="P2" s="35">
        <v>10553.8</v>
      </c>
      <c r="Q2" s="33" t="s">
        <v>27</v>
      </c>
      <c r="R2" s="33" t="s">
        <v>27</v>
      </c>
      <c r="S2" s="33" t="s">
        <v>28</v>
      </c>
      <c r="T2" s="33" t="s">
        <v>29</v>
      </c>
      <c r="U2" s="33"/>
      <c r="V2" s="33"/>
      <c r="W2" s="33" t="s">
        <v>30</v>
      </c>
    </row>
    <row r="3" spans="1:60" s="25" customFormat="1" ht="15.75">
      <c r="A3" s="33">
        <v>12904108874</v>
      </c>
      <c r="B3" s="53" t="s">
        <v>31</v>
      </c>
      <c r="C3" s="34">
        <v>135276444</v>
      </c>
      <c r="D3" s="34">
        <v>3454254683</v>
      </c>
      <c r="E3" s="37" t="s">
        <v>32</v>
      </c>
      <c r="F3" s="33" t="s">
        <v>33</v>
      </c>
      <c r="G3" s="53" t="s">
        <v>34</v>
      </c>
      <c r="H3" s="46">
        <v>45980.370694351848</v>
      </c>
      <c r="I3" s="33" t="s">
        <v>31</v>
      </c>
      <c r="J3" s="33">
        <v>12904108874</v>
      </c>
      <c r="K3" s="36">
        <v>26038</v>
      </c>
      <c r="L3" s="33">
        <v>33</v>
      </c>
      <c r="M3" s="34">
        <v>3251</v>
      </c>
      <c r="N3" s="33">
        <v>10520975</v>
      </c>
      <c r="O3" s="38">
        <v>271.16000000000003</v>
      </c>
      <c r="P3" s="39">
        <v>2711.63</v>
      </c>
      <c r="Q3" s="33" t="s">
        <v>27</v>
      </c>
      <c r="R3" s="36">
        <v>45993</v>
      </c>
      <c r="S3" s="33" t="s">
        <v>28</v>
      </c>
      <c r="T3" s="33" t="s">
        <v>29</v>
      </c>
      <c r="U3" s="33"/>
      <c r="V3" s="33"/>
      <c r="W3" s="37" t="s">
        <v>35</v>
      </c>
    </row>
    <row r="4" spans="1:60" s="25" customFormat="1" ht="15.75">
      <c r="A4" s="33">
        <v>6039642491</v>
      </c>
      <c r="B4" s="53" t="s">
        <v>36</v>
      </c>
      <c r="C4" s="34">
        <v>130620558</v>
      </c>
      <c r="D4" s="33">
        <v>3449879060</v>
      </c>
      <c r="E4" s="33" t="s">
        <v>37</v>
      </c>
      <c r="F4" s="33" t="s">
        <v>33</v>
      </c>
      <c r="G4" s="53" t="s">
        <v>38</v>
      </c>
      <c r="H4" s="46">
        <v>45980.543465034723</v>
      </c>
      <c r="I4" s="33" t="s">
        <v>36</v>
      </c>
      <c r="J4" s="33">
        <v>6039642491</v>
      </c>
      <c r="K4" s="36">
        <v>19944</v>
      </c>
      <c r="L4" s="33">
        <v>33</v>
      </c>
      <c r="M4" s="34">
        <v>2380</v>
      </c>
      <c r="N4" s="33">
        <v>10040381</v>
      </c>
      <c r="O4" s="35">
        <v>453.04</v>
      </c>
      <c r="P4" s="35">
        <v>4530.37</v>
      </c>
      <c r="Q4" s="33" t="s">
        <v>27</v>
      </c>
      <c r="R4" s="33" t="s">
        <v>27</v>
      </c>
      <c r="S4" s="33" t="s">
        <v>28</v>
      </c>
      <c r="T4" s="33" t="s">
        <v>29</v>
      </c>
      <c r="U4" s="33"/>
      <c r="V4" s="33"/>
      <c r="W4" s="33" t="s">
        <v>39</v>
      </c>
    </row>
    <row r="5" spans="1:60" s="25" customFormat="1" ht="15.75">
      <c r="A5" s="44">
        <v>59592591091</v>
      </c>
      <c r="B5" s="54" t="s">
        <v>40</v>
      </c>
      <c r="C5" s="45">
        <v>135236449</v>
      </c>
      <c r="D5" s="44">
        <v>3454251581</v>
      </c>
      <c r="E5" s="44" t="s">
        <v>41</v>
      </c>
      <c r="F5" s="44" t="s">
        <v>33</v>
      </c>
      <c r="G5" s="54" t="s">
        <v>26</v>
      </c>
      <c r="H5" s="46">
        <v>45979.352418009257</v>
      </c>
      <c r="I5" s="44" t="s">
        <v>40</v>
      </c>
      <c r="J5" s="44">
        <v>59592591091</v>
      </c>
      <c r="K5" s="46">
        <v>26706</v>
      </c>
      <c r="L5" s="44">
        <v>33</v>
      </c>
      <c r="M5" s="44">
        <v>1891</v>
      </c>
      <c r="N5" s="44">
        <v>1000741</v>
      </c>
      <c r="O5" s="47">
        <v>327.60000000000002</v>
      </c>
      <c r="P5" s="47">
        <v>3276.06</v>
      </c>
      <c r="Q5" s="44" t="s">
        <v>42</v>
      </c>
      <c r="R5" s="44" t="s">
        <v>42</v>
      </c>
      <c r="S5" s="44" t="s">
        <v>28</v>
      </c>
      <c r="T5" s="33" t="s">
        <v>29</v>
      </c>
      <c r="U5" s="33"/>
      <c r="V5" s="33"/>
      <c r="W5" s="44" t="s">
        <v>43</v>
      </c>
    </row>
    <row r="6" spans="1:60" s="25" customFormat="1" ht="15.75">
      <c r="A6" s="44">
        <v>6992752880</v>
      </c>
      <c r="B6" s="54" t="s">
        <v>44</v>
      </c>
      <c r="C6" s="45">
        <v>135423140</v>
      </c>
      <c r="D6" s="44">
        <v>3454266046</v>
      </c>
      <c r="E6" s="44" t="s">
        <v>45</v>
      </c>
      <c r="F6" s="44" t="s">
        <v>25</v>
      </c>
      <c r="G6" s="54" t="s">
        <v>26</v>
      </c>
      <c r="H6" s="46">
        <v>45979.486456828701</v>
      </c>
      <c r="I6" s="44" t="s">
        <v>44</v>
      </c>
      <c r="J6" s="44">
        <v>6992752880</v>
      </c>
      <c r="K6" s="46">
        <v>26495</v>
      </c>
      <c r="L6" s="44">
        <v>33</v>
      </c>
      <c r="M6" s="44">
        <v>1761</v>
      </c>
      <c r="N6" s="44">
        <v>10061922</v>
      </c>
      <c r="O6" s="47">
        <v>328.88</v>
      </c>
      <c r="P6" s="47">
        <v>3288.82</v>
      </c>
      <c r="Q6" s="44" t="s">
        <v>42</v>
      </c>
      <c r="R6" s="44" t="s">
        <v>42</v>
      </c>
      <c r="S6" s="44" t="s">
        <v>28</v>
      </c>
      <c r="T6" s="33" t="s">
        <v>29</v>
      </c>
      <c r="U6" s="33"/>
      <c r="V6" s="33"/>
      <c r="W6" s="44" t="s">
        <v>43</v>
      </c>
    </row>
    <row r="7" spans="1:60" s="25" customFormat="1" ht="15.75">
      <c r="A7" s="44">
        <v>3764862874</v>
      </c>
      <c r="B7" s="54" t="s">
        <v>46</v>
      </c>
      <c r="C7" s="45">
        <v>135402396</v>
      </c>
      <c r="D7" s="44">
        <v>3454265089</v>
      </c>
      <c r="E7" s="44" t="s">
        <v>47</v>
      </c>
      <c r="F7" s="44" t="s">
        <v>33</v>
      </c>
      <c r="G7" s="54" t="s">
        <v>26</v>
      </c>
      <c r="H7" s="46">
        <v>45979.54126135417</v>
      </c>
      <c r="I7" s="44" t="s">
        <v>46</v>
      </c>
      <c r="J7" s="44">
        <v>3764862874</v>
      </c>
      <c r="K7" s="44" t="s">
        <v>48</v>
      </c>
      <c r="L7" s="44">
        <v>33</v>
      </c>
      <c r="M7" s="44">
        <v>1910</v>
      </c>
      <c r="N7" s="44">
        <v>1000102</v>
      </c>
      <c r="O7" s="47">
        <v>155.47999999999999</v>
      </c>
      <c r="P7" s="47">
        <v>1554.8</v>
      </c>
      <c r="Q7" s="44" t="s">
        <v>42</v>
      </c>
      <c r="R7" s="44" t="s">
        <v>42</v>
      </c>
      <c r="S7" s="44" t="s">
        <v>28</v>
      </c>
      <c r="T7" s="33" t="s">
        <v>29</v>
      </c>
      <c r="U7" s="33"/>
      <c r="V7" s="33"/>
      <c r="W7" s="44" t="s">
        <v>43</v>
      </c>
    </row>
    <row r="8" spans="1:60" s="25" customFormat="1" ht="15.75">
      <c r="A8" s="44">
        <v>25545079882</v>
      </c>
      <c r="B8" s="54" t="s">
        <v>49</v>
      </c>
      <c r="C8" s="45">
        <v>130372465</v>
      </c>
      <c r="D8" s="44" t="s">
        <v>42</v>
      </c>
      <c r="E8" s="44" t="s">
        <v>50</v>
      </c>
      <c r="F8" s="44" t="s">
        <v>33</v>
      </c>
      <c r="G8" s="54" t="s">
        <v>38</v>
      </c>
      <c r="H8" s="46">
        <v>45979.395048611113</v>
      </c>
      <c r="I8" s="44" t="s">
        <v>49</v>
      </c>
      <c r="J8" s="44">
        <v>25545079882</v>
      </c>
      <c r="K8" s="46">
        <v>27466</v>
      </c>
      <c r="L8" s="44">
        <v>33</v>
      </c>
      <c r="M8" s="44">
        <v>109</v>
      </c>
      <c r="N8" s="44">
        <v>10069938</v>
      </c>
      <c r="O8" s="47">
        <v>782.7</v>
      </c>
      <c r="P8" s="47">
        <v>2348.12</v>
      </c>
      <c r="Q8" s="44" t="s">
        <v>42</v>
      </c>
      <c r="R8" s="44" t="s">
        <v>42</v>
      </c>
      <c r="S8" s="44" t="s">
        <v>28</v>
      </c>
      <c r="T8" s="33" t="s">
        <v>29</v>
      </c>
      <c r="U8" s="33"/>
      <c r="V8" s="33"/>
      <c r="W8" s="33" t="s">
        <v>39</v>
      </c>
    </row>
    <row r="9" spans="1:60" s="25" customFormat="1" ht="15.75">
      <c r="A9" s="33">
        <v>7945650856</v>
      </c>
      <c r="B9" s="53" t="s">
        <v>51</v>
      </c>
      <c r="C9" s="34">
        <v>130518007</v>
      </c>
      <c r="D9" s="33">
        <v>3449872426</v>
      </c>
      <c r="E9" s="33" t="s">
        <v>52</v>
      </c>
      <c r="F9" s="33" t="s">
        <v>33</v>
      </c>
      <c r="G9" s="53" t="s">
        <v>38</v>
      </c>
      <c r="H9" s="43">
        <v>45979</v>
      </c>
      <c r="I9" s="33" t="s">
        <v>51</v>
      </c>
      <c r="J9" s="33">
        <v>7945650856</v>
      </c>
      <c r="K9" s="43">
        <v>24408</v>
      </c>
      <c r="L9" s="33">
        <v>33</v>
      </c>
      <c r="M9" s="33">
        <v>1730</v>
      </c>
      <c r="N9" s="33">
        <v>10106030</v>
      </c>
      <c r="O9" s="35">
        <v>294.08999999999997</v>
      </c>
      <c r="P9" s="35">
        <v>1470.44</v>
      </c>
      <c r="Q9" s="33"/>
      <c r="R9" s="43">
        <v>45645</v>
      </c>
      <c r="S9" s="33" t="s">
        <v>28</v>
      </c>
      <c r="T9" s="33" t="s">
        <v>29</v>
      </c>
      <c r="U9" s="33"/>
      <c r="V9" s="33"/>
      <c r="W9" s="33" t="s">
        <v>39</v>
      </c>
    </row>
    <row r="10" spans="1:60" s="25" customFormat="1" ht="15.75">
      <c r="A10" s="33">
        <v>11366736877</v>
      </c>
      <c r="B10" s="53" t="s">
        <v>53</v>
      </c>
      <c r="C10" s="34">
        <v>134941341</v>
      </c>
      <c r="D10" s="33">
        <v>3454227579</v>
      </c>
      <c r="E10" s="33" t="s">
        <v>54</v>
      </c>
      <c r="F10" s="33" t="s">
        <v>33</v>
      </c>
      <c r="G10" s="53" t="s">
        <v>34</v>
      </c>
      <c r="H10" s="43">
        <v>45979</v>
      </c>
      <c r="I10" s="33" t="s">
        <v>53</v>
      </c>
      <c r="J10" s="33">
        <v>11366736877</v>
      </c>
      <c r="K10" s="43">
        <v>24259</v>
      </c>
      <c r="L10" s="33">
        <v>33</v>
      </c>
      <c r="M10" s="33">
        <v>2503</v>
      </c>
      <c r="N10" s="33">
        <v>10035913</v>
      </c>
      <c r="O10" s="35">
        <v>1507.67</v>
      </c>
      <c r="P10" s="35">
        <v>15076.73</v>
      </c>
      <c r="Q10" s="33"/>
      <c r="R10" s="43">
        <v>46022</v>
      </c>
      <c r="S10" s="33" t="s">
        <v>28</v>
      </c>
      <c r="T10" s="33" t="s">
        <v>29</v>
      </c>
      <c r="U10" s="33"/>
      <c r="V10" s="33"/>
      <c r="W10" s="37" t="s">
        <v>35</v>
      </c>
    </row>
    <row r="11" spans="1:60" s="25" customFormat="1" ht="15.75">
      <c r="A11" s="33">
        <v>31002387884</v>
      </c>
      <c r="B11" s="53" t="s">
        <v>55</v>
      </c>
      <c r="C11" s="34">
        <v>130340085</v>
      </c>
      <c r="D11" s="34">
        <v>3453883796</v>
      </c>
      <c r="E11" s="34" t="s">
        <v>56</v>
      </c>
      <c r="F11" s="33" t="s">
        <v>25</v>
      </c>
      <c r="G11" s="53" t="s">
        <v>38</v>
      </c>
      <c r="H11" s="43">
        <v>45979</v>
      </c>
      <c r="I11" s="33" t="s">
        <v>55</v>
      </c>
      <c r="J11" s="33">
        <v>31002387884</v>
      </c>
      <c r="K11" s="43">
        <v>29119</v>
      </c>
      <c r="L11" s="33">
        <v>33</v>
      </c>
      <c r="M11" s="33">
        <v>49</v>
      </c>
      <c r="N11" s="33">
        <v>10150891</v>
      </c>
      <c r="O11" s="35">
        <v>207.32</v>
      </c>
      <c r="P11" s="35">
        <v>2073.23</v>
      </c>
      <c r="Q11" s="33"/>
      <c r="R11" s="43">
        <v>45639</v>
      </c>
      <c r="S11" s="33" t="s">
        <v>28</v>
      </c>
      <c r="T11" s="33" t="s">
        <v>29</v>
      </c>
      <c r="U11" s="33"/>
      <c r="V11" s="33"/>
      <c r="W11" s="34" t="s">
        <v>57</v>
      </c>
    </row>
    <row r="12" spans="1:60" s="25" customFormat="1" ht="15.75">
      <c r="A12" s="33">
        <v>5898521836</v>
      </c>
      <c r="B12" s="53" t="s">
        <v>58</v>
      </c>
      <c r="C12" s="34">
        <v>135394396</v>
      </c>
      <c r="D12" s="33">
        <v>3454262537</v>
      </c>
      <c r="E12" s="33" t="s">
        <v>59</v>
      </c>
      <c r="F12" s="33" t="s">
        <v>25</v>
      </c>
      <c r="G12" s="53" t="s">
        <v>34</v>
      </c>
      <c r="H12" s="43">
        <v>45979</v>
      </c>
      <c r="I12" s="33" t="s">
        <v>58</v>
      </c>
      <c r="J12" s="33">
        <v>5898521836</v>
      </c>
      <c r="K12" s="43">
        <v>24955</v>
      </c>
      <c r="L12" s="33">
        <v>33</v>
      </c>
      <c r="M12" s="33">
        <v>304</v>
      </c>
      <c r="N12" s="33">
        <v>10176743</v>
      </c>
      <c r="O12" s="35">
        <v>143.21</v>
      </c>
      <c r="P12" s="35">
        <v>1432.14</v>
      </c>
      <c r="Q12" s="33"/>
      <c r="R12" s="43">
        <v>46001</v>
      </c>
      <c r="S12" s="33" t="s">
        <v>28</v>
      </c>
      <c r="T12" s="33" t="s">
        <v>29</v>
      </c>
      <c r="U12" s="33"/>
      <c r="V12" s="33"/>
      <c r="W12" s="37" t="s">
        <v>35</v>
      </c>
    </row>
    <row r="13" spans="1:60" s="25" customFormat="1" ht="15.75">
      <c r="A13" s="33">
        <v>62897870710</v>
      </c>
      <c r="B13" s="53" t="s">
        <v>60</v>
      </c>
      <c r="C13" s="34">
        <v>135288313</v>
      </c>
      <c r="D13" s="33">
        <v>3454254265</v>
      </c>
      <c r="E13" s="33" t="s">
        <v>61</v>
      </c>
      <c r="F13" s="33" t="s">
        <v>33</v>
      </c>
      <c r="G13" s="53" t="s">
        <v>34</v>
      </c>
      <c r="H13" s="43">
        <v>45979</v>
      </c>
      <c r="I13" s="33" t="s">
        <v>60</v>
      </c>
      <c r="J13" s="33">
        <v>62897870710</v>
      </c>
      <c r="K13" s="43">
        <v>22294</v>
      </c>
      <c r="L13" s="33">
        <v>33</v>
      </c>
      <c r="M13" s="33">
        <v>3140</v>
      </c>
      <c r="N13" s="33">
        <v>10016930</v>
      </c>
      <c r="O13" s="35">
        <v>80.78</v>
      </c>
      <c r="P13" s="35">
        <v>484.7</v>
      </c>
      <c r="Q13" s="33"/>
      <c r="R13" s="43">
        <v>45995</v>
      </c>
      <c r="S13" s="33" t="s">
        <v>28</v>
      </c>
      <c r="T13" s="33" t="s">
        <v>29</v>
      </c>
      <c r="U13" s="33"/>
      <c r="V13" s="33"/>
      <c r="W13" s="37" t="s">
        <v>35</v>
      </c>
    </row>
    <row r="14" spans="1:60" s="25" customFormat="1" ht="15.75">
      <c r="A14" s="34">
        <v>26321961833</v>
      </c>
      <c r="B14" s="53" t="s">
        <v>62</v>
      </c>
      <c r="C14" s="34">
        <v>134929727</v>
      </c>
      <c r="D14" s="37">
        <v>134929727</v>
      </c>
      <c r="E14" s="33" t="s">
        <v>63</v>
      </c>
      <c r="F14" s="33" t="s">
        <v>33</v>
      </c>
      <c r="G14" s="53" t="s">
        <v>34</v>
      </c>
      <c r="H14" s="43">
        <v>45979</v>
      </c>
      <c r="I14" s="33" t="s">
        <v>62</v>
      </c>
      <c r="J14" s="34">
        <v>26321961833</v>
      </c>
      <c r="K14" s="36">
        <v>28173</v>
      </c>
      <c r="L14" s="33">
        <v>33</v>
      </c>
      <c r="M14" s="34">
        <v>549</v>
      </c>
      <c r="N14" s="33">
        <v>10116236</v>
      </c>
      <c r="O14" s="39">
        <v>310.61</v>
      </c>
      <c r="P14" s="39">
        <v>3106.34</v>
      </c>
      <c r="Q14" s="33"/>
      <c r="R14" s="43">
        <v>45970</v>
      </c>
      <c r="S14" s="33" t="s">
        <v>28</v>
      </c>
      <c r="T14" s="33" t="s">
        <v>29</v>
      </c>
      <c r="U14" s="33"/>
      <c r="V14" s="33"/>
      <c r="W14" s="37" t="s">
        <v>35</v>
      </c>
    </row>
    <row r="15" spans="1:60" s="25" customFormat="1" ht="15.75">
      <c r="A15" s="33">
        <v>11720351724</v>
      </c>
      <c r="B15" s="53" t="s">
        <v>64</v>
      </c>
      <c r="C15" s="34">
        <v>130559818</v>
      </c>
      <c r="D15" s="33">
        <v>3449874417</v>
      </c>
      <c r="E15" s="33" t="s">
        <v>65</v>
      </c>
      <c r="F15" s="33" t="s">
        <v>33</v>
      </c>
      <c r="G15" s="53" t="s">
        <v>38</v>
      </c>
      <c r="H15" s="43">
        <v>45979</v>
      </c>
      <c r="I15" s="33" t="s">
        <v>64</v>
      </c>
      <c r="J15" s="33">
        <v>11720351724</v>
      </c>
      <c r="K15" s="43">
        <v>32126</v>
      </c>
      <c r="L15" s="33">
        <v>33</v>
      </c>
      <c r="M15" s="33">
        <v>4439</v>
      </c>
      <c r="N15" s="33">
        <v>10646225</v>
      </c>
      <c r="O15" s="35">
        <v>1028.1300000000001</v>
      </c>
      <c r="P15" s="35">
        <v>10281.31</v>
      </c>
      <c r="Q15" s="36"/>
      <c r="R15" s="48">
        <v>45636</v>
      </c>
      <c r="S15" s="33" t="s">
        <v>28</v>
      </c>
      <c r="T15" s="33" t="s">
        <v>29</v>
      </c>
      <c r="U15" s="33"/>
      <c r="V15" s="33"/>
      <c r="W15" s="33" t="s">
        <v>39</v>
      </c>
    </row>
    <row r="16" spans="1:60" s="25" customFormat="1" ht="15.75">
      <c r="A16" s="33">
        <v>36580486899</v>
      </c>
      <c r="B16" s="53" t="s">
        <v>66</v>
      </c>
      <c r="C16" s="34">
        <v>135444886</v>
      </c>
      <c r="D16" s="34">
        <v>3454268235</v>
      </c>
      <c r="E16" s="33" t="s">
        <v>67</v>
      </c>
      <c r="F16" s="33" t="s">
        <v>25</v>
      </c>
      <c r="G16" s="53" t="s">
        <v>34</v>
      </c>
      <c r="H16" s="43">
        <v>45979</v>
      </c>
      <c r="I16" s="33" t="s">
        <v>66</v>
      </c>
      <c r="J16" s="33">
        <v>36580486899</v>
      </c>
      <c r="K16" s="43">
        <v>32451</v>
      </c>
      <c r="L16" s="33">
        <v>33</v>
      </c>
      <c r="M16" s="33">
        <v>3301</v>
      </c>
      <c r="N16" s="33">
        <v>10870924</v>
      </c>
      <c r="O16" s="38">
        <v>168.14</v>
      </c>
      <c r="P16" s="39">
        <v>1681.4</v>
      </c>
      <c r="Q16" s="33"/>
      <c r="R16" s="36">
        <v>46010</v>
      </c>
      <c r="S16" s="33" t="s">
        <v>28</v>
      </c>
      <c r="T16" s="33" t="s">
        <v>29</v>
      </c>
      <c r="U16" s="33"/>
      <c r="V16" s="33"/>
      <c r="W16" s="37" t="s">
        <v>35</v>
      </c>
    </row>
    <row r="17" spans="1:23" s="25" customFormat="1" ht="15.75">
      <c r="A17" s="33">
        <v>50623591120</v>
      </c>
      <c r="B17" s="53" t="s">
        <v>68</v>
      </c>
      <c r="C17" s="34">
        <v>135338135</v>
      </c>
      <c r="D17" s="33">
        <v>3454258643</v>
      </c>
      <c r="E17" s="33" t="s">
        <v>69</v>
      </c>
      <c r="F17" s="33" t="s">
        <v>25</v>
      </c>
      <c r="G17" s="53" t="s">
        <v>34</v>
      </c>
      <c r="H17" s="43">
        <v>45979</v>
      </c>
      <c r="I17" s="33" t="s">
        <v>68</v>
      </c>
      <c r="J17" s="33">
        <v>50623591120</v>
      </c>
      <c r="K17" s="36">
        <v>26178</v>
      </c>
      <c r="L17" s="33">
        <v>33</v>
      </c>
      <c r="M17" s="33">
        <v>1313</v>
      </c>
      <c r="N17" s="33">
        <v>10078974</v>
      </c>
      <c r="O17" s="35">
        <v>383.52</v>
      </c>
      <c r="P17" s="35">
        <v>3835.25</v>
      </c>
      <c r="Q17" s="36"/>
      <c r="R17" s="36">
        <v>45998</v>
      </c>
      <c r="S17" s="33" t="s">
        <v>28</v>
      </c>
      <c r="T17" s="33" t="s">
        <v>29</v>
      </c>
      <c r="U17" s="33"/>
      <c r="V17" s="33"/>
      <c r="W17" s="37" t="s">
        <v>35</v>
      </c>
    </row>
    <row r="18" spans="1:23" s="25" customFormat="1" ht="15.75">
      <c r="A18" s="33">
        <v>294358706</v>
      </c>
      <c r="B18" s="53" t="s">
        <v>70</v>
      </c>
      <c r="C18" s="34">
        <v>135411669</v>
      </c>
      <c r="D18" s="34">
        <v>3450148108</v>
      </c>
      <c r="E18" s="33" t="s">
        <v>71</v>
      </c>
      <c r="F18" s="33" t="s">
        <v>25</v>
      </c>
      <c r="G18" s="53" t="s">
        <v>26</v>
      </c>
      <c r="H18" s="43">
        <v>45979</v>
      </c>
      <c r="I18" s="33" t="s">
        <v>70</v>
      </c>
      <c r="J18" s="33">
        <v>294358706</v>
      </c>
      <c r="K18" s="43">
        <v>25740</v>
      </c>
      <c r="L18" s="33">
        <v>33</v>
      </c>
      <c r="M18" s="33">
        <v>2288</v>
      </c>
      <c r="N18" s="33">
        <v>10312104</v>
      </c>
      <c r="O18" s="38"/>
      <c r="P18" s="39">
        <v>3100.59</v>
      </c>
      <c r="Q18" s="36"/>
      <c r="R18" s="36">
        <v>45975</v>
      </c>
      <c r="S18" s="33" t="s">
        <v>28</v>
      </c>
      <c r="T18" s="33" t="s">
        <v>29</v>
      </c>
      <c r="U18" s="33"/>
      <c r="V18" s="33"/>
      <c r="W18" s="44" t="s">
        <v>43</v>
      </c>
    </row>
    <row r="19" spans="1:23" s="25" customFormat="1" ht="15.75">
      <c r="A19" s="33">
        <v>59662778934</v>
      </c>
      <c r="B19" s="53" t="s">
        <v>72</v>
      </c>
      <c r="C19" s="33">
        <v>135430722</v>
      </c>
      <c r="D19" s="33">
        <v>3450149615</v>
      </c>
      <c r="E19" s="33" t="s">
        <v>73</v>
      </c>
      <c r="F19" s="33" t="s">
        <v>25</v>
      </c>
      <c r="G19" s="53" t="s">
        <v>26</v>
      </c>
      <c r="H19" s="43">
        <v>45979</v>
      </c>
      <c r="I19" s="33" t="s">
        <v>72</v>
      </c>
      <c r="J19" s="33">
        <v>59662778934</v>
      </c>
      <c r="K19" s="43">
        <v>25281</v>
      </c>
      <c r="L19" s="33">
        <v>33</v>
      </c>
      <c r="M19" s="33">
        <v>912</v>
      </c>
      <c r="N19" s="33">
        <v>10276792</v>
      </c>
      <c r="O19" s="35">
        <v>229.86</v>
      </c>
      <c r="P19" s="35">
        <v>2298.6</v>
      </c>
      <c r="Q19" s="33"/>
      <c r="R19" s="43">
        <v>45978</v>
      </c>
      <c r="S19" s="33" t="s">
        <v>28</v>
      </c>
      <c r="T19" s="33" t="s">
        <v>29</v>
      </c>
      <c r="U19" s="33"/>
      <c r="V19" s="33"/>
      <c r="W19" s="44" t="s">
        <v>43</v>
      </c>
    </row>
    <row r="20" spans="1:23" s="25" customFormat="1" ht="15.75">
      <c r="A20" s="33">
        <v>59662778934</v>
      </c>
      <c r="B20" s="53" t="s">
        <v>72</v>
      </c>
      <c r="C20" s="33">
        <v>135443260</v>
      </c>
      <c r="D20" s="33">
        <v>3450150528</v>
      </c>
      <c r="E20" s="33" t="s">
        <v>73</v>
      </c>
      <c r="F20" s="33" t="s">
        <v>25</v>
      </c>
      <c r="G20" s="53" t="s">
        <v>26</v>
      </c>
      <c r="H20" s="43">
        <v>45979</v>
      </c>
      <c r="I20" s="33" t="s">
        <v>72</v>
      </c>
      <c r="J20" s="33">
        <v>59662778934</v>
      </c>
      <c r="K20" s="43">
        <v>25281</v>
      </c>
      <c r="L20" s="33">
        <v>33</v>
      </c>
      <c r="M20" s="33">
        <v>912</v>
      </c>
      <c r="N20" s="33">
        <v>10276792</v>
      </c>
      <c r="O20" s="35">
        <v>229.48</v>
      </c>
      <c r="P20" s="35">
        <v>2294.8000000000002</v>
      </c>
      <c r="Q20" s="33"/>
      <c r="R20" s="36">
        <v>45979</v>
      </c>
      <c r="S20" s="33" t="s">
        <v>28</v>
      </c>
      <c r="T20" s="33" t="s">
        <v>29</v>
      </c>
      <c r="U20" s="33"/>
      <c r="V20" s="33"/>
      <c r="W20" s="44" t="s">
        <v>43</v>
      </c>
    </row>
    <row r="21" spans="1:23" s="25" customFormat="1" ht="15.75">
      <c r="A21" s="33">
        <v>4454305919</v>
      </c>
      <c r="B21" s="53" t="s">
        <v>74</v>
      </c>
      <c r="C21" s="34">
        <v>135437306</v>
      </c>
      <c r="D21" s="33">
        <v>3454269038</v>
      </c>
      <c r="E21" s="33" t="s">
        <v>75</v>
      </c>
      <c r="F21" s="33" t="s">
        <v>25</v>
      </c>
      <c r="G21" s="53" t="s">
        <v>34</v>
      </c>
      <c r="H21" s="43">
        <v>45979</v>
      </c>
      <c r="I21" s="33" t="s">
        <v>74</v>
      </c>
      <c r="J21" s="33">
        <v>4454305919</v>
      </c>
      <c r="K21" s="43">
        <v>31157</v>
      </c>
      <c r="L21" s="33">
        <v>33</v>
      </c>
      <c r="M21" s="33">
        <v>810</v>
      </c>
      <c r="N21" s="33">
        <v>10108061</v>
      </c>
      <c r="O21" s="35">
        <v>143.94999999999999</v>
      </c>
      <c r="P21" s="35">
        <v>1439.55</v>
      </c>
      <c r="Q21" s="33"/>
      <c r="R21" s="43">
        <v>46018</v>
      </c>
      <c r="S21" s="33" t="s">
        <v>28</v>
      </c>
      <c r="T21" s="33" t="s">
        <v>29</v>
      </c>
      <c r="U21" s="33"/>
      <c r="V21" s="33"/>
      <c r="W21" s="37" t="s">
        <v>35</v>
      </c>
    </row>
    <row r="22" spans="1:23" s="25" customFormat="1" ht="15.75">
      <c r="A22" s="33">
        <v>62134426934</v>
      </c>
      <c r="B22" s="53" t="s">
        <v>76</v>
      </c>
      <c r="C22" s="34">
        <v>135443788</v>
      </c>
      <c r="D22" s="34">
        <v>3454267564</v>
      </c>
      <c r="E22" s="33" t="s">
        <v>77</v>
      </c>
      <c r="F22" s="33" t="s">
        <v>25</v>
      </c>
      <c r="G22" s="53" t="s">
        <v>34</v>
      </c>
      <c r="H22" s="43">
        <v>45979</v>
      </c>
      <c r="I22" s="33" t="s">
        <v>76</v>
      </c>
      <c r="J22" s="33">
        <v>62134426934</v>
      </c>
      <c r="K22" s="43">
        <v>25295</v>
      </c>
      <c r="L22" s="33">
        <v>33</v>
      </c>
      <c r="M22" s="33">
        <v>103</v>
      </c>
      <c r="N22" s="33">
        <v>10031159</v>
      </c>
      <c r="O22" s="35">
        <v>199.63</v>
      </c>
      <c r="P22" s="35">
        <v>1996.31</v>
      </c>
      <c r="Q22" s="36"/>
      <c r="R22" s="48">
        <v>46005</v>
      </c>
      <c r="S22" s="33" t="s">
        <v>28</v>
      </c>
      <c r="T22" s="33" t="s">
        <v>29</v>
      </c>
      <c r="U22" s="33"/>
      <c r="V22" s="33"/>
      <c r="W22" s="37" t="s">
        <v>35</v>
      </c>
    </row>
    <row r="23" spans="1:23" s="25" customFormat="1" ht="15.75">
      <c r="A23" s="33">
        <v>1286317835</v>
      </c>
      <c r="B23" s="53" t="s">
        <v>78</v>
      </c>
      <c r="C23" s="34">
        <v>135248182</v>
      </c>
      <c r="D23" s="33">
        <v>3454252274</v>
      </c>
      <c r="E23" s="33" t="s">
        <v>79</v>
      </c>
      <c r="F23" s="33" t="s">
        <v>25</v>
      </c>
      <c r="G23" s="53" t="s">
        <v>34</v>
      </c>
      <c r="H23" s="43">
        <v>45979</v>
      </c>
      <c r="I23" s="33" t="s">
        <v>78</v>
      </c>
      <c r="J23" s="33">
        <v>1286317835</v>
      </c>
      <c r="K23" s="43">
        <v>19031</v>
      </c>
      <c r="L23" s="33">
        <v>33</v>
      </c>
      <c r="M23" s="33">
        <v>3989</v>
      </c>
      <c r="N23" s="33">
        <v>10967822</v>
      </c>
      <c r="O23" s="35">
        <v>256.76</v>
      </c>
      <c r="P23" s="35">
        <v>2567.69</v>
      </c>
      <c r="Q23" s="33"/>
      <c r="R23" s="43">
        <v>45992</v>
      </c>
      <c r="S23" s="33" t="s">
        <v>28</v>
      </c>
      <c r="T23" s="33" t="s">
        <v>29</v>
      </c>
      <c r="U23" s="33"/>
      <c r="V23" s="33"/>
      <c r="W23" s="37" t="s">
        <v>35</v>
      </c>
    </row>
    <row r="24" spans="1:23" s="25" customFormat="1" ht="15.75">
      <c r="A24" s="33">
        <v>75820773934</v>
      </c>
      <c r="B24" s="53" t="s">
        <v>80</v>
      </c>
      <c r="C24" s="34">
        <v>130668278</v>
      </c>
      <c r="D24" s="37">
        <v>130668278</v>
      </c>
      <c r="E24" s="33" t="s">
        <v>81</v>
      </c>
      <c r="F24" s="33" t="s">
        <v>33</v>
      </c>
      <c r="G24" s="53" t="s">
        <v>38</v>
      </c>
      <c r="H24" s="43">
        <v>45979</v>
      </c>
      <c r="I24" s="33" t="s">
        <v>80</v>
      </c>
      <c r="J24" s="33">
        <v>75820773934</v>
      </c>
      <c r="K24" s="43">
        <v>25792</v>
      </c>
      <c r="L24" s="33">
        <v>33</v>
      </c>
      <c r="M24" s="34">
        <v>4620</v>
      </c>
      <c r="N24" s="33">
        <v>10347230</v>
      </c>
      <c r="O24" s="39">
        <v>360.73</v>
      </c>
      <c r="P24" s="39">
        <v>3607.37</v>
      </c>
      <c r="Q24" s="33"/>
      <c r="R24" s="36">
        <v>45659</v>
      </c>
      <c r="S24" s="33" t="s">
        <v>28</v>
      </c>
      <c r="T24" s="33" t="s">
        <v>29</v>
      </c>
      <c r="U24" s="33"/>
      <c r="V24" s="33"/>
      <c r="W24" s="33" t="s">
        <v>39</v>
      </c>
    </row>
    <row r="25" spans="1:23" s="25" customFormat="1" ht="15.75">
      <c r="A25" s="34" t="s">
        <v>82</v>
      </c>
      <c r="B25" s="53" t="s">
        <v>83</v>
      </c>
      <c r="C25" s="34">
        <v>135295544</v>
      </c>
      <c r="D25" s="37">
        <v>135295544</v>
      </c>
      <c r="E25" s="33" t="s">
        <v>84</v>
      </c>
      <c r="F25" s="33" t="s">
        <v>25</v>
      </c>
      <c r="G25" s="53" t="s">
        <v>34</v>
      </c>
      <c r="H25" s="43">
        <v>45979</v>
      </c>
      <c r="I25" s="33" t="s">
        <v>83</v>
      </c>
      <c r="J25" s="34" t="s">
        <v>82</v>
      </c>
      <c r="K25" s="36">
        <v>29021</v>
      </c>
      <c r="L25" s="33">
        <v>33</v>
      </c>
      <c r="M25" s="33">
        <v>4237</v>
      </c>
      <c r="N25" s="33">
        <v>10918674</v>
      </c>
      <c r="O25" s="39">
        <v>2944.64</v>
      </c>
      <c r="P25" s="39">
        <v>29446.55</v>
      </c>
      <c r="Q25" s="43">
        <v>45982</v>
      </c>
      <c r="R25" s="36">
        <v>45984</v>
      </c>
      <c r="S25" s="33" t="s">
        <v>85</v>
      </c>
      <c r="T25" s="33" t="s">
        <v>29</v>
      </c>
      <c r="U25" s="33"/>
      <c r="V25" s="33"/>
      <c r="W25" s="37" t="s">
        <v>35</v>
      </c>
    </row>
    <row r="26" spans="1:23" s="25" customFormat="1" ht="15.75">
      <c r="A26" s="33">
        <v>88563570897</v>
      </c>
      <c r="B26" s="53" t="s">
        <v>86</v>
      </c>
      <c r="C26" s="34">
        <v>135183108</v>
      </c>
      <c r="D26" s="37">
        <v>135183108</v>
      </c>
      <c r="E26" s="33" t="s">
        <v>87</v>
      </c>
      <c r="F26" s="33" t="s">
        <v>25</v>
      </c>
      <c r="G26" s="53" t="s">
        <v>34</v>
      </c>
      <c r="H26" s="43">
        <v>45979</v>
      </c>
      <c r="I26" s="33" t="s">
        <v>86</v>
      </c>
      <c r="J26" s="33">
        <v>88563570897</v>
      </c>
      <c r="K26" s="43">
        <v>20968</v>
      </c>
      <c r="L26" s="33">
        <v>33</v>
      </c>
      <c r="M26" s="33">
        <v>3319</v>
      </c>
      <c r="N26" s="33">
        <v>10028803</v>
      </c>
      <c r="O26" s="39">
        <v>346.42</v>
      </c>
      <c r="P26" s="39">
        <v>2078.5700000000002</v>
      </c>
      <c r="Q26" s="43">
        <v>45982</v>
      </c>
      <c r="R26" s="36">
        <v>45988</v>
      </c>
      <c r="S26" s="33" t="s">
        <v>85</v>
      </c>
      <c r="T26" s="33" t="s">
        <v>29</v>
      </c>
      <c r="U26" s="33"/>
      <c r="V26" s="33"/>
      <c r="W26" s="37" t="s">
        <v>35</v>
      </c>
    </row>
    <row r="27" spans="1:23" s="25" customFormat="1" ht="15.75">
      <c r="A27" s="33">
        <v>12315929822</v>
      </c>
      <c r="B27" s="53" t="s">
        <v>88</v>
      </c>
      <c r="C27" s="34">
        <v>135401772</v>
      </c>
      <c r="D27" s="34">
        <v>3450147096</v>
      </c>
      <c r="E27" s="33" t="s">
        <v>89</v>
      </c>
      <c r="F27" s="33" t="s">
        <v>25</v>
      </c>
      <c r="G27" s="53" t="s">
        <v>26</v>
      </c>
      <c r="H27" s="43">
        <v>45980</v>
      </c>
      <c r="I27" s="33" t="s">
        <v>88</v>
      </c>
      <c r="J27" s="33">
        <v>12315929822</v>
      </c>
      <c r="K27" s="36">
        <v>24443</v>
      </c>
      <c r="L27" s="33">
        <v>33</v>
      </c>
      <c r="M27" s="34">
        <v>4415</v>
      </c>
      <c r="N27" s="33">
        <v>10004744</v>
      </c>
      <c r="O27" s="35">
        <v>237.35</v>
      </c>
      <c r="P27" s="35">
        <v>2373.5</v>
      </c>
      <c r="Q27" s="33"/>
      <c r="R27" s="33"/>
      <c r="S27" s="33" t="s">
        <v>28</v>
      </c>
      <c r="T27" s="33" t="s">
        <v>29</v>
      </c>
      <c r="U27" s="33"/>
      <c r="V27" s="33"/>
      <c r="W27" s="44" t="s">
        <v>43</v>
      </c>
    </row>
    <row r="28" spans="1:23" s="25" customFormat="1" ht="15.75">
      <c r="A28" s="34">
        <v>12037773889</v>
      </c>
      <c r="B28" s="53" t="s">
        <v>90</v>
      </c>
      <c r="C28" s="34">
        <v>130373267</v>
      </c>
      <c r="D28" s="33"/>
      <c r="E28" s="33" t="s">
        <v>91</v>
      </c>
      <c r="F28" s="33" t="s">
        <v>25</v>
      </c>
      <c r="G28" s="53" t="s">
        <v>38</v>
      </c>
      <c r="H28" s="43">
        <v>45980</v>
      </c>
      <c r="I28" s="33" t="s">
        <v>90</v>
      </c>
      <c r="J28" s="34">
        <v>12037773889</v>
      </c>
      <c r="K28" s="36">
        <v>25487</v>
      </c>
      <c r="L28" s="33">
        <v>33</v>
      </c>
      <c r="M28" s="42" t="s">
        <v>92</v>
      </c>
      <c r="N28" s="33">
        <v>10074230</v>
      </c>
      <c r="O28" s="38">
        <v>140.97999999999999</v>
      </c>
      <c r="P28" s="38">
        <v>1407.91</v>
      </c>
      <c r="Q28" s="33"/>
      <c r="R28" s="43">
        <v>45914</v>
      </c>
      <c r="S28" s="33" t="s">
        <v>93</v>
      </c>
      <c r="T28" s="33" t="s">
        <v>29</v>
      </c>
      <c r="U28" s="33"/>
      <c r="V28" s="33"/>
      <c r="W28" s="34" t="s">
        <v>57</v>
      </c>
    </row>
    <row r="29" spans="1:23" s="25" customFormat="1" ht="15.75">
      <c r="A29" s="34" t="s">
        <v>94</v>
      </c>
      <c r="B29" s="53" t="s">
        <v>95</v>
      </c>
      <c r="C29" s="34">
        <v>135416980</v>
      </c>
      <c r="D29" s="33"/>
      <c r="E29" s="33" t="s">
        <v>96</v>
      </c>
      <c r="F29" s="33" t="s">
        <v>25</v>
      </c>
      <c r="G29" s="53" t="s">
        <v>34</v>
      </c>
      <c r="H29" s="43">
        <v>45980</v>
      </c>
      <c r="I29" s="33" t="s">
        <v>95</v>
      </c>
      <c r="J29" s="34" t="s">
        <v>94</v>
      </c>
      <c r="K29" s="36">
        <v>24476</v>
      </c>
      <c r="L29" s="33">
        <v>33</v>
      </c>
      <c r="M29" s="34" t="s">
        <v>97</v>
      </c>
      <c r="N29" s="33">
        <v>10152855</v>
      </c>
      <c r="O29" s="38">
        <v>239.2</v>
      </c>
      <c r="P29" s="38">
        <v>2392.1799999999998</v>
      </c>
      <c r="Q29" s="33"/>
      <c r="R29" s="43">
        <v>46004</v>
      </c>
      <c r="S29" s="33" t="s">
        <v>28</v>
      </c>
      <c r="T29" s="33" t="s">
        <v>29</v>
      </c>
      <c r="U29" s="33"/>
      <c r="V29" s="33"/>
      <c r="W29" s="37" t="s">
        <v>35</v>
      </c>
    </row>
    <row r="30" spans="1:23" s="25" customFormat="1" ht="15.75">
      <c r="A30" s="34" t="s">
        <v>98</v>
      </c>
      <c r="B30" s="53" t="s">
        <v>99</v>
      </c>
      <c r="C30" s="34">
        <v>130459105</v>
      </c>
      <c r="D30" s="33"/>
      <c r="E30" s="33" t="s">
        <v>100</v>
      </c>
      <c r="F30" s="33" t="s">
        <v>33</v>
      </c>
      <c r="G30" s="53" t="s">
        <v>38</v>
      </c>
      <c r="H30" s="43">
        <v>45980</v>
      </c>
      <c r="I30" s="33" t="s">
        <v>99</v>
      </c>
      <c r="J30" s="34" t="s">
        <v>98</v>
      </c>
      <c r="K30" s="36">
        <v>29336</v>
      </c>
      <c r="L30" s="33">
        <v>33</v>
      </c>
      <c r="M30" s="34">
        <v>4681</v>
      </c>
      <c r="N30" s="33">
        <v>10009580</v>
      </c>
      <c r="O30" s="35">
        <v>219.63</v>
      </c>
      <c r="P30" s="35">
        <v>2196.4699999999998</v>
      </c>
      <c r="Q30" s="33"/>
      <c r="R30" s="43">
        <v>45920</v>
      </c>
      <c r="S30" s="33" t="s">
        <v>93</v>
      </c>
      <c r="T30" s="33" t="s">
        <v>29</v>
      </c>
      <c r="U30" s="33"/>
      <c r="V30" s="33"/>
      <c r="W30" s="33" t="s">
        <v>39</v>
      </c>
    </row>
    <row r="31" spans="1:23" s="25" customFormat="1" ht="15.75">
      <c r="A31" s="33">
        <v>11804415758</v>
      </c>
      <c r="B31" s="53" t="s">
        <v>101</v>
      </c>
      <c r="C31" s="34">
        <v>135466041</v>
      </c>
      <c r="D31" s="34">
        <v>3450152761</v>
      </c>
      <c r="E31" s="33" t="s">
        <v>102</v>
      </c>
      <c r="F31" s="33" t="s">
        <v>25</v>
      </c>
      <c r="G31" s="53" t="s">
        <v>26</v>
      </c>
      <c r="H31" s="43">
        <v>45980</v>
      </c>
      <c r="I31" s="33" t="s">
        <v>101</v>
      </c>
      <c r="J31" s="33">
        <v>11804415758</v>
      </c>
      <c r="K31" s="43">
        <v>31818</v>
      </c>
      <c r="L31" s="33">
        <v>33</v>
      </c>
      <c r="M31" s="33">
        <v>3098</v>
      </c>
      <c r="N31" s="33">
        <v>10608984</v>
      </c>
      <c r="O31" s="35">
        <v>172.81</v>
      </c>
      <c r="P31" s="35">
        <v>1728.1</v>
      </c>
      <c r="Q31" s="43"/>
      <c r="R31" s="36"/>
      <c r="S31" s="33" t="s">
        <v>28</v>
      </c>
      <c r="T31" s="33" t="s">
        <v>29</v>
      </c>
      <c r="U31" s="33"/>
      <c r="V31" s="33"/>
      <c r="W31" s="33" t="s">
        <v>30</v>
      </c>
    </row>
    <row r="32" spans="1:23" s="25" customFormat="1" ht="15.75">
      <c r="A32" s="33">
        <v>11215035861</v>
      </c>
      <c r="B32" s="53" t="s">
        <v>103</v>
      </c>
      <c r="C32" s="34">
        <v>135315676</v>
      </c>
      <c r="D32" s="34"/>
      <c r="E32" s="37" t="s">
        <v>104</v>
      </c>
      <c r="F32" s="33" t="s">
        <v>33</v>
      </c>
      <c r="G32" s="53" t="s">
        <v>34</v>
      </c>
      <c r="H32" s="43">
        <v>45980</v>
      </c>
      <c r="I32" s="33" t="s">
        <v>105</v>
      </c>
      <c r="J32" s="33">
        <v>10490777848</v>
      </c>
      <c r="K32" s="36">
        <v>24997</v>
      </c>
      <c r="L32" s="33">
        <v>33</v>
      </c>
      <c r="M32" s="34" t="s">
        <v>106</v>
      </c>
      <c r="N32" s="33">
        <v>30033699</v>
      </c>
      <c r="O32" s="38">
        <v>125.19</v>
      </c>
      <c r="P32" s="39">
        <v>1252.05</v>
      </c>
      <c r="Q32" s="33"/>
      <c r="R32" s="36">
        <v>45997</v>
      </c>
      <c r="S32" s="33" t="s">
        <v>28</v>
      </c>
      <c r="T32" s="33" t="s">
        <v>29</v>
      </c>
      <c r="U32" s="33"/>
      <c r="V32" s="33"/>
      <c r="W32" s="37" t="s">
        <v>35</v>
      </c>
    </row>
    <row r="33" spans="1:23" s="25" customFormat="1" ht="15.75">
      <c r="A33" s="34" t="s">
        <v>107</v>
      </c>
      <c r="B33" s="53" t="s">
        <v>108</v>
      </c>
      <c r="C33" s="34">
        <v>135335686</v>
      </c>
      <c r="D33" s="33"/>
      <c r="E33" s="33" t="s">
        <v>109</v>
      </c>
      <c r="F33" s="33" t="s">
        <v>33</v>
      </c>
      <c r="G33" s="53" t="s">
        <v>34</v>
      </c>
      <c r="H33" s="43">
        <v>45980</v>
      </c>
      <c r="I33" s="33" t="s">
        <v>108</v>
      </c>
      <c r="J33" s="34" t="s">
        <v>107</v>
      </c>
      <c r="K33" s="36">
        <v>18624</v>
      </c>
      <c r="L33" s="33">
        <v>33</v>
      </c>
      <c r="M33" s="34">
        <v>1536</v>
      </c>
      <c r="N33" s="33">
        <v>10161233</v>
      </c>
      <c r="O33" s="35">
        <v>161.6</v>
      </c>
      <c r="P33" s="35">
        <v>1616.19</v>
      </c>
      <c r="Q33" s="33"/>
      <c r="R33" s="43">
        <v>45998</v>
      </c>
      <c r="S33" s="33" t="s">
        <v>28</v>
      </c>
      <c r="T33" s="33" t="s">
        <v>29</v>
      </c>
      <c r="U33" s="49"/>
      <c r="V33" s="49"/>
      <c r="W33" s="37" t="s">
        <v>35</v>
      </c>
    </row>
    <row r="34" spans="1:23" s="25" customFormat="1" ht="15.75">
      <c r="A34" s="34" t="s">
        <v>110</v>
      </c>
      <c r="B34" s="53" t="s">
        <v>111</v>
      </c>
      <c r="C34" s="34">
        <v>135381249</v>
      </c>
      <c r="D34" s="34"/>
      <c r="E34" s="33" t="s">
        <v>112</v>
      </c>
      <c r="F34" s="33" t="s">
        <v>25</v>
      </c>
      <c r="G34" s="53" t="s">
        <v>34</v>
      </c>
      <c r="H34" s="43">
        <v>45980</v>
      </c>
      <c r="I34" s="33" t="s">
        <v>111</v>
      </c>
      <c r="J34" s="34">
        <v>33253895890</v>
      </c>
      <c r="K34" s="40">
        <v>31564</v>
      </c>
      <c r="L34" s="33">
        <v>33</v>
      </c>
      <c r="M34" s="34">
        <v>3827</v>
      </c>
      <c r="N34" s="33">
        <v>10855065</v>
      </c>
      <c r="O34" s="35">
        <v>254.7</v>
      </c>
      <c r="P34" s="35">
        <v>2547.1999999999998</v>
      </c>
      <c r="Q34" s="33"/>
      <c r="R34" s="36">
        <v>45999</v>
      </c>
      <c r="S34" s="33" t="s">
        <v>28</v>
      </c>
      <c r="T34" s="33" t="s">
        <v>29</v>
      </c>
      <c r="U34" s="49"/>
      <c r="V34" s="49"/>
      <c r="W34" s="37" t="s">
        <v>35</v>
      </c>
    </row>
    <row r="35" spans="1:23" s="25" customFormat="1" ht="15.75">
      <c r="A35" s="34">
        <v>69721025704</v>
      </c>
      <c r="B35" s="55" t="s">
        <v>113</v>
      </c>
      <c r="C35" s="34">
        <v>135416448</v>
      </c>
      <c r="D35" s="34"/>
      <c r="E35" s="37" t="s">
        <v>114</v>
      </c>
      <c r="F35" s="33" t="s">
        <v>25</v>
      </c>
      <c r="G35" s="53" t="s">
        <v>34</v>
      </c>
      <c r="H35" s="43">
        <v>45980</v>
      </c>
      <c r="I35" s="33" t="s">
        <v>113</v>
      </c>
      <c r="J35" s="34">
        <v>69721025704</v>
      </c>
      <c r="K35" s="36">
        <v>23139</v>
      </c>
      <c r="L35" s="33">
        <v>33</v>
      </c>
      <c r="M35" s="34" t="s">
        <v>115</v>
      </c>
      <c r="N35" s="33">
        <v>10053718</v>
      </c>
      <c r="O35" s="38">
        <v>331.49</v>
      </c>
      <c r="P35" s="41">
        <v>3315.07</v>
      </c>
      <c r="Q35" s="33"/>
      <c r="R35" s="43">
        <v>46003</v>
      </c>
      <c r="S35" s="33" t="s">
        <v>28</v>
      </c>
      <c r="T35" s="33" t="s">
        <v>29</v>
      </c>
      <c r="U35" s="49"/>
      <c r="V35" s="49"/>
      <c r="W35" s="37" t="s">
        <v>35</v>
      </c>
    </row>
    <row r="36" spans="1:23" s="25" customFormat="1" ht="15.75">
      <c r="A36" s="33">
        <v>61610895649</v>
      </c>
      <c r="B36" s="53" t="s">
        <v>116</v>
      </c>
      <c r="C36" s="34">
        <v>135434514</v>
      </c>
      <c r="D36" s="34"/>
      <c r="E36" s="37" t="s">
        <v>117</v>
      </c>
      <c r="F36" s="33" t="s">
        <v>33</v>
      </c>
      <c r="G36" s="53" t="s">
        <v>34</v>
      </c>
      <c r="H36" s="43">
        <v>45980</v>
      </c>
      <c r="I36" s="33" t="s">
        <v>116</v>
      </c>
      <c r="J36" s="33">
        <v>61610895649</v>
      </c>
      <c r="K36" s="36">
        <v>24839</v>
      </c>
      <c r="L36" s="33">
        <v>33</v>
      </c>
      <c r="M36" s="33">
        <v>3181</v>
      </c>
      <c r="N36" s="33">
        <v>10985695</v>
      </c>
      <c r="O36" s="38">
        <v>504.76</v>
      </c>
      <c r="P36" s="39">
        <v>5047.7</v>
      </c>
      <c r="Q36" s="36"/>
      <c r="R36" s="43">
        <v>46004</v>
      </c>
      <c r="S36" s="33" t="s">
        <v>28</v>
      </c>
      <c r="T36" s="33" t="s">
        <v>29</v>
      </c>
      <c r="U36" s="49"/>
      <c r="V36" s="49"/>
      <c r="W36" s="37" t="s">
        <v>35</v>
      </c>
    </row>
    <row r="37" spans="1:23" s="25" customFormat="1" ht="15.75">
      <c r="A37" s="34" t="s">
        <v>118</v>
      </c>
      <c r="B37" s="53" t="s">
        <v>119</v>
      </c>
      <c r="C37" s="34">
        <v>135364598</v>
      </c>
      <c r="D37" s="34">
        <v>3450144203</v>
      </c>
      <c r="E37" s="33" t="s">
        <v>120</v>
      </c>
      <c r="F37" s="33" t="s">
        <v>25</v>
      </c>
      <c r="G37" s="53" t="s">
        <v>34</v>
      </c>
      <c r="H37" s="43">
        <v>45980</v>
      </c>
      <c r="I37" s="33" t="s">
        <v>119</v>
      </c>
      <c r="J37" s="34" t="s">
        <v>118</v>
      </c>
      <c r="K37" s="43">
        <v>27589</v>
      </c>
      <c r="L37" s="33">
        <v>33</v>
      </c>
      <c r="M37" s="33">
        <v>1528</v>
      </c>
      <c r="N37" s="33">
        <v>10542510</v>
      </c>
      <c r="O37" s="35">
        <v>4038.41</v>
      </c>
      <c r="P37" s="35">
        <v>4038.41</v>
      </c>
      <c r="Q37" s="33"/>
      <c r="R37" s="43">
        <v>46000</v>
      </c>
      <c r="S37" s="33" t="s">
        <v>28</v>
      </c>
      <c r="T37" s="33" t="s">
        <v>29</v>
      </c>
      <c r="U37" s="49"/>
      <c r="V37" s="49"/>
      <c r="W37" s="37" t="s">
        <v>35</v>
      </c>
    </row>
    <row r="38" spans="1:23" s="25" customFormat="1" ht="15.75">
      <c r="A38" s="33">
        <v>77953207834</v>
      </c>
      <c r="B38" s="53" t="s">
        <v>121</v>
      </c>
      <c r="C38" s="34">
        <v>130685059</v>
      </c>
      <c r="D38" s="34" t="s">
        <v>122</v>
      </c>
      <c r="E38" s="33" t="s">
        <v>123</v>
      </c>
      <c r="F38" s="33" t="s">
        <v>33</v>
      </c>
      <c r="G38" s="53" t="s">
        <v>38</v>
      </c>
      <c r="H38" s="43" t="s">
        <v>124</v>
      </c>
      <c r="I38" s="33" t="s">
        <v>121</v>
      </c>
      <c r="J38" s="33">
        <v>77953207834</v>
      </c>
      <c r="K38" s="36">
        <v>19613</v>
      </c>
      <c r="L38" s="33">
        <v>33</v>
      </c>
      <c r="M38" s="34">
        <v>73</v>
      </c>
      <c r="N38" s="33">
        <v>10174474</v>
      </c>
      <c r="O38" s="35">
        <v>222.45</v>
      </c>
      <c r="P38" s="35">
        <v>2224.48</v>
      </c>
      <c r="Q38" s="33" t="s">
        <v>122</v>
      </c>
      <c r="R38" s="33" t="s">
        <v>122</v>
      </c>
      <c r="S38" s="33" t="s">
        <v>28</v>
      </c>
      <c r="T38" s="33" t="s">
        <v>29</v>
      </c>
      <c r="U38" s="49"/>
      <c r="V38" s="49"/>
      <c r="W38" s="33" t="s">
        <v>39</v>
      </c>
    </row>
    <row r="39" spans="1:23" s="25" customFormat="1" ht="15.75">
      <c r="A39" s="33">
        <v>98375466549</v>
      </c>
      <c r="B39" s="53" t="s">
        <v>125</v>
      </c>
      <c r="C39" s="34">
        <v>135462116</v>
      </c>
      <c r="D39" s="34" t="s">
        <v>122</v>
      </c>
      <c r="E39" s="33" t="s">
        <v>126</v>
      </c>
      <c r="F39" s="33" t="s">
        <v>25</v>
      </c>
      <c r="G39" s="53" t="s">
        <v>34</v>
      </c>
      <c r="H39" s="43" t="s">
        <v>124</v>
      </c>
      <c r="I39" s="33" t="s">
        <v>125</v>
      </c>
      <c r="J39" s="33">
        <v>98375466549</v>
      </c>
      <c r="K39" s="36">
        <v>29759</v>
      </c>
      <c r="L39" s="33">
        <v>33</v>
      </c>
      <c r="M39" s="34">
        <v>3026</v>
      </c>
      <c r="N39" s="33">
        <v>20101407</v>
      </c>
      <c r="O39" s="35">
        <v>186.88</v>
      </c>
      <c r="P39" s="35">
        <v>1868.8</v>
      </c>
      <c r="Q39" s="33" t="s">
        <v>122</v>
      </c>
      <c r="R39" s="33" t="s">
        <v>122</v>
      </c>
      <c r="S39" s="33" t="s">
        <v>28</v>
      </c>
      <c r="T39" s="33" t="s">
        <v>29</v>
      </c>
      <c r="U39" s="49"/>
      <c r="V39" s="49"/>
      <c r="W39" s="37" t="s">
        <v>35</v>
      </c>
    </row>
    <row r="40" spans="1:23" s="25" customFormat="1" ht="15.75">
      <c r="A40" s="34">
        <v>82074135815</v>
      </c>
      <c r="B40" s="53" t="s">
        <v>127</v>
      </c>
      <c r="C40" s="34">
        <v>130200367</v>
      </c>
      <c r="D40" s="34" t="s">
        <v>122</v>
      </c>
      <c r="E40" s="33" t="s">
        <v>128</v>
      </c>
      <c r="F40" s="33" t="s">
        <v>33</v>
      </c>
      <c r="G40" s="53" t="s">
        <v>38</v>
      </c>
      <c r="H40" s="43" t="s">
        <v>124</v>
      </c>
      <c r="I40" s="33" t="s">
        <v>127</v>
      </c>
      <c r="J40" s="34">
        <v>82074135815</v>
      </c>
      <c r="K40" s="36" t="s">
        <v>129</v>
      </c>
      <c r="L40" s="33">
        <v>33</v>
      </c>
      <c r="M40" s="37">
        <v>4202</v>
      </c>
      <c r="N40" s="33">
        <v>10009543</v>
      </c>
      <c r="O40" s="38">
        <v>85.65</v>
      </c>
      <c r="P40" s="38">
        <v>856.5</v>
      </c>
      <c r="Q40" s="33" t="s">
        <v>122</v>
      </c>
      <c r="R40" s="33" t="s">
        <v>122</v>
      </c>
      <c r="S40" s="33" t="s">
        <v>28</v>
      </c>
      <c r="T40" s="33" t="s">
        <v>29</v>
      </c>
      <c r="U40" s="49"/>
      <c r="V40" s="49"/>
      <c r="W40" s="33" t="s">
        <v>39</v>
      </c>
    </row>
    <row r="41" spans="1:23" s="25" customFormat="1" ht="15.75">
      <c r="A41" s="34">
        <v>18781279850</v>
      </c>
      <c r="B41" s="53" t="s">
        <v>130</v>
      </c>
      <c r="C41" s="34">
        <v>134469054</v>
      </c>
      <c r="D41" s="34" t="s">
        <v>122</v>
      </c>
      <c r="E41" s="33" t="s">
        <v>131</v>
      </c>
      <c r="F41" s="33" t="s">
        <v>33</v>
      </c>
      <c r="G41" s="53" t="s">
        <v>34</v>
      </c>
      <c r="H41" s="43" t="s">
        <v>124</v>
      </c>
      <c r="I41" s="33" t="s">
        <v>130</v>
      </c>
      <c r="J41" s="34">
        <v>18781279850</v>
      </c>
      <c r="K41" s="36">
        <v>26811</v>
      </c>
      <c r="L41" s="33">
        <v>33</v>
      </c>
      <c r="M41" s="34">
        <v>74</v>
      </c>
      <c r="N41" s="33">
        <v>130064773</v>
      </c>
      <c r="O41" s="38">
        <v>220.92</v>
      </c>
      <c r="P41" s="38">
        <v>2209.33</v>
      </c>
      <c r="Q41" s="33" t="s">
        <v>122</v>
      </c>
      <c r="R41" s="33" t="s">
        <v>122</v>
      </c>
      <c r="S41" s="33" t="s">
        <v>28</v>
      </c>
      <c r="T41" s="33" t="s">
        <v>29</v>
      </c>
      <c r="U41" s="49"/>
      <c r="V41" s="49"/>
      <c r="W41" s="33" t="s">
        <v>132</v>
      </c>
    </row>
    <row r="42" spans="1:23" s="25" customFormat="1" ht="15.75">
      <c r="A42" s="34" t="s">
        <v>133</v>
      </c>
      <c r="B42" s="53" t="s">
        <v>134</v>
      </c>
      <c r="C42" s="34">
        <v>135280723</v>
      </c>
      <c r="D42" s="34" t="s">
        <v>122</v>
      </c>
      <c r="E42" s="33" t="s">
        <v>135</v>
      </c>
      <c r="F42" s="33" t="s">
        <v>33</v>
      </c>
      <c r="G42" s="53" t="s">
        <v>34</v>
      </c>
      <c r="H42" s="43" t="s">
        <v>124</v>
      </c>
      <c r="I42" s="33" t="s">
        <v>134</v>
      </c>
      <c r="J42" s="34" t="s">
        <v>133</v>
      </c>
      <c r="K42" s="36">
        <v>23127</v>
      </c>
      <c r="L42" s="33">
        <v>33</v>
      </c>
      <c r="M42" s="34">
        <v>364</v>
      </c>
      <c r="N42" s="33">
        <v>920004408</v>
      </c>
      <c r="O42" s="35">
        <v>252.1</v>
      </c>
      <c r="P42" s="35">
        <v>2521.14</v>
      </c>
      <c r="Q42" s="33" t="s">
        <v>122</v>
      </c>
      <c r="R42" s="33" t="s">
        <v>122</v>
      </c>
      <c r="S42" s="33" t="s">
        <v>28</v>
      </c>
      <c r="T42" s="33" t="s">
        <v>29</v>
      </c>
      <c r="U42" s="49"/>
      <c r="V42" s="49"/>
      <c r="W42" s="37" t="s">
        <v>35</v>
      </c>
    </row>
    <row r="43" spans="1:23" ht="15.75">
      <c r="A43" s="34" t="s">
        <v>136</v>
      </c>
      <c r="B43" s="53" t="s">
        <v>137</v>
      </c>
      <c r="C43" s="34">
        <v>135326736</v>
      </c>
      <c r="D43" s="34" t="s">
        <v>122</v>
      </c>
      <c r="E43" s="33" t="s">
        <v>138</v>
      </c>
      <c r="F43" s="33" t="s">
        <v>33</v>
      </c>
      <c r="G43" s="53" t="s">
        <v>34</v>
      </c>
      <c r="H43" s="43" t="s">
        <v>124</v>
      </c>
      <c r="I43" s="33" t="s">
        <v>137</v>
      </c>
      <c r="J43" s="34" t="s">
        <v>136</v>
      </c>
      <c r="K43" s="43">
        <v>23282</v>
      </c>
      <c r="L43" s="33">
        <v>33</v>
      </c>
      <c r="M43" s="33">
        <v>3426</v>
      </c>
      <c r="N43" s="33">
        <v>10031963</v>
      </c>
      <c r="O43" s="35">
        <v>1743.65</v>
      </c>
      <c r="P43" s="35">
        <v>1743.65</v>
      </c>
      <c r="Q43" s="33" t="s">
        <v>122</v>
      </c>
      <c r="R43" s="33" t="s">
        <v>122</v>
      </c>
      <c r="S43" s="33" t="s">
        <v>28</v>
      </c>
      <c r="T43" s="33" t="s">
        <v>29</v>
      </c>
      <c r="U43" s="49"/>
      <c r="V43" s="49"/>
      <c r="W43" s="37" t="s">
        <v>35</v>
      </c>
    </row>
    <row r="44" spans="1:23" ht="15.75">
      <c r="A44" s="33">
        <v>97424935100</v>
      </c>
      <c r="B44" s="53" t="s">
        <v>139</v>
      </c>
      <c r="C44" s="34">
        <v>130304831</v>
      </c>
      <c r="D44" s="34" t="s">
        <v>122</v>
      </c>
      <c r="E44" s="37" t="s">
        <v>140</v>
      </c>
      <c r="F44" s="33" t="s">
        <v>33</v>
      </c>
      <c r="G44" s="53" t="s">
        <v>38</v>
      </c>
      <c r="H44" s="43" t="s">
        <v>124</v>
      </c>
      <c r="I44" s="33" t="s">
        <v>139</v>
      </c>
      <c r="J44" s="33">
        <v>97424935100</v>
      </c>
      <c r="K44" s="36">
        <v>29546</v>
      </c>
      <c r="L44" s="33">
        <v>33</v>
      </c>
      <c r="M44" s="34">
        <v>4432</v>
      </c>
      <c r="N44" s="33">
        <v>10820002</v>
      </c>
      <c r="O44" s="38">
        <v>230.54</v>
      </c>
      <c r="P44" s="39">
        <v>2303.13</v>
      </c>
      <c r="Q44" s="33" t="s">
        <v>122</v>
      </c>
      <c r="R44" s="33" t="s">
        <v>122</v>
      </c>
      <c r="S44" s="33" t="s">
        <v>28</v>
      </c>
      <c r="T44" s="33" t="s">
        <v>29</v>
      </c>
      <c r="U44" s="49"/>
      <c r="V44" s="49"/>
      <c r="W44" s="33" t="s">
        <v>39</v>
      </c>
    </row>
    <row r="45" spans="1:23" ht="15.75">
      <c r="A45" s="34" t="s">
        <v>141</v>
      </c>
      <c r="B45" s="53" t="s">
        <v>142</v>
      </c>
      <c r="C45" s="34">
        <v>130269997</v>
      </c>
      <c r="D45" s="34" t="s">
        <v>122</v>
      </c>
      <c r="E45" s="33" t="s">
        <v>143</v>
      </c>
      <c r="F45" s="33" t="s">
        <v>25</v>
      </c>
      <c r="G45" s="53" t="s">
        <v>38</v>
      </c>
      <c r="H45" s="43" t="s">
        <v>124</v>
      </c>
      <c r="I45" s="33" t="s">
        <v>142</v>
      </c>
      <c r="J45" s="34" t="s">
        <v>141</v>
      </c>
      <c r="K45" s="36">
        <v>25549</v>
      </c>
      <c r="L45" s="33">
        <v>33</v>
      </c>
      <c r="M45" s="34">
        <v>4195</v>
      </c>
      <c r="N45" s="33">
        <v>10026909</v>
      </c>
      <c r="O45" s="35">
        <v>191.75</v>
      </c>
      <c r="P45" s="35">
        <v>1917.48</v>
      </c>
      <c r="Q45" s="33" t="s">
        <v>122</v>
      </c>
      <c r="R45" s="33" t="s">
        <v>122</v>
      </c>
      <c r="S45" s="33" t="s">
        <v>28</v>
      </c>
      <c r="T45" s="33" t="s">
        <v>29</v>
      </c>
      <c r="U45" s="49"/>
      <c r="V45" s="49"/>
      <c r="W45" s="34" t="s">
        <v>57</v>
      </c>
    </row>
    <row r="46" spans="1:23" ht="15.75">
      <c r="A46" s="45" t="s">
        <v>144</v>
      </c>
      <c r="B46" s="56" t="s">
        <v>145</v>
      </c>
      <c r="C46" s="45">
        <v>130163602</v>
      </c>
      <c r="D46" s="42" t="s">
        <v>122</v>
      </c>
      <c r="E46" s="37" t="s">
        <v>146</v>
      </c>
      <c r="F46" s="49" t="s">
        <v>33</v>
      </c>
      <c r="G46" s="56" t="s">
        <v>38</v>
      </c>
      <c r="H46" s="43">
        <v>45978</v>
      </c>
      <c r="I46" s="49" t="s">
        <v>145</v>
      </c>
      <c r="J46" s="45" t="s">
        <v>144</v>
      </c>
      <c r="K46" s="50" t="s">
        <v>147</v>
      </c>
      <c r="L46" s="44">
        <v>33</v>
      </c>
      <c r="M46" s="45" t="s">
        <v>148</v>
      </c>
      <c r="N46" s="37" t="s">
        <v>149</v>
      </c>
      <c r="O46" s="38">
        <v>418.47</v>
      </c>
      <c r="P46" s="38">
        <v>4184.78</v>
      </c>
      <c r="Q46" s="51" t="s">
        <v>122</v>
      </c>
      <c r="R46" s="51">
        <v>45912</v>
      </c>
      <c r="S46" s="49" t="s">
        <v>28</v>
      </c>
      <c r="T46" s="49" t="s">
        <v>29</v>
      </c>
      <c r="U46" s="49" t="s">
        <v>150</v>
      </c>
      <c r="V46" s="49" t="s">
        <v>151</v>
      </c>
      <c r="W46" s="37" t="s">
        <v>152</v>
      </c>
    </row>
    <row r="47" spans="1:23" ht="15.75">
      <c r="A47" s="42" t="s">
        <v>153</v>
      </c>
      <c r="B47" s="56" t="s">
        <v>154</v>
      </c>
      <c r="C47" s="42">
        <v>135447706</v>
      </c>
      <c r="D47" s="42">
        <v>3450150979</v>
      </c>
      <c r="E47" s="37" t="s">
        <v>122</v>
      </c>
      <c r="F47" s="49" t="s">
        <v>155</v>
      </c>
      <c r="G47" s="56" t="s">
        <v>26</v>
      </c>
      <c r="H47" s="43">
        <v>45979</v>
      </c>
      <c r="I47" s="49" t="s">
        <v>154</v>
      </c>
      <c r="J47" s="42" t="s">
        <v>153</v>
      </c>
      <c r="K47" s="51">
        <v>26029</v>
      </c>
      <c r="L47" s="44">
        <v>33</v>
      </c>
      <c r="M47" s="45" t="s">
        <v>156</v>
      </c>
      <c r="N47" s="37">
        <v>10049824</v>
      </c>
      <c r="O47" s="38">
        <v>168.99</v>
      </c>
      <c r="P47" s="38">
        <v>1689.9</v>
      </c>
      <c r="Q47" s="46" t="s">
        <v>122</v>
      </c>
      <c r="R47" s="51" t="s">
        <v>122</v>
      </c>
      <c r="S47" s="49" t="s">
        <v>28</v>
      </c>
      <c r="T47" s="49" t="s">
        <v>29</v>
      </c>
      <c r="U47" s="49" t="s">
        <v>150</v>
      </c>
      <c r="V47" s="49" t="s">
        <v>157</v>
      </c>
      <c r="W47" s="44" t="s">
        <v>43</v>
      </c>
    </row>
    <row r="48" spans="1:23">
      <c r="A48" s="32"/>
      <c r="B48" s="57"/>
      <c r="C48" s="17"/>
      <c r="D48" s="15"/>
      <c r="E48" s="17"/>
      <c r="F48" s="15"/>
      <c r="G48" s="57"/>
      <c r="H48" s="14"/>
      <c r="I48" s="15"/>
      <c r="J48" s="15"/>
      <c r="K48" s="16"/>
      <c r="L48" s="15"/>
      <c r="M48" s="15"/>
      <c r="N48" s="17"/>
      <c r="O48" s="18"/>
      <c r="P48" s="18"/>
      <c r="Q48" s="16"/>
      <c r="R48" s="16"/>
      <c r="S48" s="15"/>
      <c r="T48" s="15"/>
      <c r="U48" s="15"/>
      <c r="V48" s="15"/>
      <c r="W48" s="17"/>
    </row>
    <row r="49" spans="1:23">
      <c r="A49" s="32"/>
      <c r="B49" s="57"/>
      <c r="C49" s="17"/>
      <c r="D49" s="15"/>
      <c r="E49" s="17"/>
      <c r="F49" s="15"/>
      <c r="G49" s="57"/>
      <c r="H49" s="14"/>
      <c r="I49" s="15"/>
      <c r="J49" s="15"/>
      <c r="K49" s="16"/>
      <c r="L49" s="15"/>
      <c r="M49" s="15"/>
      <c r="N49" s="17"/>
      <c r="O49" s="18"/>
      <c r="P49" s="18"/>
      <c r="Q49" s="16"/>
      <c r="R49" s="16"/>
      <c r="S49" s="15"/>
      <c r="T49" s="19"/>
      <c r="U49" s="15"/>
      <c r="V49" s="15"/>
      <c r="W49" s="17"/>
    </row>
    <row r="50" spans="1:23">
      <c r="A50" s="32"/>
      <c r="B50" s="57"/>
      <c r="C50" s="17"/>
      <c r="D50" s="15"/>
      <c r="E50" s="17"/>
      <c r="F50" s="15"/>
      <c r="G50" s="57"/>
      <c r="H50" s="14"/>
      <c r="I50" s="15"/>
      <c r="J50" s="15"/>
      <c r="K50" s="16"/>
      <c r="L50" s="15"/>
      <c r="M50" s="15"/>
      <c r="N50" s="17"/>
      <c r="O50" s="18"/>
      <c r="P50" s="18"/>
      <c r="Q50" s="16"/>
      <c r="R50" s="16"/>
      <c r="S50" s="15"/>
      <c r="T50" s="15"/>
      <c r="U50" s="15"/>
      <c r="V50" s="15"/>
      <c r="W50" s="17"/>
    </row>
    <row r="51" spans="1:23">
      <c r="A51" s="32"/>
      <c r="B51" s="57"/>
      <c r="C51" s="15"/>
      <c r="D51" s="17"/>
      <c r="E51" s="17"/>
      <c r="F51" s="15"/>
      <c r="G51" s="57"/>
      <c r="H51" s="14"/>
      <c r="I51" s="15"/>
      <c r="J51" s="15"/>
      <c r="K51" s="16"/>
      <c r="L51" s="15"/>
      <c r="M51" s="15"/>
      <c r="N51" s="17"/>
      <c r="O51" s="18"/>
      <c r="P51" s="18"/>
      <c r="Q51" s="16"/>
      <c r="R51" s="16"/>
      <c r="S51" s="15"/>
      <c r="T51" s="15"/>
      <c r="U51" s="15"/>
      <c r="V51" s="15"/>
      <c r="W51" s="17"/>
    </row>
    <row r="52" spans="1:23">
      <c r="A52" s="32"/>
      <c r="B52" s="57"/>
      <c r="C52" s="17"/>
      <c r="D52" s="15"/>
      <c r="E52" s="17"/>
      <c r="F52" s="15"/>
      <c r="G52" s="57"/>
      <c r="H52" s="14"/>
      <c r="I52" s="15"/>
      <c r="J52" s="15"/>
      <c r="K52" s="16"/>
      <c r="L52" s="15"/>
      <c r="M52" s="15"/>
      <c r="N52" s="17"/>
      <c r="O52" s="18"/>
      <c r="P52" s="18"/>
      <c r="Q52" s="16"/>
      <c r="R52" s="16"/>
      <c r="S52" s="15"/>
      <c r="T52" s="19"/>
      <c r="U52" s="15"/>
      <c r="V52" s="15"/>
      <c r="W52" s="17"/>
    </row>
    <row r="53" spans="1:23">
      <c r="A53" s="32"/>
      <c r="B53" s="57"/>
      <c r="C53" s="17"/>
      <c r="D53" s="15"/>
      <c r="E53" s="17"/>
      <c r="F53" s="15"/>
      <c r="G53" s="57"/>
      <c r="H53" s="14"/>
      <c r="I53" s="15"/>
      <c r="J53" s="15"/>
      <c r="K53" s="16"/>
      <c r="L53" s="15"/>
      <c r="M53" s="15"/>
      <c r="N53" s="17"/>
      <c r="O53" s="18"/>
      <c r="P53" s="18"/>
      <c r="Q53" s="16"/>
      <c r="R53" s="16"/>
      <c r="S53" s="15"/>
      <c r="T53" s="13"/>
      <c r="U53" s="15"/>
      <c r="V53" s="15"/>
      <c r="W53" s="17"/>
    </row>
    <row r="54" spans="1:23">
      <c r="A54" s="32"/>
      <c r="B54" s="57"/>
      <c r="C54" s="17"/>
      <c r="D54" s="15"/>
      <c r="E54" s="17"/>
      <c r="F54" s="15"/>
      <c r="G54" s="57"/>
      <c r="H54" s="14"/>
      <c r="I54" s="15"/>
      <c r="J54" s="15"/>
      <c r="K54" s="16"/>
      <c r="L54" s="15"/>
      <c r="M54" s="15"/>
      <c r="N54" s="17"/>
      <c r="O54" s="18"/>
      <c r="P54" s="18"/>
      <c r="Q54" s="16"/>
      <c r="R54" s="16"/>
      <c r="S54" s="15"/>
      <c r="T54" s="15"/>
      <c r="U54" s="15"/>
      <c r="V54" s="15"/>
      <c r="W54" s="17"/>
    </row>
    <row r="55" spans="1:23">
      <c r="A55" s="32"/>
      <c r="B55" s="57"/>
      <c r="C55" s="17"/>
      <c r="D55" s="15"/>
      <c r="E55" s="17"/>
      <c r="F55" s="15"/>
      <c r="G55" s="57"/>
      <c r="H55" s="14"/>
      <c r="I55" s="15"/>
      <c r="J55" s="15"/>
      <c r="K55" s="16"/>
      <c r="L55" s="15"/>
      <c r="M55" s="15"/>
      <c r="N55" s="17"/>
      <c r="O55" s="18"/>
      <c r="P55" s="18"/>
      <c r="Q55" s="16"/>
      <c r="R55" s="16"/>
      <c r="S55" s="15"/>
      <c r="T55" s="15"/>
      <c r="U55" s="15"/>
      <c r="V55" s="15"/>
      <c r="W55" s="17"/>
    </row>
    <row r="56" spans="1:23">
      <c r="A56" s="32"/>
      <c r="B56" s="57"/>
      <c r="C56" s="17"/>
      <c r="D56" s="15"/>
      <c r="E56" s="17"/>
      <c r="F56" s="15"/>
      <c r="G56" s="57"/>
      <c r="H56" s="14"/>
      <c r="I56" s="15"/>
      <c r="J56" s="15"/>
      <c r="K56" s="16"/>
      <c r="L56" s="15"/>
      <c r="M56" s="15"/>
      <c r="N56" s="17"/>
      <c r="O56" s="18"/>
      <c r="P56" s="18"/>
      <c r="Q56" s="16"/>
      <c r="R56" s="16"/>
      <c r="S56" s="15"/>
      <c r="T56" s="13"/>
      <c r="U56" s="15"/>
      <c r="V56" s="15"/>
      <c r="W56" s="17"/>
    </row>
    <row r="57" spans="1:23">
      <c r="A57" s="32"/>
      <c r="B57" s="57"/>
      <c r="C57" s="15"/>
      <c r="D57" s="17"/>
      <c r="E57" s="15"/>
      <c r="F57" s="15"/>
      <c r="G57" s="57"/>
      <c r="H57" s="14"/>
      <c r="I57" s="15"/>
      <c r="J57" s="15"/>
      <c r="K57" s="16"/>
      <c r="L57" s="15"/>
      <c r="M57" s="15"/>
      <c r="N57" s="17"/>
      <c r="O57" s="18"/>
      <c r="P57" s="18"/>
      <c r="Q57" s="16"/>
      <c r="R57" s="16"/>
      <c r="S57" s="15"/>
      <c r="T57" s="15"/>
      <c r="U57" s="15"/>
      <c r="V57" s="15"/>
      <c r="W57" s="15"/>
    </row>
    <row r="58" spans="1:23">
      <c r="A58" s="32"/>
      <c r="B58" s="57"/>
      <c r="C58" s="17"/>
      <c r="D58" s="15"/>
      <c r="E58" s="17"/>
      <c r="F58" s="15"/>
      <c r="G58" s="57"/>
      <c r="H58" s="14"/>
      <c r="I58" s="15"/>
      <c r="J58" s="15"/>
      <c r="K58" s="16"/>
      <c r="L58" s="15"/>
      <c r="M58" s="15"/>
      <c r="N58" s="17"/>
      <c r="O58" s="18"/>
      <c r="P58" s="18"/>
      <c r="Q58" s="16"/>
      <c r="R58" s="16"/>
      <c r="S58" s="15"/>
      <c r="T58" s="19"/>
      <c r="U58" s="15"/>
      <c r="V58" s="15"/>
      <c r="W58" s="17"/>
    </row>
    <row r="59" spans="1:23">
      <c r="A59" s="32"/>
      <c r="B59" s="57"/>
      <c r="C59" s="17"/>
      <c r="D59" s="15"/>
      <c r="E59" s="17"/>
      <c r="F59" s="15"/>
      <c r="G59" s="57"/>
      <c r="H59" s="14"/>
      <c r="I59" s="15"/>
      <c r="J59" s="15"/>
      <c r="K59" s="16"/>
      <c r="L59" s="15"/>
      <c r="M59" s="15"/>
      <c r="N59" s="17"/>
      <c r="O59" s="18"/>
      <c r="P59" s="18"/>
      <c r="Q59" s="16"/>
      <c r="R59" s="16"/>
      <c r="S59" s="15"/>
      <c r="T59" s="15"/>
      <c r="U59" s="15"/>
      <c r="V59" s="15"/>
      <c r="W59" s="17"/>
    </row>
    <row r="60" spans="1:23">
      <c r="A60" s="32"/>
      <c r="B60" s="57"/>
      <c r="C60" s="15"/>
      <c r="D60" s="17"/>
      <c r="E60" s="17"/>
      <c r="F60" s="15"/>
      <c r="G60" s="57"/>
      <c r="H60" s="14"/>
      <c r="I60" s="15"/>
      <c r="J60" s="15"/>
      <c r="K60" s="16"/>
      <c r="L60" s="15"/>
      <c r="M60" s="15"/>
      <c r="N60" s="17"/>
      <c r="O60" s="18"/>
      <c r="P60" s="18"/>
      <c r="Q60" s="16"/>
      <c r="R60" s="16"/>
      <c r="S60" s="15"/>
      <c r="T60" s="15"/>
      <c r="U60" s="15"/>
      <c r="V60" s="15"/>
      <c r="W60" s="17"/>
    </row>
    <row r="61" spans="1:23">
      <c r="A61" s="32"/>
      <c r="B61" s="57"/>
      <c r="C61" s="15"/>
      <c r="D61" s="17"/>
      <c r="E61" s="17"/>
      <c r="F61" s="15"/>
      <c r="G61" s="57"/>
      <c r="H61" s="14"/>
      <c r="I61" s="15"/>
      <c r="J61" s="17"/>
      <c r="K61" s="16"/>
      <c r="L61" s="15"/>
      <c r="M61" s="15"/>
      <c r="N61" s="17"/>
      <c r="O61" s="18"/>
      <c r="P61" s="18"/>
      <c r="Q61" s="16"/>
      <c r="R61" s="16"/>
      <c r="S61" s="15"/>
      <c r="T61" s="15"/>
      <c r="U61" s="15"/>
      <c r="V61" s="15"/>
      <c r="W61" s="17"/>
    </row>
    <row r="62" spans="1:23">
      <c r="A62" s="32"/>
      <c r="B62" s="57"/>
      <c r="C62" s="17"/>
      <c r="D62" s="15"/>
      <c r="E62" s="17"/>
      <c r="F62" s="15"/>
      <c r="G62" s="57"/>
      <c r="H62" s="14"/>
      <c r="I62" s="15"/>
      <c r="J62" s="15"/>
      <c r="K62" s="16"/>
      <c r="L62" s="15"/>
      <c r="M62" s="15"/>
      <c r="N62" s="17"/>
      <c r="O62" s="18"/>
      <c r="P62" s="18"/>
      <c r="Q62" s="16"/>
      <c r="R62" s="16"/>
      <c r="S62" s="15"/>
      <c r="T62" s="15"/>
      <c r="U62" s="15"/>
      <c r="V62" s="15"/>
      <c r="W62" s="17"/>
    </row>
    <row r="63" spans="1:23">
      <c r="A63" s="32"/>
      <c r="B63" s="57"/>
      <c r="C63" s="17"/>
      <c r="D63" s="15"/>
      <c r="E63" s="17"/>
      <c r="F63" s="15"/>
      <c r="G63" s="57"/>
      <c r="H63" s="14"/>
      <c r="I63" s="15"/>
      <c r="J63" s="15"/>
      <c r="K63" s="16"/>
      <c r="L63" s="15"/>
      <c r="M63" s="15"/>
      <c r="N63" s="17"/>
      <c r="O63" s="18"/>
      <c r="P63" s="18"/>
      <c r="Q63" s="16"/>
      <c r="R63" s="16"/>
      <c r="S63" s="15"/>
      <c r="T63" s="15"/>
      <c r="U63" s="15"/>
      <c r="V63" s="15"/>
      <c r="W63" s="17"/>
    </row>
    <row r="64" spans="1:23">
      <c r="A64" s="32"/>
      <c r="B64" s="57"/>
      <c r="C64" s="17"/>
      <c r="D64" s="15"/>
      <c r="E64" s="17"/>
      <c r="F64" s="15"/>
      <c r="G64" s="57"/>
      <c r="H64" s="14"/>
      <c r="I64" s="15"/>
      <c r="J64" s="15"/>
      <c r="K64" s="16"/>
      <c r="L64" s="15"/>
      <c r="M64" s="15"/>
      <c r="N64" s="17"/>
      <c r="O64" s="18"/>
      <c r="P64" s="18"/>
      <c r="Q64" s="15"/>
      <c r="R64" s="16"/>
      <c r="S64" s="15"/>
      <c r="T64" s="15"/>
      <c r="U64" s="15"/>
      <c r="V64" s="15"/>
      <c r="W64" s="17"/>
    </row>
    <row r="65" spans="1:23">
      <c r="A65" s="15"/>
      <c r="B65" s="57"/>
      <c r="C65" s="17"/>
      <c r="D65" s="15"/>
      <c r="E65" s="17"/>
      <c r="F65" s="15"/>
      <c r="G65" s="57"/>
      <c r="H65" s="14"/>
      <c r="I65" s="15"/>
      <c r="J65" s="15"/>
      <c r="K65" s="16"/>
      <c r="L65" s="15"/>
      <c r="M65" s="15"/>
      <c r="N65" s="17"/>
      <c r="O65" s="18"/>
      <c r="P65" s="18"/>
      <c r="Q65" s="16"/>
      <c r="R65" s="16"/>
      <c r="S65" s="15"/>
      <c r="T65" s="15"/>
      <c r="U65" s="13"/>
      <c r="V65" s="13"/>
      <c r="W65" s="17"/>
    </row>
    <row r="66" spans="1:23">
      <c r="A66" s="15"/>
      <c r="B66" s="57"/>
      <c r="C66" s="15"/>
      <c r="D66" s="17"/>
      <c r="E66" s="17"/>
      <c r="F66" s="15"/>
      <c r="G66" s="57"/>
      <c r="H66" s="14"/>
      <c r="I66" s="15"/>
      <c r="J66" s="15"/>
      <c r="K66" s="16"/>
      <c r="L66" s="15"/>
      <c r="M66" s="15"/>
      <c r="N66" s="17"/>
      <c r="O66" s="18"/>
      <c r="P66" s="18"/>
      <c r="Q66" s="16"/>
      <c r="R66" s="16"/>
      <c r="S66" s="15"/>
      <c r="T66" s="15"/>
      <c r="U66" s="13"/>
      <c r="V66" s="13"/>
      <c r="W66" s="17"/>
    </row>
    <row r="67" spans="1:23">
      <c r="A67" s="26"/>
      <c r="B67" s="58"/>
      <c r="C67" s="27"/>
      <c r="D67" s="26"/>
      <c r="E67" s="27"/>
      <c r="F67" s="26"/>
      <c r="G67" s="58"/>
      <c r="H67" s="28"/>
      <c r="I67" s="26"/>
      <c r="J67" s="26"/>
      <c r="K67" s="29"/>
      <c r="L67" s="26"/>
      <c r="M67" s="26"/>
      <c r="N67" s="27"/>
      <c r="O67" s="30"/>
      <c r="P67" s="30"/>
      <c r="Q67" s="26"/>
      <c r="R67" s="26"/>
      <c r="S67" s="26"/>
      <c r="T67" s="31"/>
      <c r="W67" s="27"/>
    </row>
    <row r="68" spans="1:23">
      <c r="A68" s="15"/>
      <c r="B68" s="57"/>
      <c r="C68" s="15"/>
      <c r="D68" s="17"/>
      <c r="E68" s="17"/>
      <c r="F68" s="15"/>
      <c r="G68" s="57"/>
      <c r="H68" s="14"/>
      <c r="I68" s="15"/>
      <c r="J68" s="15"/>
      <c r="K68" s="16"/>
      <c r="L68" s="15"/>
      <c r="M68" s="15"/>
      <c r="N68" s="17"/>
      <c r="O68" s="18"/>
      <c r="P68" s="18"/>
      <c r="Q68" s="15"/>
      <c r="R68" s="15"/>
      <c r="S68" s="15"/>
      <c r="T68" s="15"/>
      <c r="W68" s="17"/>
    </row>
    <row r="69" spans="1:23">
      <c r="A69" s="15"/>
      <c r="B69" s="57"/>
      <c r="C69" s="17"/>
      <c r="D69" s="15"/>
      <c r="E69" s="17"/>
      <c r="F69" s="15"/>
      <c r="G69" s="57"/>
      <c r="H69" s="14"/>
      <c r="I69" s="15"/>
      <c r="J69" s="15"/>
      <c r="K69" s="16"/>
      <c r="L69" s="15"/>
      <c r="M69" s="15"/>
      <c r="N69" s="17"/>
      <c r="O69" s="18"/>
      <c r="P69" s="18"/>
      <c r="Q69" s="16"/>
      <c r="R69" s="16"/>
      <c r="S69" s="15"/>
      <c r="T69" s="15"/>
      <c r="W69" s="17"/>
    </row>
    <row r="70" spans="1:23">
      <c r="A70" s="15"/>
      <c r="B70" s="57"/>
      <c r="C70" s="17"/>
      <c r="D70" s="15"/>
      <c r="E70" s="17"/>
      <c r="F70" s="15"/>
      <c r="G70" s="57"/>
      <c r="H70" s="14"/>
      <c r="I70" s="15"/>
      <c r="J70" s="15"/>
      <c r="K70" s="16"/>
      <c r="L70" s="15"/>
      <c r="M70" s="15"/>
      <c r="N70" s="17"/>
      <c r="O70" s="18"/>
      <c r="P70" s="18"/>
      <c r="Q70" s="15"/>
      <c r="R70" s="16"/>
      <c r="S70" s="15"/>
      <c r="T70" s="15"/>
      <c r="W70" s="17"/>
    </row>
    <row r="71" spans="1:23">
      <c r="A71" s="15"/>
      <c r="B71" s="57"/>
      <c r="C71" s="15"/>
      <c r="D71" s="17"/>
      <c r="E71" s="17"/>
      <c r="F71" s="15"/>
      <c r="G71" s="57"/>
      <c r="H71" s="14"/>
      <c r="I71" s="15"/>
      <c r="J71" s="15"/>
      <c r="K71" s="16"/>
      <c r="L71" s="15"/>
      <c r="M71" s="15"/>
      <c r="N71" s="17"/>
      <c r="O71" s="18"/>
      <c r="P71" s="18"/>
      <c r="Q71" s="15"/>
      <c r="R71" s="15"/>
      <c r="S71" s="15"/>
      <c r="T71" s="13"/>
      <c r="W71" s="17"/>
    </row>
    <row r="72" spans="1:23">
      <c r="A72" s="15"/>
      <c r="B72" s="57"/>
      <c r="C72" s="17"/>
      <c r="D72" s="15"/>
      <c r="E72" s="17"/>
      <c r="F72" s="15"/>
      <c r="G72" s="57"/>
      <c r="H72" s="14"/>
      <c r="I72" s="15"/>
      <c r="J72" s="15"/>
      <c r="K72" s="16"/>
      <c r="L72" s="15"/>
      <c r="M72" s="15"/>
      <c r="N72" s="17"/>
      <c r="O72" s="18"/>
      <c r="P72" s="18"/>
      <c r="Q72" s="15"/>
      <c r="R72" s="16"/>
      <c r="S72" s="15"/>
      <c r="T72" s="15"/>
      <c r="W72" s="17"/>
    </row>
    <row r="73" spans="1:23">
      <c r="A73" s="15"/>
      <c r="B73" s="57"/>
      <c r="C73" s="17"/>
      <c r="D73" s="15"/>
      <c r="E73" s="17"/>
      <c r="F73" s="15"/>
      <c r="G73" s="57"/>
      <c r="H73" s="14"/>
      <c r="I73" s="15"/>
      <c r="J73" s="15"/>
      <c r="K73" s="16"/>
      <c r="L73" s="15"/>
      <c r="M73" s="15"/>
      <c r="N73" s="17"/>
      <c r="O73" s="18"/>
      <c r="P73" s="18"/>
      <c r="Q73" s="15"/>
      <c r="R73" s="15"/>
      <c r="S73" s="15"/>
      <c r="T73" s="15"/>
      <c r="W73" s="17"/>
    </row>
    <row r="74" spans="1:23">
      <c r="A74" s="15"/>
      <c r="B74" s="57"/>
      <c r="C74" s="17"/>
      <c r="D74" s="15"/>
      <c r="E74" s="17"/>
      <c r="F74" s="15"/>
      <c r="G74" s="57"/>
      <c r="H74" s="14"/>
      <c r="I74" s="15"/>
      <c r="J74" s="15"/>
      <c r="K74" s="16"/>
      <c r="L74" s="15"/>
      <c r="M74" s="15"/>
      <c r="N74" s="17"/>
      <c r="O74" s="18"/>
      <c r="P74" s="18"/>
      <c r="Q74" s="15"/>
      <c r="R74" s="15"/>
      <c r="S74" s="15"/>
      <c r="T74" s="15"/>
      <c r="W74" s="17"/>
    </row>
    <row r="75" spans="1:23">
      <c r="A75" s="15"/>
      <c r="B75" s="57"/>
      <c r="C75" s="17"/>
      <c r="D75" s="15"/>
      <c r="E75" s="17"/>
      <c r="F75" s="15"/>
      <c r="G75" s="57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6"/>
      <c r="S75" s="15"/>
      <c r="T75" s="15"/>
      <c r="W75" s="17"/>
    </row>
    <row r="76" spans="1:23">
      <c r="A76" s="15"/>
      <c r="B76" s="57"/>
      <c r="C76" s="17"/>
      <c r="D76" s="15"/>
      <c r="E76" s="17"/>
      <c r="F76" s="15"/>
      <c r="G76" s="57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6"/>
      <c r="S76" s="15"/>
      <c r="T76" s="15"/>
      <c r="W76" s="17"/>
    </row>
    <row r="77" spans="1:23">
      <c r="A77" s="15"/>
      <c r="B77" s="57"/>
      <c r="C77" s="15"/>
      <c r="D77" s="17"/>
      <c r="E77" s="17"/>
      <c r="F77" s="15"/>
      <c r="G77" s="57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5"/>
      <c r="S77" s="15"/>
      <c r="T77" s="15"/>
      <c r="W77" s="17"/>
    </row>
    <row r="78" spans="1:23">
      <c r="A78" s="15"/>
      <c r="B78" s="57"/>
      <c r="C78" s="17"/>
      <c r="D78" s="15"/>
      <c r="E78" s="17"/>
      <c r="F78" s="15"/>
      <c r="G78" s="57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6"/>
      <c r="S78" s="15"/>
      <c r="T78" s="15"/>
      <c r="W78" s="17"/>
    </row>
    <row r="79" spans="1:23">
      <c r="A79" s="15"/>
      <c r="B79" s="57"/>
      <c r="C79" s="15"/>
      <c r="D79" s="17"/>
      <c r="E79" s="15"/>
      <c r="F79" s="15"/>
      <c r="G79" s="57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5"/>
      <c r="S79" s="15"/>
      <c r="T79" s="15"/>
      <c r="W79" s="15"/>
    </row>
    <row r="80" spans="1:23">
      <c r="A80" s="15"/>
      <c r="B80" s="57"/>
      <c r="C80" s="17"/>
      <c r="D80" s="15"/>
      <c r="E80" s="17"/>
      <c r="F80" s="15"/>
      <c r="G80" s="57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5"/>
      <c r="S80" s="15"/>
      <c r="T80" s="15"/>
      <c r="W80" s="17"/>
    </row>
    <row r="81" spans="1:23">
      <c r="A81" s="15"/>
      <c r="B81" s="57"/>
      <c r="C81" s="17"/>
      <c r="D81" s="15"/>
      <c r="E81" s="17"/>
      <c r="F81" s="15"/>
      <c r="G81" s="57"/>
      <c r="H81" s="14"/>
      <c r="I81" s="15"/>
      <c r="J81" s="15"/>
      <c r="K81" s="16"/>
      <c r="L81" s="15"/>
      <c r="M81" s="15"/>
      <c r="N81" s="15"/>
      <c r="O81" s="20"/>
      <c r="P81" s="20"/>
      <c r="Q81" s="15"/>
      <c r="R81" s="15"/>
      <c r="S81" s="15"/>
      <c r="T81" s="15"/>
      <c r="W81" s="17"/>
    </row>
    <row r="82" spans="1:23">
      <c r="A82" s="15"/>
      <c r="B82" s="57"/>
      <c r="C82" s="17"/>
      <c r="D82" s="15"/>
      <c r="E82" s="17"/>
      <c r="F82" s="15"/>
      <c r="G82" s="57"/>
      <c r="H82" s="14"/>
      <c r="I82" s="15"/>
      <c r="J82" s="15"/>
      <c r="K82" s="16"/>
      <c r="L82" s="15"/>
      <c r="M82" s="15"/>
      <c r="N82" s="15"/>
      <c r="O82" s="20"/>
      <c r="P82" s="20"/>
      <c r="Q82" s="15"/>
      <c r="R82" s="15"/>
      <c r="S82" s="15"/>
      <c r="T82" s="15"/>
      <c r="W82" s="17"/>
    </row>
    <row r="83" spans="1:23">
      <c r="A83" s="15"/>
      <c r="B83" s="57"/>
      <c r="C83" s="15"/>
      <c r="D83" s="17"/>
      <c r="E83" s="17"/>
      <c r="F83" s="15"/>
      <c r="G83" s="57"/>
      <c r="H83" s="14"/>
      <c r="I83" s="15"/>
      <c r="J83" s="15"/>
      <c r="K83" s="16"/>
      <c r="L83" s="15"/>
      <c r="M83" s="19"/>
      <c r="N83" s="15"/>
      <c r="O83" s="20"/>
      <c r="P83" s="20"/>
      <c r="Q83" s="15"/>
      <c r="R83" s="15"/>
      <c r="S83" s="15"/>
      <c r="T83" s="15"/>
      <c r="W83" s="17"/>
    </row>
    <row r="84" spans="1:23">
      <c r="A84" s="15"/>
      <c r="B84" s="57"/>
      <c r="C84" s="17"/>
      <c r="D84" s="15"/>
      <c r="E84" s="17"/>
      <c r="F84" s="15"/>
      <c r="G84" s="57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6"/>
      <c r="S84" s="15"/>
      <c r="T84" s="15"/>
      <c r="W84" s="17"/>
    </row>
    <row r="85" spans="1:23">
      <c r="A85" s="15"/>
      <c r="B85" s="57"/>
      <c r="C85" s="17"/>
      <c r="D85" s="15"/>
      <c r="E85" s="17"/>
      <c r="F85" s="15"/>
      <c r="G85" s="57"/>
      <c r="H85" s="14"/>
      <c r="I85" s="15"/>
      <c r="J85" s="15"/>
      <c r="K85" s="16"/>
      <c r="L85" s="15"/>
      <c r="M85" s="15"/>
      <c r="N85" s="17"/>
      <c r="O85" s="18"/>
      <c r="P85" s="18"/>
      <c r="Q85" s="16"/>
      <c r="R85" s="16"/>
      <c r="S85" s="15"/>
      <c r="T85" s="15"/>
      <c r="W85" s="17"/>
    </row>
    <row r="86" spans="1:23">
      <c r="A86" s="15"/>
      <c r="B86" s="57"/>
      <c r="C86" s="17"/>
      <c r="D86" s="15"/>
      <c r="E86" s="17"/>
      <c r="F86" s="15"/>
      <c r="G86" s="57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6"/>
      <c r="S86" s="15"/>
      <c r="T86" s="15"/>
      <c r="W86" s="17"/>
    </row>
    <row r="87" spans="1:23">
      <c r="A87" s="15"/>
      <c r="B87" s="57"/>
      <c r="C87" s="17"/>
      <c r="D87" s="15"/>
      <c r="E87" s="17"/>
      <c r="F87" s="15"/>
      <c r="G87" s="57"/>
      <c r="H87" s="14"/>
      <c r="I87" s="15"/>
      <c r="J87" s="15"/>
      <c r="K87" s="16"/>
      <c r="L87" s="15"/>
      <c r="M87" s="15"/>
      <c r="N87" s="17"/>
      <c r="O87" s="18"/>
      <c r="P87" s="18"/>
      <c r="Q87" s="15"/>
      <c r="R87" s="15"/>
      <c r="S87" s="15"/>
      <c r="T87" s="15"/>
      <c r="W87" s="17"/>
    </row>
    <row r="88" spans="1:23">
      <c r="A88" s="17"/>
      <c r="B88" s="59"/>
      <c r="C88" s="17"/>
      <c r="D88" s="15"/>
      <c r="E88" s="15"/>
      <c r="F88" s="15"/>
      <c r="G88" s="57"/>
      <c r="H88" s="14"/>
      <c r="I88" s="17"/>
      <c r="J88" s="17"/>
      <c r="K88" s="16"/>
      <c r="L88" s="15"/>
      <c r="M88" s="15"/>
      <c r="N88" s="17"/>
      <c r="O88" s="18"/>
      <c r="P88" s="18"/>
      <c r="Q88" s="15"/>
      <c r="R88" s="16"/>
      <c r="S88" s="15"/>
      <c r="T88" s="13"/>
      <c r="W88" s="15"/>
    </row>
    <row r="89" spans="1:23">
      <c r="A89" s="15"/>
      <c r="B89" s="57"/>
      <c r="C89" s="17"/>
      <c r="D89" s="15"/>
      <c r="E89" s="17"/>
      <c r="F89" s="15"/>
      <c r="G89" s="57"/>
      <c r="H89" s="14"/>
      <c r="I89" s="15"/>
      <c r="J89" s="15"/>
      <c r="K89" s="16"/>
      <c r="L89" s="15"/>
      <c r="M89" s="15"/>
      <c r="N89" s="17"/>
      <c r="O89" s="18"/>
      <c r="P89" s="18"/>
      <c r="Q89" s="15"/>
      <c r="R89" s="16"/>
      <c r="S89" s="15"/>
      <c r="T89" s="15"/>
      <c r="W89" s="17"/>
    </row>
    <row r="90" spans="1:23">
      <c r="A90" s="15"/>
      <c r="B90" s="57"/>
      <c r="C90" s="17"/>
      <c r="D90" s="15"/>
      <c r="E90" s="17"/>
      <c r="F90" s="15"/>
      <c r="G90" s="57"/>
      <c r="H90" s="14"/>
      <c r="I90" s="15"/>
      <c r="J90" s="15"/>
      <c r="K90" s="16"/>
      <c r="L90" s="15"/>
      <c r="M90" s="15"/>
      <c r="N90" s="17"/>
      <c r="O90" s="18"/>
      <c r="P90" s="18"/>
      <c r="Q90" s="15"/>
      <c r="R90" s="16"/>
      <c r="S90" s="15"/>
      <c r="T90" s="15"/>
      <c r="W90" s="17"/>
    </row>
    <row r="91" spans="1:23">
      <c r="A91" s="15"/>
      <c r="B91" s="57"/>
      <c r="C91" s="17"/>
      <c r="D91" s="15"/>
      <c r="E91" s="17"/>
      <c r="F91" s="15"/>
      <c r="G91" s="57"/>
      <c r="H91" s="14"/>
      <c r="I91" s="15"/>
      <c r="J91" s="15"/>
      <c r="K91" s="16"/>
      <c r="L91" s="15"/>
      <c r="M91" s="15"/>
      <c r="N91" s="17"/>
      <c r="O91" s="18"/>
      <c r="P91" s="18"/>
      <c r="Q91" s="16"/>
      <c r="R91" s="16"/>
      <c r="S91" s="15"/>
      <c r="T91" s="15"/>
      <c r="W91" s="17"/>
    </row>
    <row r="92" spans="1:23">
      <c r="A92" s="15"/>
      <c r="B92" s="57"/>
      <c r="C92" s="17"/>
      <c r="D92" s="15"/>
      <c r="E92" s="17"/>
      <c r="F92" s="15"/>
      <c r="G92" s="57"/>
      <c r="H92" s="14"/>
      <c r="I92" s="15"/>
      <c r="J92" s="15"/>
      <c r="K92" s="16"/>
      <c r="L92" s="15"/>
      <c r="M92" s="15"/>
      <c r="N92" s="17"/>
      <c r="O92" s="18"/>
      <c r="P92" s="18"/>
      <c r="Q92" s="15"/>
      <c r="R92" s="16"/>
      <c r="S92" s="15"/>
      <c r="T92" s="15"/>
      <c r="W92" s="17"/>
    </row>
    <row r="93" spans="1:23">
      <c r="A93" s="17"/>
      <c r="B93" s="59"/>
      <c r="C93" s="15"/>
      <c r="D93" s="17"/>
      <c r="E93" s="17"/>
      <c r="F93" s="15"/>
      <c r="G93" s="57"/>
      <c r="H93" s="14"/>
      <c r="I93" s="15"/>
      <c r="J93" s="17"/>
      <c r="K93" s="16"/>
      <c r="L93" s="15"/>
      <c r="M93" s="15"/>
      <c r="N93" s="17"/>
      <c r="O93" s="18"/>
      <c r="P93" s="18"/>
      <c r="Q93" s="15"/>
      <c r="R93" s="15"/>
      <c r="S93" s="15"/>
      <c r="T93" s="15"/>
      <c r="W93" s="17"/>
    </row>
    <row r="94" spans="1:23">
      <c r="A94" s="15"/>
      <c r="B94" s="57"/>
      <c r="C94" s="17"/>
      <c r="D94" s="15"/>
      <c r="E94" s="17"/>
      <c r="F94" s="15"/>
      <c r="G94" s="57"/>
      <c r="H94" s="14"/>
      <c r="I94" s="15"/>
      <c r="J94" s="15"/>
      <c r="K94" s="16"/>
      <c r="L94" s="15"/>
      <c r="M94" s="15"/>
      <c r="N94" s="17"/>
      <c r="O94" s="18"/>
      <c r="P94" s="18"/>
      <c r="Q94" s="16"/>
      <c r="R94" s="16"/>
      <c r="S94" s="15"/>
      <c r="T94" s="15"/>
      <c r="W94" s="17"/>
    </row>
    <row r="95" spans="1:23">
      <c r="A95" s="15"/>
      <c r="B95" s="57"/>
      <c r="C95" s="17"/>
      <c r="D95" s="15"/>
      <c r="E95" s="17"/>
      <c r="F95" s="15"/>
      <c r="G95" s="57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6"/>
      <c r="S95" s="15"/>
      <c r="T95" s="15"/>
      <c r="W95" s="17"/>
    </row>
    <row r="96" spans="1:23">
      <c r="A96" s="15"/>
      <c r="B96" s="57"/>
      <c r="C96" s="17"/>
      <c r="D96" s="15"/>
      <c r="E96" s="17"/>
      <c r="F96" s="15"/>
      <c r="G96" s="57"/>
      <c r="H96" s="14"/>
      <c r="I96" s="15"/>
      <c r="J96" s="15"/>
      <c r="K96" s="16"/>
      <c r="L96" s="15"/>
      <c r="M96" s="15"/>
      <c r="N96" s="17"/>
      <c r="O96" s="18"/>
      <c r="P96" s="18"/>
      <c r="Q96" s="15"/>
      <c r="R96" s="16"/>
      <c r="S96" s="15"/>
      <c r="T96" s="15"/>
      <c r="W96" s="17"/>
    </row>
    <row r="97" spans="1:23">
      <c r="A97" s="15"/>
      <c r="B97" s="57"/>
      <c r="C97" s="15"/>
      <c r="D97" s="17"/>
      <c r="E97" s="17"/>
      <c r="F97" s="15"/>
      <c r="G97" s="57"/>
      <c r="H97" s="14"/>
      <c r="I97" s="15"/>
      <c r="J97" s="15"/>
      <c r="K97" s="16"/>
      <c r="L97" s="15"/>
      <c r="M97" s="15"/>
      <c r="N97" s="17"/>
      <c r="O97" s="18"/>
      <c r="P97" s="18"/>
      <c r="Q97" s="15"/>
      <c r="R97" s="15"/>
      <c r="S97" s="15"/>
      <c r="T97" s="15"/>
      <c r="W97" s="17"/>
    </row>
    <row r="98" spans="1:23">
      <c r="A98" s="15"/>
      <c r="B98" s="57"/>
      <c r="C98" s="15"/>
      <c r="D98" s="17"/>
      <c r="E98" s="17"/>
      <c r="F98" s="15"/>
      <c r="G98" s="57"/>
      <c r="H98" s="14"/>
      <c r="I98" s="15"/>
      <c r="J98" s="15"/>
      <c r="K98" s="16"/>
      <c r="L98" s="15"/>
      <c r="M98" s="15"/>
      <c r="N98" s="17"/>
      <c r="O98" s="18"/>
      <c r="P98" s="18"/>
      <c r="Q98" s="15"/>
      <c r="R98" s="15"/>
      <c r="S98" s="15"/>
      <c r="T98" s="15"/>
      <c r="W98" s="17"/>
    </row>
    <row r="99" spans="1:23">
      <c r="A99" s="15"/>
      <c r="B99" s="57"/>
      <c r="C99" s="15"/>
      <c r="D99" s="17"/>
      <c r="E99" s="17"/>
      <c r="F99" s="15"/>
      <c r="G99" s="57"/>
      <c r="H99" s="14"/>
      <c r="I99" s="15"/>
      <c r="J99" s="15"/>
      <c r="K99" s="16"/>
      <c r="L99" s="15"/>
      <c r="M99" s="15"/>
      <c r="N99" s="17"/>
      <c r="O99" s="18"/>
      <c r="P99" s="18"/>
      <c r="Q99" s="15"/>
      <c r="R99" s="15"/>
      <c r="S99" s="15"/>
      <c r="T99" s="15"/>
      <c r="W99" s="17"/>
    </row>
    <row r="100" spans="1:23">
      <c r="A100" s="15"/>
      <c r="B100" s="57"/>
      <c r="C100" s="17"/>
      <c r="D100" s="15"/>
      <c r="E100" s="17"/>
      <c r="F100" s="15"/>
      <c r="G100" s="57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W100" s="17"/>
    </row>
    <row r="101" spans="1:23">
      <c r="A101" s="15"/>
      <c r="B101" s="57"/>
      <c r="C101" s="17"/>
      <c r="D101" s="15"/>
      <c r="E101" s="17"/>
      <c r="F101" s="15"/>
      <c r="G101" s="57"/>
      <c r="H101" s="14"/>
      <c r="I101" s="15"/>
      <c r="J101" s="17"/>
      <c r="K101" s="16"/>
      <c r="L101" s="15"/>
      <c r="M101" s="15"/>
      <c r="N101" s="17"/>
      <c r="O101" s="18"/>
      <c r="P101" s="18"/>
      <c r="Q101" s="15"/>
      <c r="R101" s="16"/>
      <c r="S101" s="15"/>
      <c r="T101" s="15"/>
      <c r="W101" s="17"/>
    </row>
    <row r="102" spans="1:23">
      <c r="A102" s="15"/>
      <c r="B102" s="57"/>
      <c r="C102" s="17"/>
      <c r="D102" s="15"/>
      <c r="E102" s="17"/>
      <c r="F102" s="15"/>
      <c r="G102" s="57"/>
      <c r="H102" s="14"/>
      <c r="I102" s="15"/>
      <c r="J102" s="15"/>
      <c r="K102" s="16"/>
      <c r="L102" s="15"/>
      <c r="M102" s="15"/>
      <c r="N102" s="17"/>
      <c r="O102" s="18"/>
      <c r="P102" s="18"/>
      <c r="Q102" s="16"/>
      <c r="R102" s="16"/>
      <c r="S102" s="15"/>
      <c r="T102" s="13"/>
      <c r="W102" s="17"/>
    </row>
    <row r="103" spans="1:23">
      <c r="A103" s="15"/>
      <c r="B103" s="57"/>
      <c r="C103" s="17"/>
      <c r="D103" s="15"/>
      <c r="E103" s="17"/>
      <c r="F103" s="15"/>
      <c r="G103" s="57"/>
      <c r="H103" s="14"/>
      <c r="I103" s="15"/>
      <c r="J103" s="15"/>
      <c r="K103" s="16"/>
      <c r="L103" s="15"/>
      <c r="M103" s="15"/>
      <c r="N103" s="15"/>
      <c r="O103" s="18"/>
      <c r="P103" s="18"/>
      <c r="Q103" s="15"/>
      <c r="R103" s="15"/>
      <c r="S103" s="15"/>
      <c r="T103" s="15"/>
      <c r="W103" s="17"/>
    </row>
  </sheetData>
  <autoFilter ref="A1:T83" xr:uid="{7ADD7736-230D-422E-A853-9C9D2D67F1A3}"/>
  <dataValidations count="2">
    <dataValidation type="list" allowBlank="1" showInputMessage="1" showErrorMessage="1" sqref="V33:V36 V43:V47" xr:uid="{40E04D1C-A3A9-4E1E-853B-311EF90C0C69}">
      <formula1>$AC$1:$AC$3</formula1>
    </dataValidation>
    <dataValidation type="list" allowBlank="1" showInputMessage="1" showErrorMessage="1" sqref="V41 V62:V63 V58 V56 V53 V48 U33:U64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T104:T3157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158</v>
      </c>
      <c r="L1" s="1" t="s">
        <v>18</v>
      </c>
    </row>
    <row r="2" spans="1:12">
      <c r="A2" s="2" t="s">
        <v>34</v>
      </c>
      <c r="G2" s="4" t="s">
        <v>33</v>
      </c>
      <c r="J2" s="7" t="s">
        <v>28</v>
      </c>
      <c r="L2" s="5" t="s">
        <v>159</v>
      </c>
    </row>
    <row r="3" spans="1:12">
      <c r="A3" s="5" t="s">
        <v>26</v>
      </c>
      <c r="G3" t="s">
        <v>25</v>
      </c>
      <c r="J3" s="7" t="s">
        <v>85</v>
      </c>
      <c r="L3" s="5" t="s">
        <v>160</v>
      </c>
    </row>
    <row r="4" spans="1:12">
      <c r="A4" s="5" t="s">
        <v>38</v>
      </c>
      <c r="G4" t="s">
        <v>155</v>
      </c>
      <c r="J4" s="7" t="s">
        <v>93</v>
      </c>
      <c r="L4" s="5" t="s">
        <v>161</v>
      </c>
    </row>
    <row r="5" spans="1:12">
      <c r="J5" s="7" t="s">
        <v>162</v>
      </c>
      <c r="L5" s="5" t="s">
        <v>163</v>
      </c>
    </row>
    <row r="6" spans="1:12">
      <c r="J6" s="7" t="s">
        <v>164</v>
      </c>
      <c r="L6" s="5" t="s">
        <v>29</v>
      </c>
    </row>
    <row r="7" spans="1:12">
      <c r="J7" s="7" t="s">
        <v>165</v>
      </c>
      <c r="L7" s="5" t="s">
        <v>166</v>
      </c>
    </row>
    <row r="8" spans="1:12">
      <c r="J8" s="7" t="s">
        <v>167</v>
      </c>
      <c r="L8" s="5" t="s">
        <v>168</v>
      </c>
    </row>
    <row r="9" spans="1:12">
      <c r="L9" s="5" t="s">
        <v>169</v>
      </c>
    </row>
    <row r="10" spans="1:12">
      <c r="J10" s="7"/>
      <c r="L10" s="5" t="s">
        <v>170</v>
      </c>
    </row>
    <row r="11" spans="1:12">
      <c r="L11" s="5" t="s">
        <v>171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QAFFA7D2F2TC-2102087286-530678</_dlc_DocId>
    <_dlc_DocIdUrl xmlns="01f4fd7c-51c3-4ad2-ae58-e5034556b4ea">
      <Url>https://allianzms.sharepoint.com/teams/BR0010-4356589/_layouts/15/DocIdRedir.aspx?ID=QAFFA7D2F2TC-2102087286-530678</Url>
      <Description>QAFFA7D2F2TC-2102087286-530678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5F36E-14A9-4301-8B94-DA977D440409}"/>
</file>

<file path=customXml/itemProps2.xml><?xml version="1.0" encoding="utf-8"?>
<ds:datastoreItem xmlns:ds="http://schemas.openxmlformats.org/officeDocument/2006/customXml" ds:itemID="{CDC890FC-392A-4089-8822-B537B52B7CB5}"/>
</file>

<file path=customXml/itemProps3.xml><?xml version="1.0" encoding="utf-8"?>
<ds:datastoreItem xmlns:ds="http://schemas.openxmlformats.org/officeDocument/2006/customXml" ds:itemID="{1A462EDE-C21F-41CC-97F1-BF8CAA90731D}"/>
</file>

<file path=customXml/itemProps4.xml><?xml version="1.0" encoding="utf-8"?>
<ds:datastoreItem xmlns:ds="http://schemas.openxmlformats.org/officeDocument/2006/customXml" ds:itemID="{791447A0-7046-44CF-BC00-C968AD7DB9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ALLIANZ_21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2025-11-24T14:47:19Z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e3a559c0-9608-47bb-b3c2-cabc653c92aa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2025-11-24T11:12:44Z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313d7d98-9868-4ab5-b90d-4a05297caafa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902654508</vt:i4>
  </property>
  <property fmtid="{D5CDD505-2E9C-101B-9397-08002B2CF9AE}" pid="27" name="_NewReviewCycle">
    <vt:lpwstr/>
  </property>
  <property fmtid="{D5CDD505-2E9C-101B-9397-08002B2CF9AE}" pid="28" name="_EmailSubject">
    <vt:lpwstr>INDEXAÇÕES NUP 21/11/2025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