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75" documentId="8_{9C0D3AF7-1D3A-4BA3-B8F5-4DC04925F8AF}" xr6:coauthVersionLast="47" xr6:coauthVersionMax="47" xr10:uidLastSave="{AAA45E74-E912-4937-9766-2E2231FA502D}"/>
  <bookViews>
    <workbookView xWindow="-25320" yWindow="615" windowWidth="25440" windowHeight="15390" xr2:uid="{0F1D3F5A-3891-46A4-8AB3-5D2E83614D9F}"/>
  </bookViews>
  <sheets>
    <sheet name="Boas_Vi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DF2AB319-E3F2-405D-A3F6-154027FB1768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<sst xmlns="http://schemas.openxmlformats.org/spreadsheetml/2006/main" count="517" uniqueCount="399">
  <si>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</si>
  <si>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</si>
  <si>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</si>
  <si>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</si>
  <si>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</si>
  <si>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</si>
  <si>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</si>
  <si>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</si>
  <si>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</si>
  <si>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</si>
  <si>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</si>
  <si>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</si>
  <si>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</si>
  <si>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</si>
  <si>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</si>
  <si>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</si>
  <si>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</si>
  <si>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Enviar</t>
  </si>
  <si>
    <t>Obs</t>
  </si>
  <si>
    <t>231148006</t>
  </si>
  <si>
    <t>97845833134</t>
  </si>
  <si>
    <t>RONIZE RODRIGUES DOS SANTOS</t>
  </si>
  <si>
    <t>MR.CORRETORADESEGUROS@HOTMAIL.COM,fernanda.silva@allianz.com.br</t>
  </si>
  <si>
    <t>41</t>
  </si>
  <si>
    <t>997721346</t>
  </si>
  <si>
    <t>31/10/2023</t>
  </si>
  <si>
    <t>Gestão Comercial</t>
  </si>
  <si>
    <t>Física</t>
  </si>
  <si>
    <t>107-L</t>
  </si>
  <si>
    <t>BA265482</t>
  </si>
  <si>
    <t>ba265482</t>
  </si>
  <si>
    <t>FERNANDA SCHLINDWEIN DA SILVA</t>
  </si>
  <si>
    <t>fernanda.silva@allianz.com.br</t>
  </si>
  <si>
    <t>48</t>
  </si>
  <si>
    <t>991892944</t>
  </si>
  <si>
    <t>232153355</t>
  </si>
  <si>
    <t>53291072000100</t>
  </si>
  <si>
    <t>SAFESOL CORRETORA SEGUROS LTDA</t>
  </si>
  <si>
    <t xml:space="preserve">COMERCIAL@SAFESOL.COM.BR,francieli.becker@allianz.com.br </t>
  </si>
  <si>
    <t>992140139</t>
  </si>
  <si>
    <t>02/01/2024</t>
  </si>
  <si>
    <t>107-N</t>
  </si>
  <si>
    <t>BA265483</t>
  </si>
  <si>
    <t>ba265483</t>
  </si>
  <si>
    <t>FRANCIÉLI BECKER DEBORTOLLI</t>
  </si>
  <si>
    <t xml:space="preserve">francieli.becker@allianz.com.br </t>
  </si>
  <si>
    <t>985116777</t>
  </si>
  <si>
    <t>202090227</t>
  </si>
  <si>
    <t>33087737000142</t>
  </si>
  <si>
    <t>MYSEG CORRETORA DE SEGUROS E CONSULTORIA LTDA</t>
  </si>
  <si>
    <t>EDNALDO.JOSE@YOUSEGCORRETORA.COM,marcio.ferreira@allianz.com.br</t>
  </si>
  <si>
    <t>81</t>
  </si>
  <si>
    <t>997530142</t>
  </si>
  <si>
    <t>15/01/2024</t>
  </si>
  <si>
    <t>174-I</t>
  </si>
  <si>
    <t>BA265484</t>
  </si>
  <si>
    <t>ba265484</t>
  </si>
  <si>
    <t>MARCIO GODDINI DE O FERREIRA</t>
  </si>
  <si>
    <t>marcio.ferreira@allianz.com.br</t>
  </si>
  <si>
    <t>991065195</t>
  </si>
  <si>
    <t>201002829</t>
  </si>
  <si>
    <t>35904504870</t>
  </si>
  <si>
    <t>DOUGLAS PIRES SILVA</t>
  </si>
  <si>
    <t>PIRES93@HOTMAIL.COM,juliana.assis@allianz.com.br</t>
  </si>
  <si>
    <t>19</t>
  </si>
  <si>
    <t>982790299</t>
  </si>
  <si>
    <t>11/03/2024</t>
  </si>
  <si>
    <t>70-O</t>
  </si>
  <si>
    <t>BA265485</t>
  </si>
  <si>
    <t>ba265485</t>
  </si>
  <si>
    <t>JULIANA BERTOLANI DUARTE ASSIS</t>
  </si>
  <si>
    <t>juliana.assis@allianz.com.br</t>
  </si>
  <si>
    <t>12</t>
  </si>
  <si>
    <t>988773282</t>
  </si>
  <si>
    <t>242153750</t>
  </si>
  <si>
    <t>53382043000145</t>
  </si>
  <si>
    <t>UCHI ZUCATO CORRETORA DE SEGUROS E CONSÓRCIO LTDA</t>
  </si>
  <si>
    <t>CONTATO@UCHIZUCATOSEGUROS.COM.BR,franciele.silva@allianz.com.br</t>
  </si>
  <si>
    <t>991295163</t>
  </si>
  <si>
    <t>14/02/2024</t>
  </si>
  <si>
    <t>22-B</t>
  </si>
  <si>
    <t>BA265486</t>
  </si>
  <si>
    <t>ba265486</t>
  </si>
  <si>
    <t>FRANCIELE PUPIM DA SILVA</t>
  </si>
  <si>
    <t>franciele.silva@allianz.com.br</t>
  </si>
  <si>
    <t>212109648</t>
  </si>
  <si>
    <t>40139951000160</t>
  </si>
  <si>
    <t>BELLACOR CORRETORA DE SEGUROS LTDA</t>
  </si>
  <si>
    <t>LUCIENEGALDINO@HOTMAIL.COM,laiane.martins@allianz.com.br</t>
  </si>
  <si>
    <t>64</t>
  </si>
  <si>
    <t>996993805</t>
  </si>
  <si>
    <t>01/04/2024</t>
  </si>
  <si>
    <t>177-L</t>
  </si>
  <si>
    <t>BA265487</t>
  </si>
  <si>
    <t>ba265487</t>
  </si>
  <si>
    <t>LAIANE PEREIRA MARTINS</t>
  </si>
  <si>
    <t>laiane.martins@allianz.com.br</t>
  </si>
  <si>
    <t>996408325</t>
  </si>
  <si>
    <t>212123193</t>
  </si>
  <si>
    <t>41340123000159</t>
  </si>
  <si>
    <t>DEUSIRA SOUZA MARTINS CORRETAGEM DE SEGUROS LTDA</t>
  </si>
  <si>
    <t>DEUSIRASEGUROS@GMAIL.COM,marcos.machado@allianz.com.br</t>
  </si>
  <si>
    <t>31</t>
  </si>
  <si>
    <t>989634148</t>
  </si>
  <si>
    <t>08/04/2024</t>
  </si>
  <si>
    <t>177-K</t>
  </si>
  <si>
    <t>BA265488</t>
  </si>
  <si>
    <t>ba265488</t>
  </si>
  <si>
    <t>MARCOS HENRIQUE ALBUQUERQUE MACHADO</t>
  </si>
  <si>
    <t>marcos.machado@allianz.com.br</t>
  </si>
  <si>
    <t>996238549</t>
  </si>
  <si>
    <t>222141839</t>
  </si>
  <si>
    <t>48567896000111</t>
  </si>
  <si>
    <t>ETHEREA CORRETORA DE SEGUROS LTDA</t>
  </si>
  <si>
    <t>DAVI@COPASULASSESSORIA.COM.BR,roberto.medeiros@allianz.com.br</t>
  </si>
  <si>
    <t>11</t>
  </si>
  <si>
    <t>947165045</t>
  </si>
  <si>
    <t>20/03/2024</t>
  </si>
  <si>
    <t>203-C</t>
  </si>
  <si>
    <t>BA265489</t>
  </si>
  <si>
    <t>ba265489</t>
  </si>
  <si>
    <t>ROBERTO RAPOSO DE MEDEIROS</t>
  </si>
  <si>
    <t>roberto.medeiros@allianz.com.br</t>
  </si>
  <si>
    <t>999223857</t>
  </si>
  <si>
    <t>202024428</t>
  </si>
  <si>
    <t>29473988000198</t>
  </si>
  <si>
    <t>MORCELLI IMOVEIS E ESCRITORIOS COMPARTILHADOS</t>
  </si>
  <si>
    <t>PSEGUROSLTDA@GMAIL.COM,isabel.cit@allianz.com.br</t>
  </si>
  <si>
    <t>55</t>
  </si>
  <si>
    <t>997080937</t>
  </si>
  <si>
    <t>09/04/2024</t>
  </si>
  <si>
    <t>107-B</t>
  </si>
  <si>
    <t>BA265490</t>
  </si>
  <si>
    <t>ba265490</t>
  </si>
  <si>
    <t>ISABEL CRISTINA CIT</t>
  </si>
  <si>
    <t>isabel.cit@allianz.com.br</t>
  </si>
  <si>
    <t>992094866</t>
  </si>
  <si>
    <t>242156943</t>
  </si>
  <si>
    <t>54245026000129</t>
  </si>
  <si>
    <t>CORRETORA KNAK LTDA</t>
  </si>
  <si>
    <t>KNAKSEGUROS@GMAIL.COM,andreia.brixner@allianz.com.br</t>
  </si>
  <si>
    <t>51</t>
  </si>
  <si>
    <t>999979285</t>
  </si>
  <si>
    <t>10/04/2024</t>
  </si>
  <si>
    <t>107-O</t>
  </si>
  <si>
    <t>BA265491</t>
  </si>
  <si>
    <t>ba265491</t>
  </si>
  <si>
    <t>ANDREIA ELAINE BRIXNER</t>
  </si>
  <si>
    <t>andreia.brixner@allianz.com.br</t>
  </si>
  <si>
    <t>991757810</t>
  </si>
  <si>
    <t>242155948</t>
  </si>
  <si>
    <t>53573286000160</t>
  </si>
  <si>
    <t>ZELO A MAIS CORRETAGEM DE SEGUROS LTDA</t>
  </si>
  <si>
    <t>TIAGO@ZELOAMAISSEGUROS.COM.BR,rodrigo.deus@allianz.com.br</t>
  </si>
  <si>
    <t>21</t>
  </si>
  <si>
    <t>980952591</t>
  </si>
  <si>
    <t>11/04/2024</t>
  </si>
  <si>
    <t>174-D</t>
  </si>
  <si>
    <t>BA265492</t>
  </si>
  <si>
    <t>ba265492</t>
  </si>
  <si>
    <t>RODRIGO CEZAR CUNHA DE DEUS</t>
  </si>
  <si>
    <t>rodrigo.deus@allianz.com.br</t>
  </si>
  <si>
    <t>991622828</t>
  </si>
  <si>
    <t>242156419</t>
  </si>
  <si>
    <t>54475383000183</t>
  </si>
  <si>
    <t>EMM CORRETORA DE SEGUROS LTDA</t>
  </si>
  <si>
    <t>LUIZMEUCHI@HOTMAIL.COM,itamar.junior@allianz.com.br</t>
  </si>
  <si>
    <t>65</t>
  </si>
  <si>
    <t>996252255</t>
  </si>
  <si>
    <t>177-I</t>
  </si>
  <si>
    <t>BA265493</t>
  </si>
  <si>
    <t>ba265493</t>
  </si>
  <si>
    <t>ITAMAR MIRANDA SANTOS JUNIOR</t>
  </si>
  <si>
    <t>itamar.junior@allianz.com.br</t>
  </si>
  <si>
    <t>997898473</t>
  </si>
  <si>
    <t>232143910</t>
  </si>
  <si>
    <t>12383786000152</t>
  </si>
  <si>
    <t>GRUPO OFFICE CORRETORA DE SEGUROS E REPRESENTAÇÕES LTDA</t>
  </si>
  <si>
    <t>CONTATO@GRUPOFFICE.COM.BR,renata.magalhaes@allianz.com.br</t>
  </si>
  <si>
    <t>999136985</t>
  </si>
  <si>
    <t>102-L</t>
  </si>
  <si>
    <t>BA265494</t>
  </si>
  <si>
    <t>ba265494</t>
  </si>
  <si>
    <t>RENATA REIS PARRA MAGALHAES</t>
  </si>
  <si>
    <t>renata.magalhaes@allianz.com.br</t>
  </si>
  <si>
    <t>962046905</t>
  </si>
  <si>
    <t>242156076</t>
  </si>
  <si>
    <t>54465542000169</t>
  </si>
  <si>
    <t>RAL CORRETORA DE SEGUROS LTDA</t>
  </si>
  <si>
    <t>RAL.CORRETORA@OUTLOOK.COM,juliana.diniz@allianz.com.br</t>
  </si>
  <si>
    <t>17</t>
  </si>
  <si>
    <t>997180680</t>
  </si>
  <si>
    <t>70-P</t>
  </si>
  <si>
    <t>BA265495</t>
  </si>
  <si>
    <t>ba265495</t>
  </si>
  <si>
    <t>JULIANA FERNANDES R DINIZ</t>
  </si>
  <si>
    <t>juliana.diniz@allianz.com.br</t>
  </si>
  <si>
    <t>18</t>
  </si>
  <si>
    <t>996579554</t>
  </si>
  <si>
    <t>242155801</t>
  </si>
  <si>
    <t>54364381000117</t>
  </si>
  <si>
    <t>JAQUELINE GUARNIERI CORRETORA</t>
  </si>
  <si>
    <t>JAQUECORRETORAS@GMAIL.COM,leonardo.castro@allianz.com.br</t>
  </si>
  <si>
    <t>66</t>
  </si>
  <si>
    <t>999118461</t>
  </si>
  <si>
    <t>177-J</t>
  </si>
  <si>
    <t>BA265496</t>
  </si>
  <si>
    <t>ba265496</t>
  </si>
  <si>
    <t>LEONARDO SILVA CASTRO</t>
  </si>
  <si>
    <t>leonardo.castro@allianz.com.br</t>
  </si>
  <si>
    <t>988143749</t>
  </si>
  <si>
    <t>242156288</t>
  </si>
  <si>
    <t>54414803000111</t>
  </si>
  <si>
    <t>WP CORRETORA DE SEGUROS LTDA</t>
  </si>
  <si>
    <t>WPCORRETORADESEGURO@GMAIL.COM,luciene.fernandes@allianz.com.br</t>
  </si>
  <si>
    <t>33</t>
  </si>
  <si>
    <t>999919802</t>
  </si>
  <si>
    <t>177-H</t>
  </si>
  <si>
    <t>BA265497</t>
  </si>
  <si>
    <t>ba265497</t>
  </si>
  <si>
    <t>LUCIENE FERNANDES</t>
  </si>
  <si>
    <t>luciene.fernandes@allianz.com.br</t>
  </si>
  <si>
    <t>998085122</t>
  </si>
  <si>
    <t>222142254</t>
  </si>
  <si>
    <t>48880095000101</t>
  </si>
  <si>
    <t>ENDRYUS PINHEIRO CORRETORA DE SEGUROS E INVESTIMENTOS LTDA</t>
  </si>
  <si>
    <t>ENDRYUS.PINHEIRO@GMAIL.COM,marcia.andreatti@allianz.com.br</t>
  </si>
  <si>
    <t>45</t>
  </si>
  <si>
    <t>988216698</t>
  </si>
  <si>
    <t>107-Q</t>
  </si>
  <si>
    <t>BA265498</t>
  </si>
  <si>
    <t>ba265498</t>
  </si>
  <si>
    <t>MARCIA JAQUELINE GONCALVES DE</t>
  </si>
  <si>
    <t>marcia.andreatti@allianz.com.br</t>
  </si>
  <si>
    <t>992762631</t>
  </si>
  <si>
    <t>242156016</t>
  </si>
  <si>
    <t>54342689000161</t>
  </si>
  <si>
    <t>SANTA FE CORRETORA E ADMINISTRADORA DE SEGUROS LTDA</t>
  </si>
  <si>
    <t>ARASSISTANCE5@GMAIL.COM,laiane.martins@allianz.com.br</t>
  </si>
  <si>
    <t>61</t>
  </si>
  <si>
    <t>99984280</t>
  </si>
  <si>
    <t>05/04/2024</t>
  </si>
  <si>
    <t>BA265499</t>
  </si>
  <si>
    <t>ba265499</t>
  </si>
  <si>
    <t>231153070</t>
  </si>
  <si>
    <t>01986884740</t>
  </si>
  <si>
    <t>DE ARLES FERREIRA DA SILVA</t>
  </si>
  <si>
    <t>DEARLESF@GMAIL.COM,shirley.klein@allianz.com.br</t>
  </si>
  <si>
    <t>27</t>
  </si>
  <si>
    <t>998007861</t>
  </si>
  <si>
    <t>182-E</t>
  </si>
  <si>
    <t>BA265500</t>
  </si>
  <si>
    <t>ba265500</t>
  </si>
  <si>
    <t>SHIRLEY KLEIN DE ALMEIDA</t>
  </si>
  <si>
    <t>shirley.klein@allianz.com.br</t>
  </si>
  <si>
    <t>988071873</t>
  </si>
  <si>
    <t>242156204</t>
  </si>
  <si>
    <t>54442617000196</t>
  </si>
  <si>
    <t>GIOVANNI CREMASCO CORRETOR DE SEGURO</t>
  </si>
  <si>
    <t>GIOVANNI@CREMASCOECREMASCO.COM.BR,daiane.soares@allianz.com.br</t>
  </si>
  <si>
    <t>47</t>
  </si>
  <si>
    <t>33671437</t>
  </si>
  <si>
    <t>172-H</t>
  </si>
  <si>
    <t>BA265501</t>
  </si>
  <si>
    <t>ba265501</t>
  </si>
  <si>
    <t>DAIANE ROLIM SOARES</t>
  </si>
  <si>
    <t>daiane.soares@allianz.com.br</t>
  </si>
  <si>
    <t>9 99561545</t>
  </si>
  <si>
    <t>242156353</t>
  </si>
  <si>
    <t>54195301000147</t>
  </si>
  <si>
    <t>GRUPO DONATI CORRETORAS DE SEGUROS LTDA</t>
  </si>
  <si>
    <t>KATIA@DONATISEGUROS.COM.BR,aparecida.rodrigues@allianz.com.br</t>
  </si>
  <si>
    <t>992397231</t>
  </si>
  <si>
    <t>12/04/2024</t>
  </si>
  <si>
    <t>305-U</t>
  </si>
  <si>
    <t>BA265502</t>
  </si>
  <si>
    <t>ba265502</t>
  </si>
  <si>
    <t>APARECIDA ANDREA S RODRIGUES</t>
  </si>
  <si>
    <t>aparecida.rodrigues@allianz.com.br</t>
  </si>
  <si>
    <t>242156227</t>
  </si>
  <si>
    <t>44415579000129</t>
  </si>
  <si>
    <t>CONECTA VIDA, ASSESSORIA, CONSULTORIA, ADMINISTRADORA E CORRETORA DE SEGUROS LTDA</t>
  </si>
  <si>
    <t>MICHELE@CONECTAVIDACORRETORA.COM.BR,shirley.klein@allianz.com.br</t>
  </si>
  <si>
    <t>999456458</t>
  </si>
  <si>
    <t>BA265503</t>
  </si>
  <si>
    <t>ba265503</t>
  </si>
  <si>
    <t>222135181</t>
  </si>
  <si>
    <t>17523748000171</t>
  </si>
  <si>
    <t>MB5 CORRETORA DE SEGUROS LTDA</t>
  </si>
  <si>
    <t>MB5.SEG@GMAIL.COM,renata.magalhaes@allianz.com.br</t>
  </si>
  <si>
    <t>989808151</t>
  </si>
  <si>
    <t>BA265504</t>
  </si>
  <si>
    <t>ba265504</t>
  </si>
  <si>
    <t>242156755</t>
  </si>
  <si>
    <t>54676948000190</t>
  </si>
  <si>
    <t>BRAGA E AQUINO ADMINISTRADORA E CORRETORA DE SEGUROS LTDA</t>
  </si>
  <si>
    <t>GUILHERME@ALMEIDABRAGA.COM,renata.melo@allianz.com.br</t>
  </si>
  <si>
    <t>988134605</t>
  </si>
  <si>
    <t>177-N</t>
  </si>
  <si>
    <t>BA265505</t>
  </si>
  <si>
    <t>ba265505</t>
  </si>
  <si>
    <t>RENATA PEREIRA DE MELO</t>
  </si>
  <si>
    <t>renata.melo@allianz.com.br</t>
  </si>
  <si>
    <t>998273126</t>
  </si>
  <si>
    <t>202013361</t>
  </si>
  <si>
    <t>32719682000183</t>
  </si>
  <si>
    <t>SECURITE CORRETORA DE SEGUROS LTDA</t>
  </si>
  <si>
    <t>ANDREIA@SECURITECORRETORA.COM.BR,shirley.klein@allianz.com.br</t>
  </si>
  <si>
    <t>992988874</t>
  </si>
  <si>
    <t>13/04/2024</t>
  </si>
  <si>
    <t>BA265506</t>
  </si>
  <si>
    <t>ba265506</t>
  </si>
  <si>
    <t>202033726</t>
  </si>
  <si>
    <t>28729530000194</t>
  </si>
  <si>
    <t>AMARAL CORRETAGEM DE SEGUROS LTDA</t>
  </si>
  <si>
    <t>RAPHAEL.AMARAL.ALVES@GMAIL.COM,ana.cunha@allianz.com.br</t>
  </si>
  <si>
    <t>982458609</t>
  </si>
  <si>
    <t>182-H</t>
  </si>
  <si>
    <t>BA265507</t>
  </si>
  <si>
    <t>ba265507</t>
  </si>
  <si>
    <t>ANA CLAUDIA DINIZ DA CUNHA</t>
  </si>
  <si>
    <t>ana.cunha@allianz.com.br</t>
  </si>
  <si>
    <t>988824557</t>
  </si>
  <si>
    <t>222133565</t>
  </si>
  <si>
    <t>45075222000101</t>
  </si>
  <si>
    <t>FRATELLI CORRETORA DE SEGUROS LTDA</t>
  </si>
  <si>
    <t>PAULA@FRATELLICORRETORA.COM,nilcea.silva@allianz.com.br</t>
  </si>
  <si>
    <t>43</t>
  </si>
  <si>
    <t>996287400</t>
  </si>
  <si>
    <t>10/03/2024</t>
  </si>
  <si>
    <t>107-C</t>
  </si>
  <si>
    <t>BA265508</t>
  </si>
  <si>
    <t>ba265508</t>
  </si>
  <si>
    <t>NILCEA DA SILVA</t>
  </si>
  <si>
    <t>nilcea.silva@allianz.com.br</t>
  </si>
  <si>
    <t>992224589</t>
  </si>
  <si>
    <t>242153694</t>
  </si>
  <si>
    <t>43442838000148</t>
  </si>
  <si>
    <t>CV CORRETORA DE SEGUROS LTDA</t>
  </si>
  <si>
    <t>VALESECATIA@GMAIL.COM,noadia.rodrigues@allianz.com.br</t>
  </si>
  <si>
    <t>971018463</t>
  </si>
  <si>
    <t>21/02/2024</t>
  </si>
  <si>
    <t>102-H</t>
  </si>
  <si>
    <t>BA265509</t>
  </si>
  <si>
    <t>ba265509</t>
  </si>
  <si>
    <t>NOADIA J DA SILVA RODRIGUES</t>
  </si>
  <si>
    <t>noadia.rodrigues@allianz.com.br</t>
  </si>
  <si>
    <t>242156225</t>
  </si>
  <si>
    <t>54281990000102</t>
  </si>
  <si>
    <t>LIV SEVEN CORRETORA E ADMINISTRADORA DE SEGUROS LTDA</t>
  </si>
  <si>
    <t>F.FURTADO311@GMAIL.COM,eliane.fernandes@allianz.com.br</t>
  </si>
  <si>
    <t>995723049</t>
  </si>
  <si>
    <t>15/04/2024</t>
  </si>
  <si>
    <t>102-D</t>
  </si>
  <si>
    <t>BA265510</t>
  </si>
  <si>
    <t>ba265510</t>
  </si>
  <si>
    <t>ELIANE PEREIRA FERNANDES</t>
  </si>
  <si>
    <t>eliane.fernandes@allianz.com.br</t>
  </si>
  <si>
    <t>995270436</t>
  </si>
  <si>
    <t>242155080</t>
  </si>
  <si>
    <t>47708464000110</t>
  </si>
  <si>
    <t>RS CORRETORA D SEGUROS PLANNING LTDA</t>
  </si>
  <si>
    <t>RSPLANNING@REDERSUP.COM.BR,karla.ribeiro@allianz.com.br</t>
  </si>
  <si>
    <t>933001557</t>
  </si>
  <si>
    <t>177-D</t>
  </si>
  <si>
    <t>BA265511</t>
  </si>
  <si>
    <t>ba265511</t>
  </si>
  <si>
    <t>KARLA DA SILVA BELCHIOR FERNAN</t>
  </si>
  <si>
    <t>karla.ribeiro@allianz.com.br</t>
  </si>
  <si>
    <t>998542196</t>
  </si>
  <si>
    <t>242155747</t>
  </si>
  <si>
    <t>51109026000103</t>
  </si>
  <si>
    <t>GAS SP CORRETORA DE SEGUROS LTDA</t>
  </si>
  <si>
    <t>GALMEIDASEGUROS@GMAIL.COM,suzi.pietrucci@allianz.com.br</t>
  </si>
  <si>
    <t>37778222</t>
  </si>
  <si>
    <t>102-N</t>
  </si>
  <si>
    <t>BA265512</t>
  </si>
  <si>
    <t>ba265512</t>
  </si>
  <si>
    <t>SUZI CRISTINA DA SILVA</t>
  </si>
  <si>
    <t>suzi.pietrucci@allianz.com.br</t>
  </si>
  <si>
    <t>242156274</t>
  </si>
  <si>
    <t>54080505000132</t>
  </si>
  <si>
    <t>EH1693 CORRETORA DE SEGUROS LTDA</t>
  </si>
  <si>
    <t>MONIQUEMASSUIA@GMAIL.COM,renata.magalhaes@allianz.com.br</t>
  </si>
  <si>
    <t>994349498</t>
  </si>
  <si>
    <t>BA265513</t>
  </si>
  <si>
    <t>ba265513</t>
  </si>
  <si>
    <t>212130207</t>
  </si>
  <si>
    <t>43727891000195</t>
  </si>
  <si>
    <t>MA3 CORRETORA E ADMINISTRADORA DE SEGUROS LTDA</t>
  </si>
  <si>
    <t>MS.MARCOS.SEGUROS@GMAIL.COM,beatriz.santos@allianz.com.br</t>
  </si>
  <si>
    <t>75</t>
  </si>
  <si>
    <t>983332082</t>
  </si>
  <si>
    <t>174-A</t>
  </si>
  <si>
    <t>BA265514</t>
  </si>
  <si>
    <t>ba265514</t>
  </si>
  <si>
    <t>BEATRIZ CONCEICAO S DOS SANTOS</t>
  </si>
  <si>
    <t>beatriz.santos@allianz.com.br</t>
  </si>
  <si>
    <t>981717148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</si>
</sst>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3" fillId="0" borderId="0" xfId="0" applyFont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3" fillId="6" borderId="0" xfId="0" applyFont="1" applyFill="1"/>
    <xf numFmtId="0" fontId="5" fillId="0" borderId="0" xfId="0" applyFont="1" applyFill="1" applyBorder="1" applyAlignme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1FEC-92F8-492A-A227-733DD2EF7704}">
  <dimension ref="A1:S34"/>
  <sheetViews>
    <sheetView tabSelected="1" topLeftCell="D19" workbookViewId="0">
      <selection activeCell="M35" sqref="M35"/>
    </sheetView>
  </sheetViews>
  <sheetFormatPr defaultRowHeight="12.75"/>
  <cols>
    <col min="1" max="1" width="10.7109375" customWidth="1"/>
    <col min="2" max="2" width="16.42578125" bestFit="1" customWidth="1"/>
    <col min="3" max="3" width="41.5703125" customWidth="1"/>
    <col min="4" max="4" width="70.28515625" bestFit="1" customWidth="1"/>
    <col min="5" max="5" width="5.85546875" customWidth="1"/>
    <col min="6" max="6" width="10.85546875" bestFit="1" customWidth="1"/>
    <col min="8" max="8" width="16.140625" bestFit="1" customWidth="1"/>
    <col min="9" max="9" width="6.5703125" customWidth="1"/>
    <col min="13" max="13" width="9.85546875" bestFit="1" customWidth="1"/>
    <col min="14" max="14" width="44" bestFit="1" customWidth="1"/>
    <col min="15" max="15" width="31.140625" customWidth="1"/>
    <col min="16" max="16" width="4.5703125" customWidth="1"/>
    <col min="17" max="17" width="11.7109375" customWidth="1"/>
  </cols>
  <sheetData>
    <row r="1" spans="1:19" ht="15">
      <c r="A1" s="2" t="s">
        <v>0</v>
      </c>
      <c r="B1" s="4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9" t="s">
        <v>6</v>
      </c>
      <c r="H1" s="1" t="s">
        <v>7</v>
      </c>
      <c r="I1" s="1" t="s">
        <v>8</v>
      </c>
      <c r="J1" s="10" t="s">
        <v>9</v>
      </c>
      <c r="K1" s="2" t="s">
        <v>10</v>
      </c>
      <c r="L1" s="2" t="s">
        <v>11</v>
      </c>
      <c r="M1" s="2" t="s">
        <v>12</v>
      </c>
      <c r="N1" s="10" t="s">
        <v>13</v>
      </c>
      <c r="O1" s="10" t="s">
        <v>14</v>
      </c>
      <c r="P1" s="11" t="s">
        <v>15</v>
      </c>
      <c r="Q1" s="12" t="s">
        <v>16</v>
      </c>
      <c r="R1" s="1" t="s">
        <v>17</v>
      </c>
      <c r="S1" s="1" t="s">
        <v>18</v>
      </c>
    </row>
    <row r="2" spans="1:19" ht="15">
      <c r="A2" s="3" t="s">
        <v>19</v>
      </c>
      <c r="B2" s="5" t="s">
        <v>20</v>
      </c>
      <c r="C2" s="3" t="s">
        <v>21</v>
      </c>
      <c r="D2" s="3" t="s">
        <v>22</v>
      </c>
      <c r="E2" s="8" t="s">
        <v>23</v>
      </c>
      <c r="F2" s="8" t="s">
        <v>24</v>
      </c>
      <c r="G2" s="3" t="s">
        <v>25</v>
      </c>
      <c r="H2" t="s">
        <v>26</v>
      </c>
      <c r="I2" t="s">
        <v>27</v>
      </c>
      <c r="J2" s="3">
        <v>4032981</v>
      </c>
      <c r="K2" s="3" t="s">
        <v>28</v>
      </c>
      <c r="L2" s="14" t="s">
        <v>29</v>
      </c>
      <c r="M2" s="14" t="s">
        <v>30</v>
      </c>
      <c r="N2" s="3" t="s">
        <v>31</v>
      </c>
      <c r="O2" s="3" t="s">
        <v>32</v>
      </c>
      <c r="P2" s="8" t="s">
        <v>33</v>
      </c>
      <c r="Q2" s="8" t="s">
        <v>34</v>
      </c>
    </row>
    <row r="3" spans="1:19" ht="15">
      <c r="A3" s="3" t="s">
        <v>35</v>
      </c>
      <c r="B3" s="5" t="s">
        <v>36</v>
      </c>
      <c r="C3" s="3" t="s">
        <v>37</v>
      </c>
      <c r="D3" s="3" t="s">
        <v>38</v>
      </c>
      <c r="E3" s="8" t="s">
        <v>23</v>
      </c>
      <c r="F3" s="8" t="s">
        <v>39</v>
      </c>
      <c r="G3" s="3" t="s">
        <v>40</v>
      </c>
      <c r="H3" t="s">
        <v>26</v>
      </c>
      <c r="I3" t="s">
        <v>27</v>
      </c>
      <c r="J3" s="3">
        <v>4032983</v>
      </c>
      <c r="K3" s="3" t="s">
        <v>41</v>
      </c>
      <c r="L3" s="14" t="s">
        <v>42</v>
      </c>
      <c r="M3" s="14" t="s">
        <v>43</v>
      </c>
      <c r="N3" s="3" t="s">
        <v>44</v>
      </c>
      <c r="O3" s="3" t="s">
        <v>45</v>
      </c>
      <c r="P3" s="8">
        <v>41</v>
      </c>
      <c r="Q3" s="8" t="s">
        <v>46</v>
      </c>
    </row>
    <row r="4" spans="1:19" ht="15">
      <c r="A4" s="3" t="s">
        <v>47</v>
      </c>
      <c r="B4" s="5" t="s">
        <v>48</v>
      </c>
      <c r="C4" s="3" t="s">
        <v>49</v>
      </c>
      <c r="D4" s="3" t="s">
        <v>50</v>
      </c>
      <c r="E4" s="8" t="s">
        <v>51</v>
      </c>
      <c r="F4" s="8" t="s">
        <v>52</v>
      </c>
      <c r="G4" s="3" t="s">
        <v>53</v>
      </c>
      <c r="H4" t="s">
        <v>26</v>
      </c>
      <c r="I4" t="s">
        <v>27</v>
      </c>
      <c r="J4" s="13">
        <v>4032991</v>
      </c>
      <c r="K4" s="3" t="s">
        <v>54</v>
      </c>
      <c r="L4" s="14" t="s">
        <v>55</v>
      </c>
      <c r="M4" s="14" t="s">
        <v>56</v>
      </c>
      <c r="N4" s="3" t="s">
        <v>57</v>
      </c>
      <c r="O4" s="3" t="s">
        <v>58</v>
      </c>
      <c r="P4" s="8">
        <v>91</v>
      </c>
      <c r="Q4" s="8" t="s">
        <v>59</v>
      </c>
    </row>
    <row r="5" spans="1:19" ht="15">
      <c r="A5" s="3" t="s">
        <v>60</v>
      </c>
      <c r="B5" s="5" t="s">
        <v>61</v>
      </c>
      <c r="C5" s="3" t="s">
        <v>62</v>
      </c>
      <c r="D5" s="3" t="s">
        <v>63</v>
      </c>
      <c r="E5" s="8" t="s">
        <v>64</v>
      </c>
      <c r="F5" s="8" t="s">
        <v>65</v>
      </c>
      <c r="G5" s="3" t="s">
        <v>66</v>
      </c>
      <c r="H5" t="s">
        <v>26</v>
      </c>
      <c r="I5" t="s">
        <v>27</v>
      </c>
      <c r="J5" s="3">
        <v>4032972</v>
      </c>
      <c r="K5" s="3" t="s">
        <v>67</v>
      </c>
      <c r="L5" s="14" t="s">
        <v>68</v>
      </c>
      <c r="M5" s="14" t="s">
        <v>69</v>
      </c>
      <c r="N5" s="3" t="s">
        <v>70</v>
      </c>
      <c r="O5" s="3" t="s">
        <v>71</v>
      </c>
      <c r="P5" s="8" t="s">
        <v>72</v>
      </c>
      <c r="Q5" s="8" t="s">
        <v>73</v>
      </c>
    </row>
    <row r="6" spans="1:19" ht="15">
      <c r="A6" s="3" t="s">
        <v>74</v>
      </c>
      <c r="B6" s="5" t="s">
        <v>75</v>
      </c>
      <c r="C6" s="3" t="s">
        <v>76</v>
      </c>
      <c r="D6" s="3" t="s">
        <v>77</v>
      </c>
      <c r="E6" s="8" t="s">
        <v>64</v>
      </c>
      <c r="F6" s="8" t="s">
        <v>78</v>
      </c>
      <c r="G6" s="3" t="s">
        <v>79</v>
      </c>
      <c r="H6" t="s">
        <v>26</v>
      </c>
      <c r="I6" t="s">
        <v>27</v>
      </c>
      <c r="J6" s="3">
        <v>4032984</v>
      </c>
      <c r="K6" s="3" t="s">
        <v>80</v>
      </c>
      <c r="L6" s="14" t="s">
        <v>81</v>
      </c>
      <c r="M6" s="14" t="s">
        <v>82</v>
      </c>
      <c r="N6" s="3" t="s">
        <v>83</v>
      </c>
      <c r="O6" s="3" t="s">
        <v>84</v>
      </c>
      <c r="P6" s="8">
        <v>11</v>
      </c>
      <c r="Q6" s="8">
        <v>999757632</v>
      </c>
    </row>
    <row r="7" spans="1:19" ht="15">
      <c r="A7" s="3" t="s">
        <v>85</v>
      </c>
      <c r="B7" s="5" t="s">
        <v>86</v>
      </c>
      <c r="C7" s="3" t="s">
        <v>87</v>
      </c>
      <c r="D7" s="3" t="s">
        <v>88</v>
      </c>
      <c r="E7" s="8" t="s">
        <v>89</v>
      </c>
      <c r="F7" s="8" t="s">
        <v>90</v>
      </c>
      <c r="G7" s="3" t="s">
        <v>91</v>
      </c>
      <c r="H7" t="s">
        <v>26</v>
      </c>
      <c r="I7" t="s">
        <v>27</v>
      </c>
      <c r="J7" s="3">
        <v>4032971</v>
      </c>
      <c r="K7" s="3" t="s">
        <v>92</v>
      </c>
      <c r="L7" s="14" t="s">
        <v>93</v>
      </c>
      <c r="M7" s="14" t="s">
        <v>94</v>
      </c>
      <c r="N7" s="3" t="s">
        <v>95</v>
      </c>
      <c r="O7" s="3" t="s">
        <v>96</v>
      </c>
      <c r="P7" s="8">
        <v>61</v>
      </c>
      <c r="Q7" s="8" t="s">
        <v>97</v>
      </c>
    </row>
    <row r="8" spans="1:19" ht="15">
      <c r="A8" s="3" t="s">
        <v>98</v>
      </c>
      <c r="B8" s="5" t="s">
        <v>99</v>
      </c>
      <c r="C8" s="3" t="s">
        <v>100</v>
      </c>
      <c r="D8" s="3" t="s">
        <v>101</v>
      </c>
      <c r="E8" s="8" t="s">
        <v>102</v>
      </c>
      <c r="F8" s="8" t="s">
        <v>103</v>
      </c>
      <c r="G8" s="3" t="s">
        <v>104</v>
      </c>
      <c r="H8" t="s">
        <v>26</v>
      </c>
      <c r="I8" t="s">
        <v>27</v>
      </c>
      <c r="J8" s="3">
        <v>4032990</v>
      </c>
      <c r="K8" s="3" t="s">
        <v>105</v>
      </c>
      <c r="L8" s="14" t="s">
        <v>106</v>
      </c>
      <c r="M8" s="14" t="s">
        <v>107</v>
      </c>
      <c r="N8" s="3" t="s">
        <v>108</v>
      </c>
      <c r="O8" s="3" t="s">
        <v>109</v>
      </c>
      <c r="P8" s="8">
        <v>62</v>
      </c>
      <c r="Q8" s="8" t="s">
        <v>110</v>
      </c>
    </row>
    <row r="9" spans="1:19" ht="15">
      <c r="A9" s="3" t="s">
        <v>111</v>
      </c>
      <c r="B9" s="5" t="s">
        <v>112</v>
      </c>
      <c r="C9" s="3" t="s">
        <v>113</v>
      </c>
      <c r="D9" s="3" t="s">
        <v>114</v>
      </c>
      <c r="E9" s="8" t="s">
        <v>115</v>
      </c>
      <c r="F9" s="8" t="s">
        <v>116</v>
      </c>
      <c r="G9" s="3" t="s">
        <v>117</v>
      </c>
      <c r="H9" t="s">
        <v>26</v>
      </c>
      <c r="I9" t="s">
        <v>27</v>
      </c>
      <c r="J9" s="3">
        <v>4032992</v>
      </c>
      <c r="K9" s="3" t="s">
        <v>118</v>
      </c>
      <c r="L9" s="14" t="s">
        <v>119</v>
      </c>
      <c r="M9" s="14" t="s">
        <v>120</v>
      </c>
      <c r="N9" s="3" t="s">
        <v>121</v>
      </c>
      <c r="O9" s="3" t="s">
        <v>122</v>
      </c>
      <c r="P9" s="8">
        <v>11</v>
      </c>
      <c r="Q9" s="8" t="s">
        <v>123</v>
      </c>
    </row>
    <row r="10" spans="1:19" ht="15">
      <c r="A10" s="3" t="s">
        <v>124</v>
      </c>
      <c r="B10" s="5" t="s">
        <v>125</v>
      </c>
      <c r="C10" s="3" t="s">
        <v>126</v>
      </c>
      <c r="D10" s="3" t="s">
        <v>127</v>
      </c>
      <c r="E10" s="8" t="s">
        <v>128</v>
      </c>
      <c r="F10" s="8" t="s">
        <v>129</v>
      </c>
      <c r="G10" s="3" t="s">
        <v>130</v>
      </c>
      <c r="H10" t="s">
        <v>26</v>
      </c>
      <c r="I10" t="s">
        <v>27</v>
      </c>
      <c r="J10" s="3">
        <v>4032995</v>
      </c>
      <c r="K10" s="3" t="s">
        <v>131</v>
      </c>
      <c r="L10" s="14" t="s">
        <v>132</v>
      </c>
      <c r="M10" s="14" t="s">
        <v>133</v>
      </c>
      <c r="N10" s="3" t="s">
        <v>134</v>
      </c>
      <c r="O10" s="3" t="s">
        <v>135</v>
      </c>
      <c r="P10" s="8" t="s">
        <v>23</v>
      </c>
      <c r="Q10" s="8" t="s">
        <v>136</v>
      </c>
    </row>
    <row r="11" spans="1:19" ht="15">
      <c r="A11" s="3" t="s">
        <v>137</v>
      </c>
      <c r="B11" s="5" t="s">
        <v>138</v>
      </c>
      <c r="C11" s="3" t="s">
        <v>139</v>
      </c>
      <c r="D11" s="3" t="s">
        <v>140</v>
      </c>
      <c r="E11" s="8" t="s">
        <v>141</v>
      </c>
      <c r="F11" s="8" t="s">
        <v>142</v>
      </c>
      <c r="G11" s="3" t="s">
        <v>143</v>
      </c>
      <c r="H11" t="s">
        <v>26</v>
      </c>
      <c r="I11" t="s">
        <v>27</v>
      </c>
      <c r="J11" s="3">
        <v>4032973</v>
      </c>
      <c r="K11" s="3" t="s">
        <v>144</v>
      </c>
      <c r="L11" s="14" t="s">
        <v>145</v>
      </c>
      <c r="M11" s="14" t="s">
        <v>146</v>
      </c>
      <c r="N11" s="3" t="s">
        <v>147</v>
      </c>
      <c r="O11" s="3" t="s">
        <v>148</v>
      </c>
      <c r="P11" s="8">
        <v>47</v>
      </c>
      <c r="Q11" s="8" t="s">
        <v>149</v>
      </c>
    </row>
    <row r="12" spans="1:19" ht="15">
      <c r="A12" s="3" t="s">
        <v>150</v>
      </c>
      <c r="B12" s="5" t="s">
        <v>151</v>
      </c>
      <c r="C12" s="3" t="s">
        <v>152</v>
      </c>
      <c r="D12" s="3" t="s">
        <v>153</v>
      </c>
      <c r="E12" s="8" t="s">
        <v>154</v>
      </c>
      <c r="F12" s="8" t="s">
        <v>155</v>
      </c>
      <c r="G12" s="3" t="s">
        <v>156</v>
      </c>
      <c r="H12" t="s">
        <v>26</v>
      </c>
      <c r="I12" t="s">
        <v>27</v>
      </c>
      <c r="J12" s="3">
        <v>4032975</v>
      </c>
      <c r="K12" s="3" t="s">
        <v>157</v>
      </c>
      <c r="L12" s="14" t="s">
        <v>158</v>
      </c>
      <c r="M12" s="14" t="s">
        <v>159</v>
      </c>
      <c r="N12" s="3" t="s">
        <v>160</v>
      </c>
      <c r="O12" s="3" t="s">
        <v>161</v>
      </c>
      <c r="P12" s="8">
        <v>91</v>
      </c>
      <c r="Q12" s="8" t="s">
        <v>162</v>
      </c>
    </row>
    <row r="13" spans="1:19" ht="15">
      <c r="A13" s="3" t="s">
        <v>163</v>
      </c>
      <c r="B13" s="5" t="s">
        <v>164</v>
      </c>
      <c r="C13" s="3" t="s">
        <v>165</v>
      </c>
      <c r="D13" s="3" t="s">
        <v>166</v>
      </c>
      <c r="E13" s="8" t="s">
        <v>167</v>
      </c>
      <c r="F13" s="8" t="s">
        <v>168</v>
      </c>
      <c r="G13" s="3" t="s">
        <v>156</v>
      </c>
      <c r="H13" t="s">
        <v>26</v>
      </c>
      <c r="I13" t="s">
        <v>27</v>
      </c>
      <c r="J13" s="3">
        <v>4032994</v>
      </c>
      <c r="K13" s="3" t="s">
        <v>169</v>
      </c>
      <c r="L13" s="14" t="s">
        <v>170</v>
      </c>
      <c r="M13" s="14" t="s">
        <v>171</v>
      </c>
      <c r="N13" s="3" t="s">
        <v>172</v>
      </c>
      <c r="O13" s="3" t="s">
        <v>173</v>
      </c>
      <c r="P13" s="8">
        <v>31</v>
      </c>
      <c r="Q13" s="8" t="s">
        <v>174</v>
      </c>
    </row>
    <row r="14" spans="1:19" ht="15">
      <c r="A14" s="3" t="s">
        <v>175</v>
      </c>
      <c r="B14" s="5" t="s">
        <v>176</v>
      </c>
      <c r="C14" s="3" t="s">
        <v>177</v>
      </c>
      <c r="D14" s="3" t="s">
        <v>178</v>
      </c>
      <c r="E14" s="8" t="s">
        <v>115</v>
      </c>
      <c r="F14" s="8" t="s">
        <v>179</v>
      </c>
      <c r="G14" s="3" t="s">
        <v>130</v>
      </c>
      <c r="H14" t="s">
        <v>26</v>
      </c>
      <c r="I14" t="s">
        <v>27</v>
      </c>
      <c r="J14" s="3">
        <v>4032974</v>
      </c>
      <c r="K14" s="3" t="s">
        <v>180</v>
      </c>
      <c r="L14" s="14" t="s">
        <v>181</v>
      </c>
      <c r="M14" s="14" t="s">
        <v>182</v>
      </c>
      <c r="N14" s="3" t="s">
        <v>183</v>
      </c>
      <c r="O14" s="3" t="s">
        <v>184</v>
      </c>
      <c r="P14" s="8">
        <v>11</v>
      </c>
      <c r="Q14" s="8" t="s">
        <v>185</v>
      </c>
    </row>
    <row r="15" spans="1:19" ht="15">
      <c r="A15" s="3" t="s">
        <v>186</v>
      </c>
      <c r="B15" s="5" t="s">
        <v>187</v>
      </c>
      <c r="C15" s="3" t="s">
        <v>188</v>
      </c>
      <c r="D15" s="3" t="s">
        <v>189</v>
      </c>
      <c r="E15" s="8" t="s">
        <v>190</v>
      </c>
      <c r="F15" s="8" t="s">
        <v>191</v>
      </c>
      <c r="G15" s="3" t="s">
        <v>143</v>
      </c>
      <c r="H15" t="s">
        <v>26</v>
      </c>
      <c r="I15" t="s">
        <v>27</v>
      </c>
      <c r="J15" s="3">
        <v>4032970</v>
      </c>
      <c r="K15" s="3" t="s">
        <v>192</v>
      </c>
      <c r="L15" s="14" t="s">
        <v>193</v>
      </c>
      <c r="M15" s="14" t="s">
        <v>194</v>
      </c>
      <c r="N15" s="3" t="s">
        <v>195</v>
      </c>
      <c r="O15" s="3" t="s">
        <v>196</v>
      </c>
      <c r="P15" s="8" t="s">
        <v>197</v>
      </c>
      <c r="Q15" s="8" t="s">
        <v>198</v>
      </c>
    </row>
    <row r="16" spans="1:19" ht="15" customHeight="1">
      <c r="A16" s="3" t="s">
        <v>199</v>
      </c>
      <c r="B16" s="5" t="s">
        <v>200</v>
      </c>
      <c r="C16" s="6" t="s">
        <v>201</v>
      </c>
      <c r="D16" s="3" t="s">
        <v>202</v>
      </c>
      <c r="E16" s="8" t="s">
        <v>203</v>
      </c>
      <c r="F16" s="8" t="s">
        <v>204</v>
      </c>
      <c r="G16" s="3" t="s">
        <v>156</v>
      </c>
      <c r="H16" t="s">
        <v>26</v>
      </c>
      <c r="I16" t="s">
        <v>27</v>
      </c>
      <c r="J16" s="3">
        <v>4032976</v>
      </c>
      <c r="K16" s="3" t="s">
        <v>205</v>
      </c>
      <c r="L16" s="14" t="s">
        <v>206</v>
      </c>
      <c r="M16" s="14" t="s">
        <v>207</v>
      </c>
      <c r="N16" s="3" t="s">
        <v>208</v>
      </c>
      <c r="O16" s="3" t="s">
        <v>209</v>
      </c>
      <c r="P16" s="8">
        <v>32</v>
      </c>
      <c r="Q16" s="8" t="s">
        <v>210</v>
      </c>
    </row>
    <row r="17" spans="1:17" ht="15">
      <c r="A17" s="3" t="s">
        <v>211</v>
      </c>
      <c r="B17" s="5" t="s">
        <v>212</v>
      </c>
      <c r="C17" s="3" t="s">
        <v>213</v>
      </c>
      <c r="D17" s="3" t="s">
        <v>214</v>
      </c>
      <c r="E17" s="8" t="s">
        <v>215</v>
      </c>
      <c r="F17" s="8" t="s">
        <v>216</v>
      </c>
      <c r="G17" s="3" t="s">
        <v>143</v>
      </c>
      <c r="H17" t="s">
        <v>26</v>
      </c>
      <c r="I17" t="s">
        <v>27</v>
      </c>
      <c r="J17" s="3">
        <v>4032979</v>
      </c>
      <c r="K17" s="3" t="s">
        <v>217</v>
      </c>
      <c r="L17" s="14" t="s">
        <v>218</v>
      </c>
      <c r="M17" s="14" t="s">
        <v>219</v>
      </c>
      <c r="N17" s="3" t="s">
        <v>220</v>
      </c>
      <c r="O17" s="3" t="s">
        <v>221</v>
      </c>
      <c r="P17" s="8">
        <v>31</v>
      </c>
      <c r="Q17" s="8" t="s">
        <v>222</v>
      </c>
    </row>
    <row r="18" spans="1:17" ht="15">
      <c r="A18" s="3" t="s">
        <v>223</v>
      </c>
      <c r="B18" s="5" t="s">
        <v>224</v>
      </c>
      <c r="C18" s="3" t="s">
        <v>225</v>
      </c>
      <c r="D18" s="3" t="s">
        <v>226</v>
      </c>
      <c r="E18" s="8" t="s">
        <v>227</v>
      </c>
      <c r="F18" s="8" t="s">
        <v>228</v>
      </c>
      <c r="G18" s="3" t="s">
        <v>156</v>
      </c>
      <c r="H18" t="s">
        <v>26</v>
      </c>
      <c r="I18" t="s">
        <v>27</v>
      </c>
      <c r="J18" s="3">
        <v>4032980</v>
      </c>
      <c r="K18" s="3" t="s">
        <v>229</v>
      </c>
      <c r="L18" s="14" t="s">
        <v>230</v>
      </c>
      <c r="M18" s="14" t="s">
        <v>231</v>
      </c>
      <c r="N18" s="3" t="s">
        <v>232</v>
      </c>
      <c r="O18" s="3" t="s">
        <v>233</v>
      </c>
      <c r="P18" s="8" t="s">
        <v>23</v>
      </c>
      <c r="Q18" s="8" t="s">
        <v>234</v>
      </c>
    </row>
    <row r="19" spans="1:17" ht="15">
      <c r="A19" s="3" t="s">
        <v>235</v>
      </c>
      <c r="B19" s="5" t="s">
        <v>236</v>
      </c>
      <c r="C19" s="3" t="s">
        <v>237</v>
      </c>
      <c r="D19" s="3" t="s">
        <v>238</v>
      </c>
      <c r="E19" s="8" t="s">
        <v>239</v>
      </c>
      <c r="F19" s="8" t="s">
        <v>240</v>
      </c>
      <c r="G19" s="3" t="s">
        <v>241</v>
      </c>
      <c r="H19" t="s">
        <v>26</v>
      </c>
      <c r="I19" t="s">
        <v>27</v>
      </c>
      <c r="J19" s="3">
        <v>4032982</v>
      </c>
      <c r="K19" s="3" t="s">
        <v>92</v>
      </c>
      <c r="L19" s="14" t="s">
        <v>242</v>
      </c>
      <c r="M19" s="14" t="s">
        <v>243</v>
      </c>
      <c r="N19" s="3" t="s">
        <v>95</v>
      </c>
      <c r="O19" s="3" t="s">
        <v>96</v>
      </c>
      <c r="P19" s="8">
        <v>61</v>
      </c>
      <c r="Q19" s="8" t="s">
        <v>97</v>
      </c>
    </row>
    <row r="20" spans="1:17" ht="15">
      <c r="A20" s="3" t="s">
        <v>244</v>
      </c>
      <c r="B20" s="5" t="s">
        <v>245</v>
      </c>
      <c r="C20" s="3" t="s">
        <v>246</v>
      </c>
      <c r="D20" s="3" t="s">
        <v>247</v>
      </c>
      <c r="E20" s="8" t="s">
        <v>248</v>
      </c>
      <c r="F20" s="8" t="s">
        <v>249</v>
      </c>
      <c r="G20" s="3" t="s">
        <v>104</v>
      </c>
      <c r="H20" t="s">
        <v>26</v>
      </c>
      <c r="I20" t="s">
        <v>27</v>
      </c>
      <c r="J20" s="3">
        <v>4032977</v>
      </c>
      <c r="K20" s="3" t="s">
        <v>250</v>
      </c>
      <c r="L20" s="14" t="s">
        <v>251</v>
      </c>
      <c r="M20" s="14" t="s">
        <v>252</v>
      </c>
      <c r="N20" s="3" t="s">
        <v>253</v>
      </c>
      <c r="O20" s="3" t="s">
        <v>254</v>
      </c>
      <c r="P20" s="8">
        <v>27</v>
      </c>
      <c r="Q20" s="8" t="s">
        <v>255</v>
      </c>
    </row>
    <row r="21" spans="1:17" ht="15">
      <c r="A21" s="3" t="s">
        <v>256</v>
      </c>
      <c r="B21" s="5" t="s">
        <v>257</v>
      </c>
      <c r="C21" s="3" t="s">
        <v>258</v>
      </c>
      <c r="D21" s="3" t="s">
        <v>259</v>
      </c>
      <c r="E21" s="8" t="s">
        <v>260</v>
      </c>
      <c r="F21" s="8" t="s">
        <v>261</v>
      </c>
      <c r="G21" s="3" t="s">
        <v>130</v>
      </c>
      <c r="H21" t="s">
        <v>26</v>
      </c>
      <c r="I21" t="s">
        <v>27</v>
      </c>
      <c r="J21" s="3">
        <v>4032978</v>
      </c>
      <c r="K21" s="3" t="s">
        <v>262</v>
      </c>
      <c r="L21" s="14" t="s">
        <v>263</v>
      </c>
      <c r="M21" s="14" t="s">
        <v>264</v>
      </c>
      <c r="N21" s="3" t="s">
        <v>265</v>
      </c>
      <c r="O21" s="3" t="s">
        <v>266</v>
      </c>
      <c r="P21" s="8" t="s">
        <v>141</v>
      </c>
      <c r="Q21" s="8" t="s">
        <v>267</v>
      </c>
    </row>
    <row r="22" spans="1:17" ht="15">
      <c r="A22" s="3" t="s">
        <v>268</v>
      </c>
      <c r="B22" s="5" t="s">
        <v>269</v>
      </c>
      <c r="C22" s="3" t="s">
        <v>270</v>
      </c>
      <c r="D22" s="3" t="s">
        <v>271</v>
      </c>
      <c r="E22" s="8" t="s">
        <v>115</v>
      </c>
      <c r="F22" s="8" t="s">
        <v>272</v>
      </c>
      <c r="G22" s="3" t="s">
        <v>273</v>
      </c>
      <c r="H22" t="s">
        <v>26</v>
      </c>
      <c r="I22" t="s">
        <v>27</v>
      </c>
      <c r="J22" s="3">
        <v>4032985</v>
      </c>
      <c r="K22" s="3" t="s">
        <v>274</v>
      </c>
      <c r="L22" s="14" t="s">
        <v>275</v>
      </c>
      <c r="M22" s="14" t="s">
        <v>276</v>
      </c>
      <c r="N22" s="3" t="s">
        <v>277</v>
      </c>
      <c r="O22" s="3" t="s">
        <v>278</v>
      </c>
      <c r="P22" s="8">
        <v>11</v>
      </c>
      <c r="Q22" s="8">
        <v>998491641</v>
      </c>
    </row>
    <row r="23" spans="1:17" ht="15">
      <c r="A23" s="3" t="s">
        <v>279</v>
      </c>
      <c r="B23" s="5" t="s">
        <v>280</v>
      </c>
      <c r="C23" s="3" t="s">
        <v>281</v>
      </c>
      <c r="D23" s="3" t="s">
        <v>282</v>
      </c>
      <c r="E23" s="8" t="s">
        <v>248</v>
      </c>
      <c r="F23" s="8" t="s">
        <v>283</v>
      </c>
      <c r="G23" s="3" t="s">
        <v>273</v>
      </c>
      <c r="H23" t="s">
        <v>26</v>
      </c>
      <c r="I23" t="s">
        <v>27</v>
      </c>
      <c r="J23" s="3">
        <v>4032986</v>
      </c>
      <c r="K23" s="3" t="s">
        <v>250</v>
      </c>
      <c r="L23" s="14" t="s">
        <v>284</v>
      </c>
      <c r="M23" s="14" t="s">
        <v>285</v>
      </c>
      <c r="N23" s="3" t="s">
        <v>253</v>
      </c>
      <c r="O23" s="3" t="s">
        <v>254</v>
      </c>
      <c r="P23" s="8">
        <v>27</v>
      </c>
      <c r="Q23" s="8" t="s">
        <v>255</v>
      </c>
    </row>
    <row r="24" spans="1:17" ht="15">
      <c r="A24" s="3" t="s">
        <v>286</v>
      </c>
      <c r="B24" s="5" t="s">
        <v>287</v>
      </c>
      <c r="C24" s="3" t="s">
        <v>288</v>
      </c>
      <c r="D24" s="3" t="s">
        <v>289</v>
      </c>
      <c r="E24" s="8" t="s">
        <v>115</v>
      </c>
      <c r="F24" s="8" t="s">
        <v>290</v>
      </c>
      <c r="G24" s="3" t="s">
        <v>273</v>
      </c>
      <c r="H24" t="s">
        <v>26</v>
      </c>
      <c r="I24" t="s">
        <v>27</v>
      </c>
      <c r="J24" s="3">
        <v>4032987</v>
      </c>
      <c r="K24" s="3" t="s">
        <v>180</v>
      </c>
      <c r="L24" s="14" t="s">
        <v>291</v>
      </c>
      <c r="M24" s="14" t="s">
        <v>292</v>
      </c>
      <c r="N24" s="3" t="s">
        <v>183</v>
      </c>
      <c r="O24" s="3" t="s">
        <v>184</v>
      </c>
      <c r="P24" s="8">
        <v>11</v>
      </c>
      <c r="Q24" s="8" t="s">
        <v>185</v>
      </c>
    </row>
    <row r="25" spans="1:17" ht="15">
      <c r="A25" s="3" t="s">
        <v>293</v>
      </c>
      <c r="B25" s="5" t="s">
        <v>294</v>
      </c>
      <c r="C25" s="3" t="s">
        <v>295</v>
      </c>
      <c r="D25" s="3" t="s">
        <v>296</v>
      </c>
      <c r="E25" s="8" t="s">
        <v>102</v>
      </c>
      <c r="F25" s="8" t="s">
        <v>297</v>
      </c>
      <c r="G25" s="3" t="s">
        <v>273</v>
      </c>
      <c r="H25" t="s">
        <v>26</v>
      </c>
      <c r="I25" t="s">
        <v>27</v>
      </c>
      <c r="J25" s="3">
        <v>4032988</v>
      </c>
      <c r="K25" s="3" t="s">
        <v>298</v>
      </c>
      <c r="L25" s="14" t="s">
        <v>299</v>
      </c>
      <c r="M25" s="14" t="s">
        <v>300</v>
      </c>
      <c r="N25" s="3" t="s">
        <v>301</v>
      </c>
      <c r="O25" s="3" t="s">
        <v>302</v>
      </c>
      <c r="P25" s="8">
        <v>34</v>
      </c>
      <c r="Q25" s="8" t="s">
        <v>303</v>
      </c>
    </row>
    <row r="26" spans="1:17" ht="15">
      <c r="A26" s="3" t="s">
        <v>304</v>
      </c>
      <c r="B26" s="5" t="s">
        <v>305</v>
      </c>
      <c r="C26" s="3" t="s">
        <v>306</v>
      </c>
      <c r="D26" s="3" t="s">
        <v>307</v>
      </c>
      <c r="E26" s="8" t="s">
        <v>248</v>
      </c>
      <c r="F26" s="8" t="s">
        <v>308</v>
      </c>
      <c r="G26" s="3" t="s">
        <v>309</v>
      </c>
      <c r="H26" t="s">
        <v>26</v>
      </c>
      <c r="I26" t="s">
        <v>27</v>
      </c>
      <c r="J26" s="3">
        <v>4032989</v>
      </c>
      <c r="K26" s="3" t="s">
        <v>250</v>
      </c>
      <c r="L26" s="14" t="s">
        <v>310</v>
      </c>
      <c r="M26" s="14" t="s">
        <v>311</v>
      </c>
      <c r="N26" s="3" t="s">
        <v>253</v>
      </c>
      <c r="O26" s="3" t="s">
        <v>254</v>
      </c>
      <c r="P26" s="8">
        <v>27</v>
      </c>
      <c r="Q26" s="8" t="s">
        <v>255</v>
      </c>
    </row>
    <row r="27" spans="1:17" ht="15">
      <c r="A27" s="3" t="s">
        <v>312</v>
      </c>
      <c r="B27" s="5" t="s">
        <v>313</v>
      </c>
      <c r="C27" s="3" t="s">
        <v>314</v>
      </c>
      <c r="D27" s="3" t="s">
        <v>315</v>
      </c>
      <c r="E27" s="8" t="s">
        <v>154</v>
      </c>
      <c r="F27" s="8" t="s">
        <v>316</v>
      </c>
      <c r="G27" s="3" t="s">
        <v>156</v>
      </c>
      <c r="H27" t="s">
        <v>26</v>
      </c>
      <c r="I27" t="s">
        <v>27</v>
      </c>
      <c r="J27" s="3">
        <v>4032969</v>
      </c>
      <c r="K27" s="3" t="s">
        <v>317</v>
      </c>
      <c r="L27" s="14" t="s">
        <v>318</v>
      </c>
      <c r="M27" s="14" t="s">
        <v>319</v>
      </c>
      <c r="N27" s="3" t="s">
        <v>320</v>
      </c>
      <c r="O27" s="3" t="s">
        <v>321</v>
      </c>
      <c r="P27" s="8">
        <v>21</v>
      </c>
      <c r="Q27" s="8" t="s">
        <v>322</v>
      </c>
    </row>
    <row r="28" spans="1:17" ht="15">
      <c r="A28" s="3" t="s">
        <v>323</v>
      </c>
      <c r="B28" s="5" t="s">
        <v>324</v>
      </c>
      <c r="C28" s="3" t="s">
        <v>325</v>
      </c>
      <c r="D28" s="3" t="s">
        <v>326</v>
      </c>
      <c r="E28" s="8" t="s">
        <v>327</v>
      </c>
      <c r="F28" s="8" t="s">
        <v>328</v>
      </c>
      <c r="G28" s="3" t="s">
        <v>329</v>
      </c>
      <c r="H28" t="s">
        <v>26</v>
      </c>
      <c r="I28" t="s">
        <v>27</v>
      </c>
      <c r="J28" s="3">
        <v>4032993</v>
      </c>
      <c r="K28" s="3" t="s">
        <v>330</v>
      </c>
      <c r="L28" s="14" t="s">
        <v>331</v>
      </c>
      <c r="M28" s="14" t="s">
        <v>332</v>
      </c>
      <c r="N28" s="3" t="s">
        <v>333</v>
      </c>
      <c r="O28" s="3" t="s">
        <v>334</v>
      </c>
      <c r="P28" s="8" t="s">
        <v>23</v>
      </c>
      <c r="Q28" s="8" t="s">
        <v>335</v>
      </c>
    </row>
    <row r="29" spans="1:17" ht="15">
      <c r="A29" s="3" t="s">
        <v>336</v>
      </c>
      <c r="B29" s="5" t="s">
        <v>337</v>
      </c>
      <c r="C29" s="3" t="s">
        <v>338</v>
      </c>
      <c r="D29" s="3" t="s">
        <v>339</v>
      </c>
      <c r="E29" s="8" t="s">
        <v>115</v>
      </c>
      <c r="F29" s="8" t="s">
        <v>340</v>
      </c>
      <c r="G29" s="3" t="s">
        <v>341</v>
      </c>
      <c r="H29" t="s">
        <v>26</v>
      </c>
      <c r="I29" t="s">
        <v>27</v>
      </c>
      <c r="J29" s="3">
        <v>4032996</v>
      </c>
      <c r="K29" s="3" t="s">
        <v>342</v>
      </c>
      <c r="L29" s="14" t="s">
        <v>343</v>
      </c>
      <c r="M29" s="14" t="s">
        <v>344</v>
      </c>
      <c r="N29" s="3" t="s">
        <v>345</v>
      </c>
      <c r="O29" s="3" t="s">
        <v>346</v>
      </c>
      <c r="P29" s="8">
        <v>11</v>
      </c>
      <c r="Q29" s="8">
        <v>998318854</v>
      </c>
    </row>
    <row r="30" spans="1:17" ht="15">
      <c r="A30" s="3" t="s">
        <v>347</v>
      </c>
      <c r="B30" s="5" t="s">
        <v>348</v>
      </c>
      <c r="C30" s="3" t="s">
        <v>349</v>
      </c>
      <c r="D30" s="3" t="s">
        <v>350</v>
      </c>
      <c r="E30" s="8" t="s">
        <v>115</v>
      </c>
      <c r="F30" s="8" t="s">
        <v>351</v>
      </c>
      <c r="G30" s="3" t="s">
        <v>352</v>
      </c>
      <c r="H30" t="s">
        <v>26</v>
      </c>
      <c r="I30" t="s">
        <v>27</v>
      </c>
      <c r="J30" s="3">
        <v>4032997</v>
      </c>
      <c r="K30" s="3" t="s">
        <v>353</v>
      </c>
      <c r="L30" s="14" t="s">
        <v>354</v>
      </c>
      <c r="M30" s="14" t="s">
        <v>355</v>
      </c>
      <c r="N30" s="3" t="s">
        <v>356</v>
      </c>
      <c r="O30" s="3" t="s">
        <v>357</v>
      </c>
      <c r="P30" s="8">
        <v>11</v>
      </c>
      <c r="Q30" s="8" t="s">
        <v>358</v>
      </c>
    </row>
    <row r="31" spans="1:17" ht="15">
      <c r="A31" s="3" t="s">
        <v>359</v>
      </c>
      <c r="B31" s="5" t="s">
        <v>360</v>
      </c>
      <c r="C31" s="3" t="s">
        <v>361</v>
      </c>
      <c r="D31" s="3" t="s">
        <v>362</v>
      </c>
      <c r="E31" s="8" t="s">
        <v>215</v>
      </c>
      <c r="F31" s="8" t="s">
        <v>363</v>
      </c>
      <c r="G31" s="3" t="s">
        <v>352</v>
      </c>
      <c r="H31" t="s">
        <v>26</v>
      </c>
      <c r="I31" t="s">
        <v>27</v>
      </c>
      <c r="J31" s="3">
        <v>4032998</v>
      </c>
      <c r="K31" s="3" t="s">
        <v>364</v>
      </c>
      <c r="L31" s="14" t="s">
        <v>365</v>
      </c>
      <c r="M31" s="14" t="s">
        <v>366</v>
      </c>
      <c r="N31" s="3" t="s">
        <v>367</v>
      </c>
      <c r="O31" s="3" t="s">
        <v>368</v>
      </c>
      <c r="P31" s="8">
        <v>61</v>
      </c>
      <c r="Q31" s="8" t="s">
        <v>369</v>
      </c>
    </row>
    <row r="32" spans="1:17" ht="15">
      <c r="A32" s="3" t="s">
        <v>370</v>
      </c>
      <c r="B32" s="5" t="s">
        <v>371</v>
      </c>
      <c r="C32" s="3" t="s">
        <v>372</v>
      </c>
      <c r="D32" s="3" t="s">
        <v>373</v>
      </c>
      <c r="E32" s="8" t="s">
        <v>115</v>
      </c>
      <c r="F32" s="8" t="s">
        <v>374</v>
      </c>
      <c r="G32" s="3" t="s">
        <v>352</v>
      </c>
      <c r="H32" t="s">
        <v>26</v>
      </c>
      <c r="I32" t="s">
        <v>27</v>
      </c>
      <c r="J32" s="3">
        <v>4032999</v>
      </c>
      <c r="K32" s="3" t="s">
        <v>375</v>
      </c>
      <c r="L32" s="14" t="s">
        <v>376</v>
      </c>
      <c r="M32" s="14" t="s">
        <v>377</v>
      </c>
      <c r="N32" s="3" t="s">
        <v>378</v>
      </c>
      <c r="O32" s="3" t="s">
        <v>379</v>
      </c>
      <c r="P32" s="8">
        <v>11</v>
      </c>
      <c r="Q32" s="8">
        <v>971679164</v>
      </c>
    </row>
    <row r="33" spans="1:17" ht="15">
      <c r="A33" s="3" t="s">
        <v>380</v>
      </c>
      <c r="B33" s="5" t="s">
        <v>381</v>
      </c>
      <c r="C33" s="3" t="s">
        <v>382</v>
      </c>
      <c r="D33" s="3" t="s">
        <v>383</v>
      </c>
      <c r="E33" s="8" t="s">
        <v>115</v>
      </c>
      <c r="F33" s="8" t="s">
        <v>384</v>
      </c>
      <c r="G33" s="3" t="s">
        <v>352</v>
      </c>
      <c r="H33" t="s">
        <v>26</v>
      </c>
      <c r="I33" t="s">
        <v>27</v>
      </c>
      <c r="J33" s="3">
        <v>4033001</v>
      </c>
      <c r="K33" s="3" t="s">
        <v>180</v>
      </c>
      <c r="L33" s="14" t="s">
        <v>385</v>
      </c>
      <c r="M33" s="14" t="s">
        <v>386</v>
      </c>
      <c r="N33" s="3" t="s">
        <v>183</v>
      </c>
      <c r="O33" s="3" t="s">
        <v>184</v>
      </c>
      <c r="P33" s="8">
        <v>11</v>
      </c>
      <c r="Q33" s="8" t="s">
        <v>185</v>
      </c>
    </row>
    <row r="34" spans="1:17" ht="15">
      <c r="A34" s="3" t="s">
        <v>387</v>
      </c>
      <c r="B34" s="5" t="s">
        <v>388</v>
      </c>
      <c r="C34" s="3" t="s">
        <v>389</v>
      </c>
      <c r="D34" s="3" t="s">
        <v>390</v>
      </c>
      <c r="E34" s="8" t="s">
        <v>391</v>
      </c>
      <c r="F34" s="8" t="s">
        <v>392</v>
      </c>
      <c r="G34" s="3" t="s">
        <v>143</v>
      </c>
      <c r="H34" t="s">
        <v>26</v>
      </c>
      <c r="I34" t="s">
        <v>27</v>
      </c>
      <c r="J34" s="3">
        <v>4033000</v>
      </c>
      <c r="K34" s="3" t="s">
        <v>393</v>
      </c>
      <c r="L34" s="14" t="s">
        <v>394</v>
      </c>
      <c r="M34" s="14" t="s">
        <v>395</v>
      </c>
      <c r="N34" s="3" t="s">
        <v>396</v>
      </c>
      <c r="O34" s="3" t="s">
        <v>397</v>
      </c>
      <c r="P34" s="8">
        <v>81</v>
      </c>
      <c r="Q34" s="8" t="s">
        <v>398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4">
    <cfRule type="duplicateValues" dxfId="11" priority="5"/>
    <cfRule type="duplicateValues" dxfId="10" priority="6"/>
    <cfRule type="duplicateValues" dxfId="9" priority="7"/>
  </conditionalFormatting>
  <conditionalFormatting sqref="B4">
    <cfRule type="duplicateValues" dxfId="8" priority="8"/>
  </conditionalFormatting>
  <conditionalFormatting sqref="B19:B26">
    <cfRule type="duplicateValues" dxfId="7" priority="1"/>
    <cfRule type="duplicateValues" dxfId="6" priority="2"/>
    <cfRule type="duplicateValues" dxfId="5" priority="3"/>
  </conditionalFormatting>
  <conditionalFormatting sqref="B19:B26">
    <cfRule type="duplicateValues" dxfId="4" priority="4"/>
  </conditionalFormatting>
  <conditionalFormatting sqref="B27:B34 B5:B18 B2:B3">
    <cfRule type="duplicateValues" dxfId="3" priority="18"/>
    <cfRule type="duplicateValues" dxfId="2" priority="19"/>
    <cfRule type="duplicateValues" dxfId="1" priority="20"/>
  </conditionalFormatting>
  <conditionalFormatting sqref="B27:B34 B5:B18 B2:B3">
    <cfRule type="duplicateValues" dxfId="0" priority="30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ZUED7FHJQYP5-817047121-60547</_dlc_DocId>
    <_dlc_DocIdUrl xmlns="77f8721a-0e3f-4cbe-bb7e-73894fdb563f">
      <Url>https://allianzms.sharepoint.com/teams/BR0010-4777699/_layouts/15/DocIdRedir.aspx?ID=ZUED7FHJQYP5-817047121-60547</Url>
      <Description>ZUED7FHJQYP5-817047121-60547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D23294-ADA6-4785-BC37-226D45C7F29A}"/>
</file>

<file path=customXml/itemProps2.xml><?xml version="1.0" encoding="utf-8"?>
<ds:datastoreItem xmlns:ds="http://schemas.openxmlformats.org/officeDocument/2006/customXml" ds:itemID="{E1ACD79C-0980-4240-ADDA-6C527999FAFD}"/>
</file>

<file path=customXml/itemProps3.xml><?xml version="1.0" encoding="utf-8"?>
<ds:datastoreItem xmlns:ds="http://schemas.openxmlformats.org/officeDocument/2006/customXml" ds:itemID="{4F29853A-1217-4594-BF6F-51912EF5B2BE}"/>
</file>

<file path=customXml/itemProps4.xml><?xml version="1.0" encoding="utf-8"?>
<ds:datastoreItem xmlns:ds="http://schemas.openxmlformats.org/officeDocument/2006/customXml" ds:itemID="{9F8C30FF-18AE-4F6C-8CB6-84F34B3924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Allianz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ELAINE (ALLIANZ SEGUROS S A)</dc:creator>
  <cp:keywords/>
  <dc:description/>
  <cp:lastModifiedBy>LOPES, ELAINE (ALLIANZ SEGUROS S A)</cp:lastModifiedBy>
  <cp:revision/>
  <dcterms:created xsi:type="dcterms:W3CDTF">2024-04-26T10:40:00Z</dcterms:created>
  <dcterms:modified xsi:type="dcterms:W3CDTF">2024-04-26T17:13:03Z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2024-04-26T10:40:07Z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a6ad66c2-9db8-4627-a8a2-5bfe05edda73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1c15bdc8-ece9-421e-8619-01ccc7fa2530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490462494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