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158" documentId="8_{4441B41C-8341-4A47-ACB3-8278CF769ECE}" xr6:coauthVersionLast="47" xr6:coauthVersionMax="47" xr10:uidLastSave="{888EEA9B-A246-4B5D-8678-6EF0A6074063}"/>
  <bookViews>
    <workbookView xWindow="-120" yWindow="-120" windowWidth="29040" windowHeight="15840" xr2:uid="{B7FE898D-F22B-4036-AFDF-6FDFF47473D2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21EBE83F-F586-47A9-ACFB-6D594F0944FA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<sst xmlns="http://schemas.openxmlformats.org/spreadsheetml/2006/main" count="402" uniqueCount="307">
  <si>
    <t>SUSEP</t>
  </si>
  <si>
    <t>232143464</t>
  </si>
  <si>
    <t>242156731</t>
  </si>
  <si>
    <t>232144256</t>
  </si>
  <si>
    <t>242157676</t>
  </si>
  <si>
    <t>242158741</t>
  </si>
  <si>
    <t>242155653</t>
  </si>
  <si>
    <t>242159185</t>
  </si>
  <si>
    <t>242158941</t>
  </si>
  <si>
    <t>242156812</t>
  </si>
  <si>
    <t>202067060</t>
  </si>
  <si>
    <t>242156937</t>
  </si>
  <si>
    <t>242157313</t>
  </si>
  <si>
    <t>242159297</t>
  </si>
  <si>
    <t>232151861</t>
  </si>
  <si>
    <t>202074234</t>
  </si>
  <si>
    <t>202088883</t>
  </si>
  <si>
    <t>201105859</t>
  </si>
  <si>
    <t>222136370</t>
  </si>
  <si>
    <t>232147878</t>
  </si>
  <si>
    <t>232151031</t>
  </si>
  <si>
    <t>242155046</t>
  </si>
  <si>
    <t>212123314</t>
  </si>
  <si>
    <t>201095691</t>
  </si>
  <si>
    <t>202066554</t>
  </si>
  <si>
    <t>242159459</t>
  </si>
  <si>
    <t>232142580</t>
  </si>
  <si>
    <t>202040833</t>
  </si>
  <si>
    <t>CNPJ / CPF</t>
  </si>
  <si>
    <t>36656476000122</t>
  </si>
  <si>
    <t>54192348000157</t>
  </si>
  <si>
    <t>49643321000101</t>
  </si>
  <si>
    <t>54697977000139</t>
  </si>
  <si>
    <t>50765181000115</t>
  </si>
  <si>
    <t>28960403000100</t>
  </si>
  <si>
    <t>55728561000101</t>
  </si>
  <si>
    <t>55440787000102</t>
  </si>
  <si>
    <t>54686569000181</t>
  </si>
  <si>
    <t>60761350000100</t>
  </si>
  <si>
    <t>54143208000199</t>
  </si>
  <si>
    <t>47745899000135</t>
  </si>
  <si>
    <t>55717176000150</t>
  </si>
  <si>
    <t>52790124000111</t>
  </si>
  <si>
    <t>19354734000105</t>
  </si>
  <si>
    <t>34398890000153</t>
  </si>
  <si>
    <t>05850407960</t>
  </si>
  <si>
    <t>46320600000138</t>
  </si>
  <si>
    <t>51044509000177</t>
  </si>
  <si>
    <t>52456297000106</t>
  </si>
  <si>
    <t>19426318000167</t>
  </si>
  <si>
    <t>42904890000106</t>
  </si>
  <si>
    <t>05240063931</t>
  </si>
  <si>
    <t>21958578000125</t>
  </si>
  <si>
    <t>55904644000104</t>
  </si>
  <si>
    <t>12159384000179</t>
  </si>
  <si>
    <t>34536314000125</t>
  </si>
  <si>
    <t>NOME CORRETORA</t>
  </si>
  <si>
    <t>SILFERS CORRETORA DE SEGUROS DE VIDA OU SOCIEDADE UNIPESSOAL LTDA</t>
  </si>
  <si>
    <t>VL CONSANI DE SIQUEIRA CORRETORA DE SEGUROS</t>
  </si>
  <si>
    <t>RK AGENCIAMENTO DE SEGUROS E BENEFICIOS LTDA</t>
  </si>
  <si>
    <t>A C ARAUJO CORRETORA DE SEGUROS LTDA</t>
  </si>
  <si>
    <t>JS CORRETORA DE SEGUROS LTDA</t>
  </si>
  <si>
    <t>WODAN CORRETORA DE SEGUROS LTDA</t>
  </si>
  <si>
    <t>STRATTON OAKMONT CORRETORA DE SEGUROS LTDA</t>
  </si>
  <si>
    <t>M DAS GRACAS DA SILVA LOPES CORRETAGEM DE SEGUROS LTDA</t>
  </si>
  <si>
    <t>SOARES E MONTEIRO CORRETORA DE SEGUROS LTDA</t>
  </si>
  <si>
    <t>ARIMA KANEGAE CORRETAGENS DE SEGUROS LTDA</t>
  </si>
  <si>
    <t>REIS E CANTO SEGUROS LTDA</t>
  </si>
  <si>
    <t>TRIPLASSIT CORRETORA DE SEGUROS COMERCIO E SERVIÇOS LTDA</t>
  </si>
  <si>
    <t>BMXS CORRETORA DE SEGUROS LTDA</t>
  </si>
  <si>
    <t>FAMA CORRETORA DE SEGUROS LTDA</t>
  </si>
  <si>
    <t>MVIEIRA CORRETORADE SEGUROS LTDA</t>
  </si>
  <si>
    <t>AMADO BEM CORRETORA DE SEGUROS</t>
  </si>
  <si>
    <t>DIEGO DE FREITAS</t>
  </si>
  <si>
    <t>LORENZONI BASSINI CORRETORA DE SEGUROS LTDA</t>
  </si>
  <si>
    <t>FREITAS CUNHA CORRETORA DE SEGUROS LTDA</t>
  </si>
  <si>
    <t>DYNAMUS CONSULTORIA, ASSESSORIA E CORRETORA DE SEGUROS E PLANOS DE SAUDE LTDA</t>
  </si>
  <si>
    <t>DUDAX CORRETORA DE SEGUROS LTDA</t>
  </si>
  <si>
    <t>VDA CONSULTORIA EMPRESARIAL E CORRETAGEM DE SEGUROS LTDA</t>
  </si>
  <si>
    <t>VITOR NICOLAO FONSECA</t>
  </si>
  <si>
    <t>CEU E TERRA CORRETORA DE SEGUROS LTDA</t>
  </si>
  <si>
    <t>PBANDEIRA ADMINISTRADORA E CORRETORA DE SEGUROS LTDA</t>
  </si>
  <si>
    <t>PRELUDIO CORRETORA DE SEGUROS LTDA</t>
  </si>
  <si>
    <t>UNK CORRETORA LTDA</t>
  </si>
  <si>
    <t>E-mail corretor + account</t>
  </si>
  <si>
    <t>SILVIA.SILFERSSEGUROS@GMAIL.COM,daniela.gois@allianz.com.br</t>
  </si>
  <si>
    <t>VERA@VLCCORRETORADESEGUROS.COM.BR,mariatania.dantas@allianz.com.br</t>
  </si>
  <si>
    <t>ACARAUJOCORRETORADESEGUROS@GMAIL.COM,andrea.duarte@allianz.com.br</t>
  </si>
  <si>
    <t>JS.CORRETORADESEGUROS.COMERCIAL@GMAIL.COM			,bruna.carneiro@allianz.com.br</t>
  </si>
  <si>
    <t>STRATTONOAKMONTSECURITIES@GMAIL.COM,hermival.souza@allianz.com.br</t>
  </si>
  <si>
    <t>GRACA.LOPES@BHPCORRETORA.COM,daniela.carvalho@allianz.com.br</t>
  </si>
  <si>
    <t>ATENDIMENTO.SMCORRETORA@GMAIL.COM,renata.matheus@allianz.com.br</t>
  </si>
  <si>
    <t>YUMI@ARIMASEGUROS.COM.BR,elaine.sousa@allianz.com.br</t>
  </si>
  <si>
    <t>TIAGO@LIBEROSEGUROS.COM.BR,fabiane.araujo@allianz.com.br</t>
  </si>
  <si>
    <t>SEGUROS@TRIPLASSIST.COM.BR,andreia.cardias@allianz.com.br</t>
  </si>
  <si>
    <t>SIMONE@BMXSEGUROS.COM,andreia.cardias@allianz.com.br</t>
  </si>
  <si>
    <t>CORRETORAMVIEIRA@GMAIL.COM,aparecida.rodrigues@allianz.com.br</t>
  </si>
  <si>
    <t>ANDREMATTOS@RAPPORTSEGUROS.COM.BR,vitor.mattos@allianz.com.br</t>
  </si>
  <si>
    <t>ROBSONCUNHA@TAFFCORRETORA.COM.BR,andrea.duarte@allianz.com.br</t>
  </si>
  <si>
    <t>CRIS-CEU2011@HOTMAIL.COM,renata.matheus@allianz.com.br</t>
  </si>
  <si>
    <t>VINICIUS@ELEKTOSEGUROS.COM.BR,david.silva2@allianz.com.br</t>
  </si>
  <si>
    <t>VITOR110@HOTMAIL.COM,renata.matheus@allianz.com.br</t>
  </si>
  <si>
    <t>BARBARA.FRANCA@PRELUDIOCORRETORA.COM.BR,andrea.duarte@allianz.com.br</t>
  </si>
  <si>
    <t>DDD (celular)</t>
  </si>
  <si>
    <t>11</t>
  </si>
  <si>
    <t>19</t>
  </si>
  <si>
    <t>21</t>
  </si>
  <si>
    <t>34</t>
  </si>
  <si>
    <t>51</t>
  </si>
  <si>
    <t>65</t>
  </si>
  <si>
    <t>47</t>
  </si>
  <si>
    <t>27</t>
  </si>
  <si>
    <t>61</t>
  </si>
  <si>
    <t>43</t>
  </si>
  <si>
    <t>12</t>
  </si>
  <si>
    <t>Celular</t>
  </si>
  <si>
    <t>997186727</t>
  </si>
  <si>
    <t>996110542</t>
  </si>
  <si>
    <t>999187505</t>
  </si>
  <si>
    <t>974906000</t>
  </si>
  <si>
    <t>951268899</t>
  </si>
  <si>
    <t>994363164</t>
  </si>
  <si>
    <t>947921515</t>
  </si>
  <si>
    <t>976749486</t>
  </si>
  <si>
    <t>966165272</t>
  </si>
  <si>
    <t>33994499</t>
  </si>
  <si>
    <t>991077653</t>
  </si>
  <si>
    <t>991340445</t>
  </si>
  <si>
    <t>999643003</t>
  </si>
  <si>
    <t>997554931</t>
  </si>
  <si>
    <t>998941672</t>
  </si>
  <si>
    <t>999953469</t>
  </si>
  <si>
    <t>999428827</t>
  </si>
  <si>
    <t>999734266</t>
  </si>
  <si>
    <t>966196060</t>
  </si>
  <si>
    <t>992862334</t>
  </si>
  <si>
    <t>972752640</t>
  </si>
  <si>
    <t>999699974</t>
  </si>
  <si>
    <t>991216288</t>
  </si>
  <si>
    <t>996365850</t>
  </si>
  <si>
    <t>991863554</t>
  </si>
  <si>
    <t>997274558</t>
  </si>
  <si>
    <t>981278362</t>
  </si>
  <si>
    <t>Data da solicitação</t>
  </si>
  <si>
    <t>31/05/2023</t>
  </si>
  <si>
    <t>12/04/2024</t>
  </si>
  <si>
    <t>24/05/2024</t>
  </si>
  <si>
    <t>12/06/2024</t>
  </si>
  <si>
    <t>24/06/2024</t>
  </si>
  <si>
    <t>04/07/2024</t>
  </si>
  <si>
    <t>07/07/2024</t>
  </si>
  <si>
    <t>10/07/2024</t>
  </si>
  <si>
    <t>21/06/2024</t>
  </si>
  <si>
    <t>09/07/2024</t>
  </si>
  <si>
    <t>15/07/2024</t>
  </si>
  <si>
    <t>16/07/2024</t>
  </si>
  <si>
    <t>14/06/2024</t>
  </si>
  <si>
    <t>12/07/2024</t>
  </si>
  <si>
    <t>17/07/2024</t>
  </si>
  <si>
    <t>11/07/2024</t>
  </si>
  <si>
    <t>RESPONSÁVEL</t>
  </si>
  <si>
    <t>TIPO</t>
  </si>
  <si>
    <t>AGENTE / MEDIADOR</t>
  </si>
  <si>
    <t>Filial + UC</t>
  </si>
  <si>
    <t>305-L</t>
  </si>
  <si>
    <t>305-O</t>
  </si>
  <si>
    <t>22-B</t>
  </si>
  <si>
    <t>182-C</t>
  </si>
  <si>
    <t>305-A</t>
  </si>
  <si>
    <t>148-F</t>
  </si>
  <si>
    <t>305-B</t>
  </si>
  <si>
    <t>305-I</t>
  </si>
  <si>
    <t>70-L</t>
  </si>
  <si>
    <t>305-J</t>
  </si>
  <si>
    <t>174-J</t>
  </si>
  <si>
    <t>172-J</t>
  </si>
  <si>
    <t>168-D</t>
  </si>
  <si>
    <t>305-U</t>
  </si>
  <si>
    <t>148-C</t>
  </si>
  <si>
    <t>172-D</t>
  </si>
  <si>
    <t>177-A</t>
  </si>
  <si>
    <t>177-C</t>
  </si>
  <si>
    <t>305-Q</t>
  </si>
  <si>
    <t>70-P</t>
  </si>
  <si>
    <t>70-N</t>
  </si>
  <si>
    <t>177-D</t>
  </si>
  <si>
    <t>BA</t>
  </si>
  <si>
    <t>Nome account</t>
  </si>
  <si>
    <t>DANIELA CRISTINA BERNARDO GOIS</t>
  </si>
  <si>
    <t>MARIA TANIA DANTAS SILVA</t>
  </si>
  <si>
    <t>FRANCIELE PUPIM DA SILVA</t>
  </si>
  <si>
    <t>ANDREA DO AMARAL DUARTE</t>
  </si>
  <si>
    <t>BRUNA DA S PEREIRA S CARNEIRO</t>
  </si>
  <si>
    <t>E-mail account</t>
  </si>
  <si>
    <t>daniela.gois@allianz.com.br</t>
  </si>
  <si>
    <t>mariatania.dantas@allianz.com.br</t>
  </si>
  <si>
    <t>andrea.duarte@allianz.com.br</t>
  </si>
  <si>
    <t>bruna.carneiro@allianz.com.br</t>
  </si>
  <si>
    <t>hermival.souza@allianz.com.br</t>
  </si>
  <si>
    <t>daniela.carvalho@allianz.com.br</t>
  </si>
  <si>
    <t>renata.matheus@allianz.com.br</t>
  </si>
  <si>
    <t>elaine.sousa@allianz.com.br</t>
  </si>
  <si>
    <t>fabiane.araujo@allianz.com.br</t>
  </si>
  <si>
    <t>andreia.cardias@allianz.com.br</t>
  </si>
  <si>
    <t>aparecida.rodrigues@allianz.com.br</t>
  </si>
  <si>
    <t>vitor.mattos@allianz.com.br</t>
  </si>
  <si>
    <t>david.silva2@allianz.com.br</t>
  </si>
  <si>
    <t>DDD (telefone account)</t>
  </si>
  <si>
    <t>Telefone account</t>
  </si>
  <si>
    <t>950345519</t>
  </si>
  <si>
    <t>957370678</t>
  </si>
  <si>
    <t>988081367</t>
  </si>
  <si>
    <t>975079785</t>
  </si>
  <si>
    <t>Enviar</t>
  </si>
  <si>
    <t>Obs</t>
  </si>
  <si>
    <t>bs</t>
  </si>
  <si>
    <t>Gestão Comercial</t>
  </si>
  <si>
    <t>Física</t>
  </si>
  <si>
    <t>franciele.silva@allianz.com.br</t>
  </si>
  <si>
    <t>ROSENDO@RKBENEFICIOS.COM.BR,franciele.silva@allianz.com.br</t>
  </si>
  <si>
    <t>renato.faillace@allianz.com.br </t>
  </si>
  <si>
    <t xml:space="preserve">CONTATO@WODANSEGUROS.COM,renato.faillace@allianz.com.br </t>
  </si>
  <si>
    <t>RENATO CARVALHO FAILLACE</t>
  </si>
  <si>
    <t>HERMIVAL FRANCISCO DE SOUSA</t>
  </si>
  <si>
    <t>DANIELA DE SOUSA CARVALHO</t>
  </si>
  <si>
    <t>RENATA MATHEUS</t>
  </si>
  <si>
    <t>ELAINE CRISTINA NASCIMENTO SOUSA</t>
  </si>
  <si>
    <t>FABIANE GOIS DE ARAUJO</t>
  </si>
  <si>
    <t>ANDREIA AVANCINI CARDIAS</t>
  </si>
  <si>
    <t>APARECIDA ANDREA DA SILVA RODRIGUES</t>
  </si>
  <si>
    <t>VITOR HUGO MENDONCA DE MATTOS</t>
  </si>
  <si>
    <t>leandro.susanj@allianz.com.br</t>
  </si>
  <si>
    <t>LEANDRO ALVES SUSANJ</t>
  </si>
  <si>
    <t>ALINE MILENA CARPES</t>
  </si>
  <si>
    <t> aline.carpes@allianz.com.br </t>
  </si>
  <si>
    <t> josiane.franco@allianz.com.br </t>
  </si>
  <si>
    <t>JOSIANE DE CARVALHO FRANCO VILARINHO</t>
  </si>
  <si>
    <t>FABICRISTINAFURIAN@GMAIL.COM, leandro.susang@allianz.com.br</t>
  </si>
  <si>
    <t>CONTATO@DIPIUS.COM.BR,aline.carpes@allianz.com.br</t>
  </si>
  <si>
    <t>FABIO DAMASCENO RIBEIRO</t>
  </si>
  <si>
    <t>fabio.ribeiro@allianz.com.br</t>
  </si>
  <si>
    <t>DYNAMUSSEGUROS@GMAIL.COM,fabio.ribeiro@allianz.com.br</t>
  </si>
  <si>
    <t>DAVID JOSE DA SILVA</t>
  </si>
  <si>
    <t>BA266777</t>
  </si>
  <si>
    <t>BA266778</t>
  </si>
  <si>
    <t>BA266779</t>
  </si>
  <si>
    <t>BA266780</t>
  </si>
  <si>
    <t>BA266781</t>
  </si>
  <si>
    <t>BA266782</t>
  </si>
  <si>
    <t>BA266783</t>
  </si>
  <si>
    <t>BA266784</t>
  </si>
  <si>
    <t>BA266785</t>
  </si>
  <si>
    <t>BA266786</t>
  </si>
  <si>
    <t>BA266787</t>
  </si>
  <si>
    <t>BA266788</t>
  </si>
  <si>
    <t>BA266789</t>
  </si>
  <si>
    <t>BA266790</t>
  </si>
  <si>
    <t>BA266791</t>
  </si>
  <si>
    <t>BA266792</t>
  </si>
  <si>
    <t>BA266793</t>
  </si>
  <si>
    <t>BA266794</t>
  </si>
  <si>
    <t>BA266795</t>
  </si>
  <si>
    <t>BA266796</t>
  </si>
  <si>
    <t>BA266797</t>
  </si>
  <si>
    <t>BA266798</t>
  </si>
  <si>
    <t>BA266799</t>
  </si>
  <si>
    <t>BA266800</t>
  </si>
  <si>
    <t>BA266801</t>
  </si>
  <si>
    <t>BA266802</t>
  </si>
  <si>
    <t>BA266803</t>
  </si>
  <si>
    <t>ba266777</t>
  </si>
  <si>
    <t>ba266778</t>
  </si>
  <si>
    <t>ba266779</t>
  </si>
  <si>
    <t>ba266780</t>
  </si>
  <si>
    <t>ba266781</t>
  </si>
  <si>
    <t>ba266782</t>
  </si>
  <si>
    <t>ba266783</t>
  </si>
  <si>
    <t>ba266784</t>
  </si>
  <si>
    <t>ba266785</t>
  </si>
  <si>
    <t>ba266786</t>
  </si>
  <si>
    <t>ba266787</t>
  </si>
  <si>
    <t>ba266788</t>
  </si>
  <si>
    <t>ba266789</t>
  </si>
  <si>
    <t>ba266790</t>
  </si>
  <si>
    <t>ba266791</t>
  </si>
  <si>
    <t>ba266792</t>
  </si>
  <si>
    <t>ba266793</t>
  </si>
  <si>
    <t>ba266794</t>
  </si>
  <si>
    <t>ba266795</t>
  </si>
  <si>
    <t>ba266796</t>
  </si>
  <si>
    <t>ba266797</t>
  </si>
  <si>
    <t>ba266798</t>
  </si>
  <si>
    <t>ba266799</t>
  </si>
  <si>
    <t>ba266800</t>
  </si>
  <si>
    <t>ba266801</t>
  </si>
  <si>
    <t>ba266802</t>
  </si>
  <si>
    <t>ba266803</t>
  </si>
  <si>
    <t>RODRIGO.BASSINI@GMAIL.COM,josiane.franco@allianz.com.br</t>
  </si>
  <si>
    <t>juliana.diniz@allianz.com.br</t>
  </si>
  <si>
    <t>JULIANA FERNANDES RODRIGUES DINIZ</t>
  </si>
  <si>
    <t>SIMAOCORRETORA@YAHOO.COM.BR,juliana.diniz@allianz.com.br</t>
  </si>
  <si>
    <t>GISELE SALVARANI MAZZUCCO</t>
  </si>
  <si>
    <t>gisele.mazzucco@allianz.com.br</t>
  </si>
  <si>
    <t>PAULOBANDEIRASEGUROS@HOTMAIL.COM,gisele.mazzucco@allianz.com.br</t>
  </si>
  <si>
    <t>KARLA DA SILVA BELCHIOR FERNANDES RIBEIRO</t>
  </si>
  <si>
    <t>karla.ribeiro@allianz.com.br</t>
  </si>
  <si>
    <t>MARCIA.SILVA@EXITO.COM.BR,karla.ribeiro@allianz.com.br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</si>
</sst>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0"/>
      <color theme="4" tint="-0.499984740745262"/>
      <name val="Arial"/>
      <family val="2"/>
    </font>
    <font>
      <sz val="11"/>
      <color theme="1"/>
      <name val="Calibri"/>
      <family val="2"/>
    </font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i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ULOBANDEIRASEGUROS@HOTMAIL.COM,gisele.mazzucco@allianz.com.br" TargetMode="External"/><Relationship Id="rId3" Type="http://schemas.openxmlformats.org/officeDocument/2006/relationships/hyperlink" Target="mailto:SIMONE@BMXSEGUROS.COM,andreia.cardias@allianz.com.br" TargetMode="External"/><Relationship Id="rId7" Type="http://schemas.openxmlformats.org/officeDocument/2006/relationships/hyperlink" Target="mailto:SIMAOCORRETORA@YAHOO.COM.BR,juliana.diniz@allianz.com.br" TargetMode="External"/><Relationship Id="rId12" Type="http://schemas.openxmlformats.org/officeDocument/2006/relationships/comments" Target="../comments1.xml"/><Relationship Id="rId2" Type="http://schemas.openxmlformats.org/officeDocument/2006/relationships/hyperlink" Target="mailto:CONTATO@WODANSEGUROS.COM,renato.faillace@allianz.com.br" TargetMode="External"/><Relationship Id="rId1" Type="http://schemas.openxmlformats.org/officeDocument/2006/relationships/hyperlink" Target="mailto:ROSENDO@RKBENEFICIOS.COM.BR,franciele.silva@allianz.com.br" TargetMode="External"/><Relationship Id="rId6" Type="http://schemas.openxmlformats.org/officeDocument/2006/relationships/hyperlink" Target="mailto:RODRIGO.BASSINI@GMAIL.COM,josiane.franco@allianz.com.br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mailto:DYNAMUSSEGUROS@GMAIL.COM,fabio.ribeiro@allianz.com.br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CONTATO@DIPIUS.COM.BR,aline.carpes@allianz.com.br" TargetMode="External"/><Relationship Id="rId9" Type="http://schemas.openxmlformats.org/officeDocument/2006/relationships/hyperlink" Target="mailto:MARCIA.SILVA@EXITO.COM.BR,karla.ribeiro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41C9-DFB3-4E98-93C9-DB196C976AE7}">
  <dimension ref="A1:S28"/>
  <sheetViews>
    <sheetView tabSelected="1" topLeftCell="E1" workbookViewId="0">
      <selection activeCell="A29" sqref="A29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1.42578125" customWidth="1"/>
    <col min="4" max="4" width="81.42578125" bestFit="1" customWidth="1"/>
    <col min="5" max="5" width="4.5703125" customWidth="1"/>
    <col min="6" max="6" width="10.85546875" customWidth="1"/>
    <col min="8" max="8" width="14.42578125" customWidth="1"/>
    <col min="9" max="9" width="6.28515625" customWidth="1"/>
    <col min="14" max="14" width="33" bestFit="1" customWidth="1"/>
    <col min="15" max="15" width="33.5703125" bestFit="1" customWidth="1"/>
    <col min="16" max="16" width="4.7109375" customWidth="1"/>
    <col min="17" max="17" width="11.28515625" customWidth="1"/>
  </cols>
  <sheetData>
    <row r="1" spans="1:19" ht="15" x14ac:dyDescent="0.25">
      <c r="A1" s="2" t="s">
        <v>0</v>
      </c>
      <c r="B1" s="4" t="s">
        <v>28</v>
      </c>
      <c r="C1" s="2" t="s">
        <v>56</v>
      </c>
      <c r="D1" s="2" t="s">
        <v>84</v>
      </c>
      <c r="E1" s="6" t="s">
        <v>103</v>
      </c>
      <c r="F1" s="6" t="s">
        <v>115</v>
      </c>
      <c r="G1" s="8" t="s">
        <v>143</v>
      </c>
      <c r="H1" s="1" t="s">
        <v>160</v>
      </c>
      <c r="I1" s="1" t="s">
        <v>161</v>
      </c>
      <c r="J1" s="9" t="s">
        <v>162</v>
      </c>
      <c r="K1" s="2" t="s">
        <v>163</v>
      </c>
      <c r="L1" s="2" t="s">
        <v>186</v>
      </c>
      <c r="M1" s="2" t="s">
        <v>215</v>
      </c>
      <c r="N1" s="9" t="s">
        <v>187</v>
      </c>
      <c r="O1" s="9" t="s">
        <v>193</v>
      </c>
      <c r="P1" s="10" t="s">
        <v>207</v>
      </c>
      <c r="Q1" s="11" t="s">
        <v>208</v>
      </c>
      <c r="R1" s="1" t="s">
        <v>213</v>
      </c>
      <c r="S1" s="1" t="s">
        <v>214</v>
      </c>
    </row>
    <row r="2" spans="1:19" ht="15" x14ac:dyDescent="0.25">
      <c r="A2" s="3" t="s">
        <v>1</v>
      </c>
      <c r="B2" s="5" t="s">
        <v>29</v>
      </c>
      <c r="C2" s="3" t="s">
        <v>57</v>
      </c>
      <c r="D2" s="3" t="s">
        <v>85</v>
      </c>
      <c r="E2" s="7" t="s">
        <v>104</v>
      </c>
      <c r="F2" s="7" t="s">
        <v>116</v>
      </c>
      <c r="G2" s="3" t="s">
        <v>144</v>
      </c>
      <c r="H2" s="3" t="s">
        <v>216</v>
      </c>
      <c r="I2" s="3" t="s">
        <v>217</v>
      </c>
      <c r="J2" s="3">
        <v>4033632</v>
      </c>
      <c r="K2" s="3" t="s">
        <v>164</v>
      </c>
      <c r="L2" s="3" t="s">
        <v>243</v>
      </c>
      <c r="M2" t="s">
        <v>270</v>
      </c>
      <c r="N2" s="3" t="s">
        <v>188</v>
      </c>
      <c r="O2" s="3" t="s">
        <v>194</v>
      </c>
      <c r="P2" s="7" t="s">
        <v>104</v>
      </c>
      <c r="Q2" s="7" t="s">
        <v>209</v>
      </c>
    </row>
    <row r="3" spans="1:19" ht="15" x14ac:dyDescent="0.25">
      <c r="A3" s="3" t="s">
        <v>2</v>
      </c>
      <c r="B3" s="5" t="s">
        <v>30</v>
      </c>
      <c r="C3" s="3" t="s">
        <v>58</v>
      </c>
      <c r="D3" s="3" t="s">
        <v>86</v>
      </c>
      <c r="E3" s="7" t="s">
        <v>104</v>
      </c>
      <c r="F3" s="7" t="s">
        <v>117</v>
      </c>
      <c r="G3" s="3" t="s">
        <v>145</v>
      </c>
      <c r="H3" s="3" t="s">
        <v>216</v>
      </c>
      <c r="I3" s="3" t="s">
        <v>217</v>
      </c>
      <c r="J3" s="3">
        <v>4033637</v>
      </c>
      <c r="K3" s="3" t="s">
        <v>165</v>
      </c>
      <c r="L3" s="3" t="s">
        <v>244</v>
      </c>
      <c r="M3" t="s">
        <v>271</v>
      </c>
      <c r="N3" s="3" t="s">
        <v>189</v>
      </c>
      <c r="O3" s="3" t="s">
        <v>195</v>
      </c>
      <c r="P3" s="7">
        <v>11</v>
      </c>
      <c r="Q3" s="7" t="s">
        <v>210</v>
      </c>
    </row>
    <row r="4" spans="1:19" ht="15" x14ac:dyDescent="0.25">
      <c r="A4" s="3" t="s">
        <v>3</v>
      </c>
      <c r="B4" s="5" t="s">
        <v>31</v>
      </c>
      <c r="C4" s="3" t="s">
        <v>59</v>
      </c>
      <c r="D4" s="13" t="s">
        <v>219</v>
      </c>
      <c r="E4" s="7" t="s">
        <v>105</v>
      </c>
      <c r="F4" s="7" t="s">
        <v>118</v>
      </c>
      <c r="G4" s="3" t="s">
        <v>146</v>
      </c>
      <c r="H4" s="3" t="s">
        <v>216</v>
      </c>
      <c r="I4" s="3" t="s">
        <v>217</v>
      </c>
      <c r="J4" s="3">
        <v>4033646</v>
      </c>
      <c r="K4" s="3" t="s">
        <v>166</v>
      </c>
      <c r="L4" s="3" t="s">
        <v>245</v>
      </c>
      <c r="M4" t="s">
        <v>272</v>
      </c>
      <c r="N4" s="3" t="s">
        <v>190</v>
      </c>
      <c r="O4" s="3" t="s">
        <v>218</v>
      </c>
      <c r="P4" s="7">
        <v>11</v>
      </c>
      <c r="Q4" s="7">
        <v>999757632</v>
      </c>
    </row>
    <row r="5" spans="1:19" ht="15" x14ac:dyDescent="0.25">
      <c r="A5" s="3" t="s">
        <v>4</v>
      </c>
      <c r="B5" s="5" t="s">
        <v>32</v>
      </c>
      <c r="C5" s="3" t="s">
        <v>60</v>
      </c>
      <c r="D5" s="3" t="s">
        <v>87</v>
      </c>
      <c r="E5" s="7" t="s">
        <v>106</v>
      </c>
      <c r="F5" s="7" t="s">
        <v>119</v>
      </c>
      <c r="G5" s="3" t="s">
        <v>147</v>
      </c>
      <c r="H5" s="3" t="s">
        <v>216</v>
      </c>
      <c r="I5" s="3" t="s">
        <v>217</v>
      </c>
      <c r="J5" s="3">
        <v>4033628</v>
      </c>
      <c r="K5" s="3" t="s">
        <v>167</v>
      </c>
      <c r="L5" s="3" t="s">
        <v>246</v>
      </c>
      <c r="M5" t="s">
        <v>273</v>
      </c>
      <c r="N5" s="3" t="s">
        <v>191</v>
      </c>
      <c r="O5" s="3" t="s">
        <v>196</v>
      </c>
      <c r="P5" s="7">
        <v>24</v>
      </c>
      <c r="Q5" s="7" t="s">
        <v>211</v>
      </c>
    </row>
    <row r="6" spans="1:19" ht="15" x14ac:dyDescent="0.25">
      <c r="A6" s="3" t="s">
        <v>5</v>
      </c>
      <c r="B6" s="5" t="s">
        <v>33</v>
      </c>
      <c r="C6" s="3" t="s">
        <v>61</v>
      </c>
      <c r="D6" s="3" t="s">
        <v>88</v>
      </c>
      <c r="E6" s="7" t="s">
        <v>104</v>
      </c>
      <c r="F6" s="7" t="s">
        <v>120</v>
      </c>
      <c r="G6" s="3" t="s">
        <v>148</v>
      </c>
      <c r="H6" s="3" t="s">
        <v>216</v>
      </c>
      <c r="I6" s="3" t="s">
        <v>217</v>
      </c>
      <c r="J6" s="3">
        <v>4033625</v>
      </c>
      <c r="K6" s="3" t="s">
        <v>168</v>
      </c>
      <c r="L6" s="3" t="s">
        <v>247</v>
      </c>
      <c r="M6" t="s">
        <v>274</v>
      </c>
      <c r="N6" s="3" t="s">
        <v>192</v>
      </c>
      <c r="O6" s="3" t="s">
        <v>197</v>
      </c>
      <c r="P6" s="7">
        <v>11</v>
      </c>
      <c r="Q6" s="7" t="s">
        <v>212</v>
      </c>
    </row>
    <row r="7" spans="1:19" ht="15" x14ac:dyDescent="0.25">
      <c r="A7" s="3" t="s">
        <v>6</v>
      </c>
      <c r="B7" s="5" t="s">
        <v>34</v>
      </c>
      <c r="C7" s="3" t="s">
        <v>62</v>
      </c>
      <c r="D7" s="13" t="s">
        <v>221</v>
      </c>
      <c r="E7" s="7" t="s">
        <v>106</v>
      </c>
      <c r="F7" s="7" t="s">
        <v>121</v>
      </c>
      <c r="G7" s="3" t="s">
        <v>147</v>
      </c>
      <c r="H7" s="3" t="s">
        <v>216</v>
      </c>
      <c r="I7" s="3" t="s">
        <v>217</v>
      </c>
      <c r="J7" s="3">
        <v>4033647</v>
      </c>
      <c r="K7" s="3" t="s">
        <v>169</v>
      </c>
      <c r="L7" s="3" t="s">
        <v>248</v>
      </c>
      <c r="M7" t="s">
        <v>275</v>
      </c>
      <c r="N7" s="14" t="s">
        <v>222</v>
      </c>
      <c r="O7" s="3" t="s">
        <v>220</v>
      </c>
      <c r="P7" s="7">
        <v>21</v>
      </c>
      <c r="Q7" s="7">
        <v>988358380</v>
      </c>
    </row>
    <row r="8" spans="1:19" ht="15" x14ac:dyDescent="0.25">
      <c r="A8" s="3" t="s">
        <v>7</v>
      </c>
      <c r="B8" s="5" t="s">
        <v>35</v>
      </c>
      <c r="C8" s="3" t="s">
        <v>63</v>
      </c>
      <c r="D8" s="3" t="s">
        <v>89</v>
      </c>
      <c r="E8" s="7" t="s">
        <v>104</v>
      </c>
      <c r="F8" s="7" t="s">
        <v>122</v>
      </c>
      <c r="G8" s="3" t="s">
        <v>149</v>
      </c>
      <c r="H8" s="3" t="s">
        <v>216</v>
      </c>
      <c r="I8" s="3" t="s">
        <v>217</v>
      </c>
      <c r="J8" s="3">
        <v>4033631</v>
      </c>
      <c r="K8" s="3" t="s">
        <v>170</v>
      </c>
      <c r="L8" s="3" t="s">
        <v>249</v>
      </c>
      <c r="M8" t="s">
        <v>276</v>
      </c>
      <c r="N8" s="14" t="s">
        <v>223</v>
      </c>
      <c r="O8" s="3" t="s">
        <v>198</v>
      </c>
      <c r="P8" s="15">
        <v>11</v>
      </c>
      <c r="Q8" s="15">
        <v>950782429</v>
      </c>
    </row>
    <row r="9" spans="1:19" ht="15" x14ac:dyDescent="0.25">
      <c r="A9" s="3" t="s">
        <v>8</v>
      </c>
      <c r="B9" s="5" t="s">
        <v>36</v>
      </c>
      <c r="C9" s="3" t="s">
        <v>64</v>
      </c>
      <c r="D9" s="3" t="s">
        <v>90</v>
      </c>
      <c r="E9" s="7" t="s">
        <v>104</v>
      </c>
      <c r="F9" s="7" t="s">
        <v>123</v>
      </c>
      <c r="G9" s="3" t="s">
        <v>150</v>
      </c>
      <c r="H9" s="3" t="s">
        <v>216</v>
      </c>
      <c r="I9" s="3" t="s">
        <v>217</v>
      </c>
      <c r="J9" s="3">
        <v>4033633</v>
      </c>
      <c r="K9" s="3" t="s">
        <v>171</v>
      </c>
      <c r="L9" s="3" t="s">
        <v>250</v>
      </c>
      <c r="M9" t="s">
        <v>277</v>
      </c>
      <c r="N9" t="s">
        <v>224</v>
      </c>
      <c r="O9" s="3" t="s">
        <v>199</v>
      </c>
      <c r="P9" s="12">
        <v>11</v>
      </c>
      <c r="Q9" s="12">
        <v>941349884</v>
      </c>
    </row>
    <row r="10" spans="1:19" ht="15" x14ac:dyDescent="0.25">
      <c r="A10" s="3" t="s">
        <v>9</v>
      </c>
      <c r="B10" s="5" t="s">
        <v>37</v>
      </c>
      <c r="C10" s="3" t="s">
        <v>65</v>
      </c>
      <c r="D10" s="3" t="s">
        <v>91</v>
      </c>
      <c r="E10" s="7" t="s">
        <v>104</v>
      </c>
      <c r="F10" s="7" t="s">
        <v>124</v>
      </c>
      <c r="G10" s="3" t="s">
        <v>151</v>
      </c>
      <c r="H10" s="3" t="s">
        <v>216</v>
      </c>
      <c r="I10" s="3" t="s">
        <v>217</v>
      </c>
      <c r="J10" s="3">
        <v>4033626</v>
      </c>
      <c r="K10" s="3" t="s">
        <v>172</v>
      </c>
      <c r="L10" s="3" t="s">
        <v>251</v>
      </c>
      <c r="M10" t="s">
        <v>278</v>
      </c>
      <c r="N10" t="s">
        <v>225</v>
      </c>
      <c r="O10" s="3" t="s">
        <v>200</v>
      </c>
      <c r="P10" s="12">
        <v>11</v>
      </c>
      <c r="Q10" s="12">
        <v>973262057</v>
      </c>
    </row>
    <row r="11" spans="1:19" ht="15" x14ac:dyDescent="0.25">
      <c r="A11" s="3" t="s">
        <v>10</v>
      </c>
      <c r="B11" s="5" t="s">
        <v>38</v>
      </c>
      <c r="C11" s="3" t="s">
        <v>66</v>
      </c>
      <c r="D11" s="3" t="s">
        <v>92</v>
      </c>
      <c r="E11" s="7" t="s">
        <v>104</v>
      </c>
      <c r="F11" s="7" t="s">
        <v>125</v>
      </c>
      <c r="G11" s="3" t="s">
        <v>152</v>
      </c>
      <c r="H11" s="3" t="s">
        <v>216</v>
      </c>
      <c r="I11" s="3" t="s">
        <v>217</v>
      </c>
      <c r="J11" s="3">
        <v>4033623</v>
      </c>
      <c r="K11" s="3" t="s">
        <v>173</v>
      </c>
      <c r="L11" s="3" t="s">
        <v>252</v>
      </c>
      <c r="M11" t="s">
        <v>279</v>
      </c>
      <c r="N11" t="s">
        <v>226</v>
      </c>
      <c r="O11" s="3" t="s">
        <v>201</v>
      </c>
      <c r="P11" s="12">
        <v>11</v>
      </c>
      <c r="Q11" s="12">
        <v>957370667</v>
      </c>
    </row>
    <row r="12" spans="1:19" ht="15" x14ac:dyDescent="0.25">
      <c r="A12" s="3" t="s">
        <v>11</v>
      </c>
      <c r="B12" s="5" t="s">
        <v>39</v>
      </c>
      <c r="C12" s="3" t="s">
        <v>67</v>
      </c>
      <c r="D12" s="3" t="s">
        <v>93</v>
      </c>
      <c r="E12" s="7" t="s">
        <v>107</v>
      </c>
      <c r="F12" s="7" t="s">
        <v>126</v>
      </c>
      <c r="G12" s="3" t="s">
        <v>151</v>
      </c>
      <c r="H12" s="3" t="s">
        <v>216</v>
      </c>
      <c r="I12" s="3" t="s">
        <v>217</v>
      </c>
      <c r="J12" s="3">
        <v>4033627</v>
      </c>
      <c r="K12" s="3" t="s">
        <v>174</v>
      </c>
      <c r="L12" s="3" t="s">
        <v>253</v>
      </c>
      <c r="M12" t="s">
        <v>280</v>
      </c>
      <c r="N12" t="s">
        <v>227</v>
      </c>
      <c r="O12" s="3" t="s">
        <v>202</v>
      </c>
      <c r="P12" s="12">
        <v>92</v>
      </c>
      <c r="Q12" s="12">
        <v>996223410</v>
      </c>
    </row>
    <row r="13" spans="1:19" ht="15" x14ac:dyDescent="0.25">
      <c r="A13" s="3" t="s">
        <v>12</v>
      </c>
      <c r="B13" s="5" t="s">
        <v>40</v>
      </c>
      <c r="C13" s="3" t="s">
        <v>68</v>
      </c>
      <c r="D13" s="3" t="s">
        <v>94</v>
      </c>
      <c r="E13" s="7" t="s">
        <v>108</v>
      </c>
      <c r="F13" s="7" t="s">
        <v>127</v>
      </c>
      <c r="G13" s="3" t="s">
        <v>153</v>
      </c>
      <c r="H13" s="3" t="s">
        <v>216</v>
      </c>
      <c r="I13" s="3" t="s">
        <v>217</v>
      </c>
      <c r="J13" s="3">
        <v>4033641</v>
      </c>
      <c r="K13" s="3" t="s">
        <v>175</v>
      </c>
      <c r="L13" s="3" t="s">
        <v>254</v>
      </c>
      <c r="M13" t="s">
        <v>281</v>
      </c>
      <c r="N13" s="3" t="s">
        <v>228</v>
      </c>
      <c r="O13" s="3" t="s">
        <v>203</v>
      </c>
      <c r="P13" s="12">
        <v>51</v>
      </c>
      <c r="Q13" s="12">
        <v>980364469</v>
      </c>
    </row>
    <row r="14" spans="1:19" ht="15" x14ac:dyDescent="0.25">
      <c r="A14" s="3" t="s">
        <v>13</v>
      </c>
      <c r="B14" s="5" t="s">
        <v>41</v>
      </c>
      <c r="C14" s="3" t="s">
        <v>69</v>
      </c>
      <c r="D14" s="13" t="s">
        <v>95</v>
      </c>
      <c r="E14" s="7" t="s">
        <v>109</v>
      </c>
      <c r="F14" s="7" t="s">
        <v>128</v>
      </c>
      <c r="G14" s="3" t="s">
        <v>151</v>
      </c>
      <c r="H14" s="3" t="s">
        <v>216</v>
      </c>
      <c r="I14" s="3" t="s">
        <v>217</v>
      </c>
      <c r="J14" s="3">
        <v>4033630</v>
      </c>
      <c r="K14" s="3" t="s">
        <v>175</v>
      </c>
      <c r="L14" s="3" t="s">
        <v>255</v>
      </c>
      <c r="M14" t="s">
        <v>282</v>
      </c>
      <c r="N14" s="3" t="s">
        <v>228</v>
      </c>
      <c r="O14" s="3" t="s">
        <v>203</v>
      </c>
      <c r="P14" s="12">
        <v>51</v>
      </c>
      <c r="Q14" s="12">
        <v>980364469</v>
      </c>
    </row>
    <row r="15" spans="1:19" ht="15" x14ac:dyDescent="0.25">
      <c r="A15" s="3" t="s">
        <v>14</v>
      </c>
      <c r="B15" s="5" t="s">
        <v>42</v>
      </c>
      <c r="C15" s="3" t="s">
        <v>70</v>
      </c>
      <c r="D15" s="3" t="s">
        <v>237</v>
      </c>
      <c r="E15" s="7" t="s">
        <v>105</v>
      </c>
      <c r="F15" s="7" t="s">
        <v>129</v>
      </c>
      <c r="G15" s="3" t="s">
        <v>154</v>
      </c>
      <c r="H15" s="3" t="s">
        <v>216</v>
      </c>
      <c r="I15" s="3" t="s">
        <v>217</v>
      </c>
      <c r="J15" s="3">
        <v>4033629</v>
      </c>
      <c r="K15" s="3" t="s">
        <v>176</v>
      </c>
      <c r="L15" s="3" t="s">
        <v>256</v>
      </c>
      <c r="M15" t="s">
        <v>283</v>
      </c>
      <c r="N15" t="s">
        <v>232</v>
      </c>
      <c r="O15" s="16" t="s">
        <v>231</v>
      </c>
      <c r="P15" s="12">
        <v>14</v>
      </c>
      <c r="Q15" s="12">
        <v>996267064</v>
      </c>
    </row>
    <row r="16" spans="1:19" ht="15" x14ac:dyDescent="0.25">
      <c r="A16" s="3" t="s">
        <v>15</v>
      </c>
      <c r="B16" s="5" t="s">
        <v>43</v>
      </c>
      <c r="C16" s="3" t="s">
        <v>71</v>
      </c>
      <c r="D16" s="3" t="s">
        <v>96</v>
      </c>
      <c r="E16" s="7" t="s">
        <v>104</v>
      </c>
      <c r="F16" s="7" t="s">
        <v>130</v>
      </c>
      <c r="G16" s="3" t="s">
        <v>155</v>
      </c>
      <c r="H16" s="3" t="s">
        <v>216</v>
      </c>
      <c r="I16" s="3" t="s">
        <v>217</v>
      </c>
      <c r="J16" s="3">
        <v>4033639</v>
      </c>
      <c r="K16" s="3" t="s">
        <v>177</v>
      </c>
      <c r="L16" s="3" t="s">
        <v>257</v>
      </c>
      <c r="M16" t="s">
        <v>284</v>
      </c>
      <c r="N16" t="s">
        <v>229</v>
      </c>
      <c r="O16" s="3" t="s">
        <v>204</v>
      </c>
      <c r="P16" s="12">
        <v>11</v>
      </c>
      <c r="Q16" s="12">
        <v>998491641</v>
      </c>
    </row>
    <row r="17" spans="1:17" ht="15" x14ac:dyDescent="0.25">
      <c r="A17" s="3" t="s">
        <v>16</v>
      </c>
      <c r="B17" s="5" t="s">
        <v>44</v>
      </c>
      <c r="C17" s="3" t="s">
        <v>72</v>
      </c>
      <c r="D17" s="3" t="s">
        <v>97</v>
      </c>
      <c r="E17" s="7" t="s">
        <v>106</v>
      </c>
      <c r="F17" s="7" t="s">
        <v>131</v>
      </c>
      <c r="G17" s="3" t="s">
        <v>156</v>
      </c>
      <c r="H17" s="3" t="s">
        <v>216</v>
      </c>
      <c r="I17" s="3" t="s">
        <v>217</v>
      </c>
      <c r="J17" s="3">
        <v>4033640</v>
      </c>
      <c r="K17" s="3" t="s">
        <v>178</v>
      </c>
      <c r="L17" s="3" t="s">
        <v>258</v>
      </c>
      <c r="M17" t="s">
        <v>285</v>
      </c>
      <c r="N17" t="s">
        <v>230</v>
      </c>
      <c r="O17" s="3" t="s">
        <v>205</v>
      </c>
      <c r="P17" s="12">
        <v>21</v>
      </c>
      <c r="Q17" s="12">
        <v>997904935</v>
      </c>
    </row>
    <row r="18" spans="1:17" ht="15" x14ac:dyDescent="0.25">
      <c r="A18" s="3" t="s">
        <v>17</v>
      </c>
      <c r="B18" s="5" t="s">
        <v>45</v>
      </c>
      <c r="C18" s="3" t="s">
        <v>73</v>
      </c>
      <c r="D18" s="13" t="s">
        <v>238</v>
      </c>
      <c r="E18" s="7" t="s">
        <v>110</v>
      </c>
      <c r="F18" s="7" t="s">
        <v>132</v>
      </c>
      <c r="G18" s="3" t="s">
        <v>157</v>
      </c>
      <c r="H18" s="3" t="s">
        <v>216</v>
      </c>
      <c r="I18" s="3" t="s">
        <v>217</v>
      </c>
      <c r="J18" s="3">
        <v>4033621</v>
      </c>
      <c r="K18" s="3" t="s">
        <v>179</v>
      </c>
      <c r="L18" s="3" t="s">
        <v>259</v>
      </c>
      <c r="M18" t="s">
        <v>286</v>
      </c>
      <c r="N18" t="s">
        <v>233</v>
      </c>
      <c r="O18" s="17" t="s">
        <v>234</v>
      </c>
      <c r="P18" s="12">
        <v>51</v>
      </c>
      <c r="Q18" s="12">
        <v>998570602</v>
      </c>
    </row>
    <row r="19" spans="1:17" ht="15" x14ac:dyDescent="0.25">
      <c r="A19" s="3" t="s">
        <v>18</v>
      </c>
      <c r="B19" s="5" t="s">
        <v>46</v>
      </c>
      <c r="C19" s="3" t="s">
        <v>74</v>
      </c>
      <c r="D19" s="13" t="s">
        <v>297</v>
      </c>
      <c r="E19" s="7" t="s">
        <v>111</v>
      </c>
      <c r="F19" s="7" t="s">
        <v>133</v>
      </c>
      <c r="G19" s="3" t="s">
        <v>157</v>
      </c>
      <c r="H19" s="3" t="s">
        <v>216</v>
      </c>
      <c r="I19" s="3" t="s">
        <v>217</v>
      </c>
      <c r="J19" s="3">
        <v>4033622</v>
      </c>
      <c r="K19" s="3" t="s">
        <v>180</v>
      </c>
      <c r="L19" s="3" t="s">
        <v>260</v>
      </c>
      <c r="M19" t="s">
        <v>287</v>
      </c>
      <c r="N19" s="18" t="s">
        <v>236</v>
      </c>
      <c r="O19" s="17" t="s">
        <v>235</v>
      </c>
      <c r="P19" s="12">
        <v>34</v>
      </c>
      <c r="Q19" s="12">
        <v>984025776</v>
      </c>
    </row>
    <row r="20" spans="1:17" ht="15" x14ac:dyDescent="0.25">
      <c r="A20" s="3" t="s">
        <v>19</v>
      </c>
      <c r="B20" s="5" t="s">
        <v>47</v>
      </c>
      <c r="C20" s="3" t="s">
        <v>75</v>
      </c>
      <c r="D20" s="3" t="s">
        <v>98</v>
      </c>
      <c r="E20" s="7" t="s">
        <v>106</v>
      </c>
      <c r="F20" s="7" t="s">
        <v>134</v>
      </c>
      <c r="G20" s="3" t="s">
        <v>157</v>
      </c>
      <c r="H20" s="3" t="s">
        <v>216</v>
      </c>
      <c r="I20" s="3" t="s">
        <v>217</v>
      </c>
      <c r="J20" s="3">
        <v>4033624</v>
      </c>
      <c r="K20" s="3" t="s">
        <v>167</v>
      </c>
      <c r="L20" s="3" t="s">
        <v>261</v>
      </c>
      <c r="M20" t="s">
        <v>288</v>
      </c>
      <c r="N20" s="18" t="s">
        <v>191</v>
      </c>
      <c r="O20" s="3" t="s">
        <v>196</v>
      </c>
      <c r="P20" s="12">
        <v>24</v>
      </c>
      <c r="Q20" s="12">
        <v>988081367</v>
      </c>
    </row>
    <row r="21" spans="1:17" ht="15" x14ac:dyDescent="0.25">
      <c r="A21" s="3" t="s">
        <v>20</v>
      </c>
      <c r="B21" s="5" t="s">
        <v>48</v>
      </c>
      <c r="C21" s="3" t="s">
        <v>76</v>
      </c>
      <c r="D21" s="13" t="s">
        <v>241</v>
      </c>
      <c r="E21" s="7" t="s">
        <v>112</v>
      </c>
      <c r="F21" s="7" t="s">
        <v>135</v>
      </c>
      <c r="G21" s="3" t="s">
        <v>154</v>
      </c>
      <c r="H21" s="3" t="s">
        <v>216</v>
      </c>
      <c r="I21" s="3" t="s">
        <v>217</v>
      </c>
      <c r="J21" s="3">
        <v>4033634</v>
      </c>
      <c r="K21" s="3" t="s">
        <v>181</v>
      </c>
      <c r="L21" s="3" t="s">
        <v>262</v>
      </c>
      <c r="M21" t="s">
        <v>289</v>
      </c>
      <c r="N21" s="18" t="s">
        <v>239</v>
      </c>
      <c r="O21" s="3" t="s">
        <v>240</v>
      </c>
      <c r="P21" s="12">
        <v>35</v>
      </c>
      <c r="Q21" s="12">
        <v>998206851</v>
      </c>
    </row>
    <row r="22" spans="1:17" ht="15" x14ac:dyDescent="0.25">
      <c r="A22" s="3" t="s">
        <v>21</v>
      </c>
      <c r="B22" s="5" t="s">
        <v>49</v>
      </c>
      <c r="C22" s="3" t="s">
        <v>77</v>
      </c>
      <c r="D22" s="3" t="s">
        <v>99</v>
      </c>
      <c r="E22" s="7" t="s">
        <v>104</v>
      </c>
      <c r="F22" s="7" t="s">
        <v>136</v>
      </c>
      <c r="G22" s="3" t="s">
        <v>151</v>
      </c>
      <c r="H22" s="3" t="s">
        <v>216</v>
      </c>
      <c r="I22" s="3" t="s">
        <v>217</v>
      </c>
      <c r="J22" s="3">
        <v>4033636</v>
      </c>
      <c r="K22" s="3" t="s">
        <v>172</v>
      </c>
      <c r="L22" s="3" t="s">
        <v>263</v>
      </c>
      <c r="M22" t="s">
        <v>290</v>
      </c>
      <c r="N22" t="s">
        <v>225</v>
      </c>
      <c r="O22" s="3" t="s">
        <v>200</v>
      </c>
      <c r="P22" s="12">
        <v>11</v>
      </c>
      <c r="Q22" s="12">
        <v>973262057</v>
      </c>
    </row>
    <row r="23" spans="1:17" ht="15" x14ac:dyDescent="0.25">
      <c r="A23" s="3" t="s">
        <v>22</v>
      </c>
      <c r="B23" s="5" t="s">
        <v>50</v>
      </c>
      <c r="C23" s="3" t="s">
        <v>78</v>
      </c>
      <c r="D23" s="3" t="s">
        <v>100</v>
      </c>
      <c r="E23" s="7" t="s">
        <v>104</v>
      </c>
      <c r="F23" s="7" t="s">
        <v>137</v>
      </c>
      <c r="G23" s="3" t="s">
        <v>158</v>
      </c>
      <c r="H23" s="3" t="s">
        <v>216</v>
      </c>
      <c r="I23" s="3" t="s">
        <v>217</v>
      </c>
      <c r="J23" s="3">
        <v>4033642</v>
      </c>
      <c r="K23" s="3" t="s">
        <v>182</v>
      </c>
      <c r="L23" s="3" t="s">
        <v>264</v>
      </c>
      <c r="M23" t="s">
        <v>291</v>
      </c>
      <c r="N23" t="s">
        <v>242</v>
      </c>
      <c r="O23" s="3" t="s">
        <v>206</v>
      </c>
      <c r="P23" s="12">
        <v>11</v>
      </c>
      <c r="Q23" s="12">
        <v>956187814</v>
      </c>
    </row>
    <row r="24" spans="1:17" ht="15" x14ac:dyDescent="0.25">
      <c r="A24" s="3" t="s">
        <v>23</v>
      </c>
      <c r="B24" s="5" t="s">
        <v>51</v>
      </c>
      <c r="C24" s="3" t="s">
        <v>79</v>
      </c>
      <c r="D24" s="3" t="s">
        <v>101</v>
      </c>
      <c r="E24" s="7" t="s">
        <v>113</v>
      </c>
      <c r="F24" s="7" t="s">
        <v>138</v>
      </c>
      <c r="G24" s="3" t="s">
        <v>158</v>
      </c>
      <c r="H24" s="3" t="s">
        <v>216</v>
      </c>
      <c r="I24" s="3" t="s">
        <v>217</v>
      </c>
      <c r="J24" s="3">
        <v>4033643</v>
      </c>
      <c r="K24" s="3" t="s">
        <v>172</v>
      </c>
      <c r="L24" s="3" t="s">
        <v>265</v>
      </c>
      <c r="M24" t="s">
        <v>292</v>
      </c>
      <c r="N24" t="s">
        <v>225</v>
      </c>
      <c r="O24" s="3" t="s">
        <v>200</v>
      </c>
      <c r="P24" s="12">
        <v>11</v>
      </c>
      <c r="Q24" s="12">
        <v>973262057</v>
      </c>
    </row>
    <row r="25" spans="1:17" ht="15" x14ac:dyDescent="0.25">
      <c r="A25" s="3" t="s">
        <v>24</v>
      </c>
      <c r="B25" s="5" t="s">
        <v>52</v>
      </c>
      <c r="C25" s="3" t="s">
        <v>80</v>
      </c>
      <c r="D25" s="13" t="s">
        <v>300</v>
      </c>
      <c r="E25" s="7" t="s">
        <v>104</v>
      </c>
      <c r="F25" s="7" t="s">
        <v>139</v>
      </c>
      <c r="G25" s="3" t="s">
        <v>158</v>
      </c>
      <c r="H25" s="3" t="s">
        <v>216</v>
      </c>
      <c r="I25" s="3" t="s">
        <v>217</v>
      </c>
      <c r="J25" s="3">
        <v>4033644</v>
      </c>
      <c r="K25" s="3" t="s">
        <v>183</v>
      </c>
      <c r="L25" s="3" t="s">
        <v>266</v>
      </c>
      <c r="M25" t="s">
        <v>293</v>
      </c>
      <c r="N25" t="s">
        <v>299</v>
      </c>
      <c r="O25" s="3" t="s">
        <v>298</v>
      </c>
      <c r="P25" s="12">
        <v>18</v>
      </c>
      <c r="Q25" s="12">
        <v>996579554</v>
      </c>
    </row>
    <row r="26" spans="1:17" ht="15" x14ac:dyDescent="0.25">
      <c r="A26" s="3" t="s">
        <v>25</v>
      </c>
      <c r="B26" s="5" t="s">
        <v>53</v>
      </c>
      <c r="C26" s="3" t="s">
        <v>81</v>
      </c>
      <c r="D26" s="13" t="s">
        <v>303</v>
      </c>
      <c r="E26" s="7" t="s">
        <v>114</v>
      </c>
      <c r="F26" s="7" t="s">
        <v>140</v>
      </c>
      <c r="G26" s="3" t="s">
        <v>158</v>
      </c>
      <c r="H26" s="3" t="s">
        <v>216</v>
      </c>
      <c r="I26" s="3" t="s">
        <v>217</v>
      </c>
      <c r="J26" s="3">
        <v>4033645</v>
      </c>
      <c r="K26" s="3" t="s">
        <v>184</v>
      </c>
      <c r="L26" s="3" t="s">
        <v>267</v>
      </c>
      <c r="M26" t="s">
        <v>294</v>
      </c>
      <c r="N26" t="s">
        <v>301</v>
      </c>
      <c r="O26" s="3" t="s">
        <v>302</v>
      </c>
      <c r="P26" s="12">
        <v>11</v>
      </c>
      <c r="Q26" s="12">
        <v>975255974</v>
      </c>
    </row>
    <row r="27" spans="1:17" ht="15" x14ac:dyDescent="0.25">
      <c r="A27" s="3" t="s">
        <v>26</v>
      </c>
      <c r="B27" s="5" t="s">
        <v>54</v>
      </c>
      <c r="C27" s="3" t="s">
        <v>82</v>
      </c>
      <c r="D27" s="3" t="s">
        <v>102</v>
      </c>
      <c r="E27" s="7" t="s">
        <v>106</v>
      </c>
      <c r="F27" s="7" t="s">
        <v>141</v>
      </c>
      <c r="G27" s="3" t="s">
        <v>157</v>
      </c>
      <c r="H27" s="3" t="s">
        <v>216</v>
      </c>
      <c r="I27" s="3" t="s">
        <v>217</v>
      </c>
      <c r="J27" s="3">
        <v>4033635</v>
      </c>
      <c r="K27" s="3" t="s">
        <v>167</v>
      </c>
      <c r="L27" s="3" t="s">
        <v>268</v>
      </c>
      <c r="M27" t="s">
        <v>295</v>
      </c>
      <c r="N27" s="3" t="s">
        <v>191</v>
      </c>
      <c r="O27" s="3" t="s">
        <v>196</v>
      </c>
      <c r="P27" s="12">
        <v>24</v>
      </c>
      <c r="Q27" s="12">
        <v>988081367</v>
      </c>
    </row>
    <row r="28" spans="1:17" ht="15" x14ac:dyDescent="0.25">
      <c r="A28" s="3" t="s">
        <v>27</v>
      </c>
      <c r="B28" s="5" t="s">
        <v>55</v>
      </c>
      <c r="C28" s="3" t="s">
        <v>83</v>
      </c>
      <c r="D28" s="13" t="s">
        <v>306</v>
      </c>
      <c r="E28" s="7" t="s">
        <v>112</v>
      </c>
      <c r="F28" s="7" t="s">
        <v>142</v>
      </c>
      <c r="G28" s="3" t="s">
        <v>159</v>
      </c>
      <c r="H28" s="3" t="s">
        <v>216</v>
      </c>
      <c r="I28" s="3" t="s">
        <v>217</v>
      </c>
      <c r="J28" s="3">
        <v>4033648</v>
      </c>
      <c r="K28" s="3" t="s">
        <v>185</v>
      </c>
      <c r="L28" s="3" t="s">
        <v>269</v>
      </c>
      <c r="M28" t="s">
        <v>296</v>
      </c>
      <c r="N28" t="s">
        <v>304</v>
      </c>
      <c r="O28" s="3" t="s">
        <v>305</v>
      </c>
      <c r="P28" s="12">
        <v>61</v>
      </c>
      <c r="Q28" s="12">
        <v>998542196</v>
      </c>
    </row>
  </sheetData>
  <conditionalFormatting sqref="B1">
    <cfRule type="duplicateValues" dxfId="36" priority="33"/>
    <cfRule type="duplicateValues" dxfId="35" priority="34"/>
    <cfRule type="duplicateValues" dxfId="34" priority="35"/>
  </conditionalFormatting>
  <conditionalFormatting sqref="B1">
    <cfRule type="duplicateValues" dxfId="33" priority="36"/>
  </conditionalFormatting>
  <conditionalFormatting sqref="B1">
    <cfRule type="duplicateValues" dxfId="32" priority="37"/>
  </conditionalFormatting>
  <conditionalFormatting sqref="B27:B28 B15:B17 B8:B12 B4:B6 B2">
    <cfRule type="duplicateValues" dxfId="31" priority="29"/>
    <cfRule type="duplicateValues" dxfId="30" priority="30"/>
    <cfRule type="duplicateValues" dxfId="29" priority="31"/>
  </conditionalFormatting>
  <conditionalFormatting sqref="B27:B28 B15:B17 B8:B12 B4:B6 B2">
    <cfRule type="duplicateValues" dxfId="28" priority="32"/>
  </conditionalFormatting>
  <conditionalFormatting sqref="B3">
    <cfRule type="duplicateValues" dxfId="27" priority="25"/>
    <cfRule type="duplicateValues" dxfId="26" priority="26"/>
    <cfRule type="duplicateValues" dxfId="25" priority="27"/>
  </conditionalFormatting>
  <conditionalFormatting sqref="B3">
    <cfRule type="duplicateValues" dxfId="24" priority="28"/>
  </conditionalFormatting>
  <conditionalFormatting sqref="B7">
    <cfRule type="duplicateValues" dxfId="23" priority="21"/>
    <cfRule type="duplicateValues" dxfId="22" priority="22"/>
    <cfRule type="duplicateValues" dxfId="21" priority="23"/>
  </conditionalFormatting>
  <conditionalFormatting sqref="B7">
    <cfRule type="duplicateValues" dxfId="20" priority="24"/>
  </conditionalFormatting>
  <conditionalFormatting sqref="B13:B14">
    <cfRule type="duplicateValues" dxfId="19" priority="17"/>
    <cfRule type="duplicateValues" dxfId="18" priority="18"/>
    <cfRule type="duplicateValues" dxfId="17" priority="19"/>
  </conditionalFormatting>
  <conditionalFormatting sqref="B13:B14">
    <cfRule type="duplicateValues" dxfId="16" priority="20"/>
  </conditionalFormatting>
  <conditionalFormatting sqref="B18:B20">
    <cfRule type="duplicateValues" dxfId="15" priority="13"/>
    <cfRule type="duplicateValues" dxfId="14" priority="14"/>
    <cfRule type="duplicateValues" dxfId="13" priority="15"/>
  </conditionalFormatting>
  <conditionalFormatting sqref="B18:B20">
    <cfRule type="duplicateValues" dxfId="12" priority="16"/>
  </conditionalFormatting>
  <conditionalFormatting sqref="B21">
    <cfRule type="duplicateValues" dxfId="11" priority="9"/>
    <cfRule type="duplicateValues" dxfId="10" priority="10"/>
    <cfRule type="duplicateValues" dxfId="9" priority="11"/>
  </conditionalFormatting>
  <conditionalFormatting sqref="B21">
    <cfRule type="duplicateValues" dxfId="8" priority="12"/>
  </conditionalFormatting>
  <conditionalFormatting sqref="B22">
    <cfRule type="duplicateValues" dxfId="7" priority="5"/>
    <cfRule type="duplicateValues" dxfId="6" priority="6"/>
    <cfRule type="duplicateValues" dxfId="5" priority="7"/>
  </conditionalFormatting>
  <conditionalFormatting sqref="B22">
    <cfRule type="duplicateValues" dxfId="4" priority="8"/>
  </conditionalFormatting>
  <conditionalFormatting sqref="B23:B26">
    <cfRule type="duplicateValues" dxfId="3" priority="1"/>
    <cfRule type="duplicateValues" dxfId="2" priority="2"/>
    <cfRule type="duplicateValues" dxfId="1" priority="3"/>
  </conditionalFormatting>
  <conditionalFormatting sqref="B23:B26">
    <cfRule type="duplicateValues" dxfId="0" priority="4"/>
  </conditionalFormatting>
  <hyperlinks>
    <hyperlink ref="D4" r:id="rId1" xr:uid="{4BA5CA45-59EA-4D22-B977-4589DB92CA7A}"/>
    <hyperlink ref="D7" r:id="rId2" xr:uid="{1EA3495D-3358-44D4-957B-32FF19345B1F}"/>
    <hyperlink ref="D14" r:id="rId3" xr:uid="{1F74EBAE-BB67-4CB8-A3A8-F5AC11AFAB00}"/>
    <hyperlink ref="D18" r:id="rId4" xr:uid="{BC9BD8D7-1D8A-456C-82E5-5C92C56FA56E}"/>
    <hyperlink ref="D21" r:id="rId5" xr:uid="{28F304C8-22DC-42FF-9CD2-ADD9F08201F4}"/>
    <hyperlink ref="D19" r:id="rId6" xr:uid="{689CD2CD-7AD7-49FE-B401-D101F488BC2D}"/>
    <hyperlink ref="D25" r:id="rId7" xr:uid="{F7EABB3B-E0DF-430A-892B-3E7A21793556}"/>
    <hyperlink ref="D26" r:id="rId8" xr:uid="{BFCB0773-64CE-4767-9C92-1BBDFD0A961E}"/>
    <hyperlink ref="D28" r:id="rId9" xr:uid="{F8F089F2-4932-4772-89C2-3F5F2A03FADE}"/>
  </hyperlinks>
  <pageMargins left="0.511811024" right="0.511811024" top="0.78740157499999996" bottom="0.78740157499999996" header="0.31496062000000002" footer="0.31496062000000002"/>
  <pageSetup orientation="portrait" copies="0" r:id="rId10"/>
  <headerFooter>
    <oddHeader>&amp;C&amp;"Calibri"&amp;10&amp;K000000 Internal&amp;1#_x000D_</oddHeader>
  </headerFooter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ZUED7FHJQYP5-817047121-64935</_dlc_DocId>
    <_dlc_DocIdUrl xmlns="77f8721a-0e3f-4cbe-bb7e-73894fdb563f">
      <Url>https://allianzms.sharepoint.com/teams/BR0010-4777699/_layouts/15/DocIdRedir.aspx?ID=ZUED7FHJQYP5-817047121-64935</Url>
      <Description>ZUED7FHJQYP5-817047121-64935</Description>
    </_dlc_DocIdUrl>
  </documentManagement>
</p:properties>
</file>

<file path=customXml/itemProps1.xml><?xml version="1.0" encoding="utf-8"?>
<ds:datastoreItem xmlns:ds="http://schemas.openxmlformats.org/officeDocument/2006/customXml" ds:itemID="{A4AEBDAD-356D-4970-908E-7836EF2C4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457E01-A53B-48E4-9534-07625B23142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6B5564A-D25A-4CBF-AAEE-9685AB71857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E344647-C1D6-44FC-978D-658024F9541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b382759-d26a-40d8-a54d-8756805eb934"/>
    <ds:schemaRef ds:uri="http://purl.org/dc/elements/1.1/"/>
    <ds:schemaRef ds:uri="http://schemas.microsoft.com/office/2006/metadata/properties"/>
    <ds:schemaRef ds:uri="77f8721a-0e3f-4cbe-bb7e-73894fdb563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2024-07-29T21:01:39Z</dcterms:created>
  <dcterms:modified xsi:type="dcterms:W3CDTF">2024-08-01T13:07:54Z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2024-07-29T21:01:45Z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a4c7d2b3-08ab-4710-8b7d-cb9828235b75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635f858d-cec6-4ae2-b4b8-e66f7c2f7382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-1954171387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  <property fmtid="{D5CDD505-2E9C-101B-9397-08002B2CF9AE}" pid="22" name="_PreviousAdHocReviewCycleID">
    <vt:i4>-799583623</vt:i4>
  </property>
</Properties>
</file>