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8F1B4E33-4731-4CBB-A497-B41E4C71DA44}" xr6:coauthVersionLast="47" xr6:coauthVersionMax="47" xr10:uidLastSave="{00000000-0000-0000-0000-000000000000}"/>
  <bookViews>
    <workbookView xWindow="-120" yWindow="-120" windowWidth="19530" windowHeight="9780" firstSheet="1" activeTab="1" xr2:uid="{00000000-000D-0000-FFFF-FFFF00000000}"/>
  </bookViews>
  <sheets>
    <sheet name="19.05" sheetId="8" r:id="rId1"/>
    <sheet name="20.05" sheetId="2" r:id="rId2"/>
    <sheet name="21.05" sheetId="3" r:id="rId3"/>
    <sheet name="22.05" sheetId="4" r:id="rId4"/>
    <sheet name="23.05" sheetId="5" r:id="rId5"/>
    <sheet name="24.05" sheetId="6" r:id="rId6"/>
    <sheet name="25.05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<sst xmlns="http://schemas.openxmlformats.org/spreadsheetml/2006/main" count="476" uniqueCount="105">
  <si>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</si>
  <si>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</si>
  <si>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</si>
  <si>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</si>
  <si>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</si>
  <si>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</si>
  <si>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</si>
  <si>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</si>
  <si>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</si>
  <si>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</si>
  <si>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18/05/2025</t>
  </si>
  <si>
    <t>19/05/2025</t>
  </si>
  <si>
    <t>LIMBO</t>
  </si>
  <si>
    <t xml:space="preserve">RAQUEL APARECIDA JUSTINO CPF 02778233822 </t>
  </si>
  <si>
    <t>Duplicidade;</t>
  </si>
  <si>
    <t>Falta de retorno a pendencia duplicidade</t>
  </si>
  <si>
    <t>17/05/2025</t>
  </si>
  <si>
    <t>MARLENE CARLI CONDE CPF  63804794815</t>
  </si>
  <si>
    <t xml:space="preserve">MARIA DE FATIMA SILVA TOLEDO PERES LEITE CPF  03420878869 </t>
  </si>
  <si>
    <t>PAULO SERGIO PEREIRA CPF  9405413864</t>
  </si>
  <si>
    <t>RAQUEL LIMA BOMFIM DE SOUZA CPF 1709609869</t>
  </si>
  <si>
    <t>20/05/2025</t>
  </si>
  <si>
    <t xml:space="preserve"> Estela Clorinda Grandi Campos CPF 24907648880</t>
  </si>
  <si>
    <t>16/05/2025</t>
  </si>
  <si>
    <t>MARCOS ALAN SARTORI CPF  63666138187</t>
  </si>
  <si>
    <t>Duplicidade com a Proposta 132586136 (outro corretor)</t>
  </si>
  <si>
    <t xml:space="preserve">NEIRO FERREIRA                               </t>
  </si>
  <si>
    <t>Vistoria Frustrada;</t>
  </si>
  <si>
    <t>***FRUSTRADO***CLIENTE NÃO CORRIGIU AS FOTOS INCORRETAS - PRAZO EXPIRADO - FOTO INCORRETA: Documento do veículo (Foto do documento errado, tirar foto do CRLV).</t>
  </si>
  <si>
    <t xml:space="preserve">JDC CONSTRUCOES LTDA EPP                     </t>
  </si>
  <si>
    <t>***FRUSTRADO***CLIENTE NÃO CORRIGIU AS FOTOS INCORRETAS - PRAZO EXPIRADO - FOTO INCORRETA: Foto 45º - Frente e Lateral Direita (Não tirou foto do passo solicitado.).</t>
  </si>
  <si>
    <t xml:space="preserve">ANA FATIMA LIMA DE JESUS AZEREDO             </t>
  </si>
  <si>
    <t>***FRUSTRADO***CLIENTE NÃO CORRIGIU AS FOTOS INCORRETAS - PRAZO EXPIRADO - FOTO INCORRETA: Hodômetro (Hodômetro Desligado (Veículo Desligado)).</t>
  </si>
  <si>
    <t xml:space="preserve">AGUINALDO BRITO                              </t>
  </si>
  <si>
    <t>Bônus;</t>
  </si>
  <si>
    <t>Favor enviar cópia do endosso de cancelamento da apólice 2025/2026
6 através desse e-mail</t>
  </si>
  <si>
    <t xml:space="preserve">PAULO PODBOY                                 </t>
  </si>
  <si>
    <t>Favor enviar cópia completa da apólice renovada na congênere ref
erente 2025/2026 e o endosso de cancelamento dessa apólice junto a
congênere</t>
  </si>
  <si>
    <t xml:space="preserve">FARMACIA LUZ LTDA ME                         </t>
  </si>
  <si>
    <t xml:space="preserve">MARCIA DE AMORIM SOUZA                       </t>
  </si>
  <si>
    <t>Vistoria Recusada</t>
  </si>
  <si>
    <t>Bloqueio recusado devido ao parecer da vistoria prévia.</t>
  </si>
  <si>
    <t xml:space="preserve">JUCIARA DA SILVA MACHADO                     </t>
  </si>
  <si>
    <t xml:space="preserve">PEDRO JULIO DE OLIVEIRA JUNIOR               </t>
  </si>
  <si>
    <t>Desistência;</t>
  </si>
  <si>
    <t>a pedido segurado</t>
  </si>
  <si>
    <t xml:space="preserve">MAURO SERGIO OLIVEIRA DA SILVA               </t>
  </si>
  <si>
    <t xml:space="preserve">EDILSON EUCLINGE MEOTTI                      </t>
  </si>
  <si>
    <t>Falta de Vistoria;</t>
  </si>
  <si>
    <t>Falta de vistoria</t>
  </si>
  <si>
    <t xml:space="preserve">WALCENIR GOMES RIBEIRO                       </t>
  </si>
  <si>
    <t xml:space="preserve">ALESSANDRA FRANCISCA DE OLIVEIRA             </t>
  </si>
  <si>
    <t xml:space="preserve">PAMELA INAE DE QUEIROZ WAGATUMA              </t>
  </si>
  <si>
    <t xml:space="preserve">CLAUDIA LUCIA DOS SANTOS FERRUFINO           </t>
  </si>
  <si>
    <t xml:space="preserve">JORGE AUGUSTO NAGEL GLANERT                  </t>
  </si>
  <si>
    <t xml:space="preserve">WELINGTON RIBEIRO DE QUEIROZ                 </t>
  </si>
  <si>
    <t xml:space="preserve">DANIELA BORGATTI STARLING PEREIRA            </t>
  </si>
  <si>
    <t xml:space="preserve">RICARDO BERTOLAMI MONTEIRO                   </t>
  </si>
  <si>
    <t>***FRUSTRADO***CLIENTE NÃO CORRIGIU AS FOTOS INCORRETAS - PRAZO EXPIRADO - FOTO INCORRETA: Documento do veículo (Foto cortando as observações, Foto com dificuldade de leitura do documento).</t>
  </si>
  <si>
    <t xml:space="preserve">CARLA APARECIDA TSCHERKAS                    </t>
  </si>
  <si>
    <t>*PRAZO EXPIRADO* CLIENTE NAO ENVIOU AS FOTOS</t>
  </si>
  <si>
    <t xml:space="preserve">CELENIR CUCHI                                </t>
  </si>
  <si>
    <t xml:space="preserve">BARROS SANTOS SERVICOS E COMERCIO LTDA ME    </t>
  </si>
  <si>
    <t xml:space="preserve">JOSEFA FIRMINO DA SILVA                      </t>
  </si>
  <si>
    <t xml:space="preserve">LEANDRO FORTUNATO DA SILVA                   </t>
  </si>
  <si>
    <t xml:space="preserve">EDNALDO OLIVEIRA LIMA ME                     </t>
  </si>
  <si>
    <t xml:space="preserve">PEDRO LIMA DOS SANTOS                        </t>
  </si>
  <si>
    <t>bloqueio recusado devido ao parecer da vistoria prévia.</t>
  </si>
  <si>
    <t xml:space="preserve">VICTOR LIMA CERQUEIRA                        </t>
  </si>
  <si>
    <t>Nup CANCELAMENTO 16/05/2025</t>
  </si>
  <si>
    <t xml:space="preserve">DEBORA SAMPAIO RODRIGUES                     </t>
  </si>
  <si>
    <t>Conforme consulta na central de bônus, identificamos que não há po
ssibilidade de efetuar a transferência de bônus para o(a) senhor(a
) DEBORA SAMPAIO RODRIGUES, pois este não consta como condutor na
apólice anterior</t>
  </si>
  <si>
    <t>14/05/2025</t>
  </si>
  <si>
    <t xml:space="preserve">LIMBO </t>
  </si>
  <si>
    <t>MARIA AMELIA FERNANDES PEREIRA RIBEIRO E AZEV CPF  02202978860</t>
  </si>
  <si>
    <t>Demais Motivos</t>
  </si>
  <si>
    <t>CI inválida</t>
  </si>
  <si>
    <t>15/05/2025</t>
  </si>
  <si>
    <t>GUSTAVO VINICIUS MEDEIROS DA SILVA CPF 10901908401</t>
  </si>
  <si>
    <t>Cliente manterá apólice ativa</t>
  </si>
  <si>
    <t xml:space="preserve">JOSE CARLOS DA SILVA                         </t>
  </si>
  <si>
    <t xml:space="preserve">M SOUSA PINTO FILHO ME                       </t>
  </si>
  <si>
    <t xml:space="preserve">REIS DA SILVA LOCACAO DE VEICULOS LTDA ME    </t>
  </si>
  <si>
    <t xml:space="preserve">COMERCIO MUNDIAL DE CEREAIS E PLASTICOS LTDA </t>
  </si>
  <si>
    <t>Informamos que o veículo da proposta em questão se encontra em cob
erto pela apólice 5177202551310891251, para prosseguirmos com a em
issão se faz necessário realizar o cancelamento da mesma</t>
  </si>
  <si>
    <t xml:space="preserve">ALEXSANDRO DRAGO ARAUJO                      </t>
  </si>
  <si>
    <t xml:space="preserve">FERNANDO BATISTA DOS SANTOS                  </t>
  </si>
  <si>
    <t xml:space="preserve">MARIA DAS DORES OLIVEIRA                     </t>
  </si>
  <si>
    <t>Favor enviar cópia completa da apólice ATUAL - Renovada na Cong
ênere referente 2025/2026 e o Endosso de Cancelamento dessa apóli
ce junto a congênere</t>
  </si>
  <si>
    <t xml:space="preserve">VALMOCIR COELHO                              </t>
  </si>
  <si>
    <t xml:space="preserve">LUZIA ALVES                                  </t>
  </si>
  <si>
    <t>***FRUSTRADO***CLIENTE NÃO CORRIGIU AS FOTOS INCORRETAS - PRAZO EXPIRADO - FOTO INCORRETA: Documento (Foto com dificuldade de leitura do documento, Foto cortando as observações).</t>
  </si>
  <si>
    <t xml:space="preserve">ORLANDO RAMIRES                              </t>
  </si>
  <si>
    <t>A pedido segurado</t>
  </si>
  <si>
    <t xml:space="preserve">TANIA MARGARETH ZANUSSO GARCIA               </t>
  </si>
  <si>
    <t xml:space="preserve">JORGE LUIZ ARAUJO VALIM JUNIOR               </t>
  </si>
  <si>
    <t xml:space="preserve">JORGE HENRIQUE GONZALEZ BARUSSO              </t>
  </si>
  <si>
    <t>Conforme consulta na central de bônus, identificamos que não
há possibilidade efetuar a transferência de bônus para o(a) senho
r(a) JORGE HENRIQUE GONZALEZ BARUSSO, pois este não consta como co
ndutor na apólice anterior</t>
  </si>
  <si>
    <t xml:space="preserve">LUCILEIDE DINIZ BARROS                       </t>
  </si>
  <si>
    <t xml:space="preserve">CLAUDIA TIEKO FURUCHO                        </t>
  </si>
  <si>
    <t xml:space="preserve">JOAO ALCEU DA SILVA ILHA                     </t>
  </si>
  <si>
    <t xml:space="preserve">MAGNO MOREIRA DA SILVA                       </t>
  </si>
  <si>
    <t xml:space="preserve">ELIENE NOVAES GAMA                           </t>
  </si>
  <si>
    <t>MAR 7 MARMORARIA E MATERIAIS DE CONSTRUCAO LT</t>
  </si>
  <si>
    <t>Conforme regra de apólices canceladas houve quebra de vigência de
341 dias, portanto devem-se excluir todas as classes de bônus e co
nsiderar como seguro novo e nesse caso o mesmo se encontra fora da
política de aceitação. Por gentileza verificar se há alguma outra
apólice com vigência de 2024/2025 para renovação e nos enviem pa
ra análise.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</si>
</sst>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 vertical="top" wrapText="1"/>
    </xf>
    <xf numFmtId="0" fontId="3" fillId="0" borderId="8" xfId="0" applyFont="1" applyBorder="1"/>
    <xf numFmtId="0" fontId="0" fillId="0" borderId="4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9" xfId="0" applyBorder="1"/>
    <xf numFmtId="0" fontId="0" fillId="0" borderId="6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3" fillId="0" borderId="10" xfId="0" applyFont="1" applyBorder="1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</cellXfs>
  <cellStyles count="2">
    <cellStyle name="Normal" xfId="0" builtinId="0"/>
    <cellStyle name="Normal_Plan2_1" xfId="1" xr:uid="{69F13A52-20D9-46CA-8619-BC7A1BA09FD8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F6C8-2EDB-439C-A80D-679E085FFEF3}">
  <dimension ref="A1:I55"/>
  <sheetViews>
    <sheetView topLeftCell="A13" workbookViewId="0">
      <selection activeCell="B2" sqref="B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27.42578125" customWidth="1"/>
    <col min="7" max="7" width="20.28515625" bestFit="1" customWidth="1"/>
    <col min="8" max="8" width="42.5703125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7" t="s">
        <v>11</v>
      </c>
      <c r="D2" s="8" t="s">
        <v>12</v>
      </c>
      <c r="E2" s="8">
        <v>3449982800</v>
      </c>
      <c r="F2" t="s">
        <v>13</v>
      </c>
      <c r="G2" s="6" t="s">
        <v>14</v>
      </c>
      <c r="H2" s="9" t="s">
        <v>15</v>
      </c>
    </row>
    <row r="3" spans="1:9">
      <c r="A3" s="6" t="s">
        <v>9</v>
      </c>
      <c r="B3" s="7" t="s">
        <v>16</v>
      </c>
      <c r="C3" s="7" t="s">
        <v>11</v>
      </c>
      <c r="D3" s="8" t="s">
        <v>12</v>
      </c>
      <c r="E3" s="14">
        <v>3449982789</v>
      </c>
      <c r="F3" s="13" t="s">
        <v>17</v>
      </c>
      <c r="G3" s="18" t="s">
        <v>14</v>
      </c>
      <c r="H3" s="9" t="s">
        <v>15</v>
      </c>
    </row>
    <row r="4" spans="1:9">
      <c r="A4" s="6" t="s">
        <v>9</v>
      </c>
      <c r="B4" s="7" t="s">
        <v>16</v>
      </c>
      <c r="C4" s="7" t="s">
        <v>11</v>
      </c>
      <c r="D4" s="8" t="s">
        <v>12</v>
      </c>
      <c r="E4" s="14">
        <v>3449984241</v>
      </c>
      <c r="F4" s="12" t="s">
        <v>18</v>
      </c>
      <c r="G4" s="18" t="s">
        <v>14</v>
      </c>
      <c r="H4" s="9" t="s">
        <v>15</v>
      </c>
    </row>
    <row r="5" spans="1:9">
      <c r="A5" s="6" t="s">
        <v>9</v>
      </c>
      <c r="B5" s="7">
        <v>45785</v>
      </c>
      <c r="C5" s="7" t="s">
        <v>11</v>
      </c>
      <c r="D5" s="8" t="s">
        <v>12</v>
      </c>
      <c r="E5" s="14">
        <v>3449984010</v>
      </c>
      <c r="F5" s="12" t="s">
        <v>19</v>
      </c>
      <c r="G5" s="18" t="s">
        <v>14</v>
      </c>
      <c r="H5" s="9" t="s">
        <v>15</v>
      </c>
    </row>
    <row r="6" spans="1:9">
      <c r="A6" s="6" t="s">
        <v>9</v>
      </c>
      <c r="B6" s="7">
        <v>45805</v>
      </c>
      <c r="C6" s="7" t="s">
        <v>11</v>
      </c>
      <c r="D6" s="8" t="s">
        <v>12</v>
      </c>
      <c r="E6" s="14">
        <v>3449983768</v>
      </c>
      <c r="F6" s="19" t="s">
        <v>20</v>
      </c>
      <c r="G6" s="6" t="s">
        <v>14</v>
      </c>
      <c r="H6" s="9" t="s">
        <v>15</v>
      </c>
    </row>
    <row r="7" spans="1:9">
      <c r="A7" s="6" t="s">
        <v>9</v>
      </c>
      <c r="B7" s="7" t="s">
        <v>21</v>
      </c>
      <c r="C7" s="7" t="s">
        <v>11</v>
      </c>
      <c r="D7" s="8" t="s">
        <v>12</v>
      </c>
      <c r="E7" s="14">
        <v>3449983691</v>
      </c>
      <c r="F7" s="12" t="s">
        <v>22</v>
      </c>
      <c r="G7" s="6" t="s">
        <v>14</v>
      </c>
      <c r="H7" s="9" t="s">
        <v>15</v>
      </c>
    </row>
    <row r="8" spans="1:9">
      <c r="A8" s="6" t="s">
        <v>9</v>
      </c>
      <c r="B8" s="7" t="s">
        <v>23</v>
      </c>
      <c r="C8" s="7" t="s">
        <v>11</v>
      </c>
      <c r="D8" s="8" t="s">
        <v>12</v>
      </c>
      <c r="E8" s="14">
        <v>3449987530</v>
      </c>
      <c r="F8" s="28" t="s">
        <v>24</v>
      </c>
      <c r="G8" s="6" t="s">
        <v>14</v>
      </c>
      <c r="H8" s="9" t="s">
        <v>25</v>
      </c>
      <c r="I8" s="24"/>
    </row>
    <row r="9" spans="1:9">
      <c r="A9" s="6" t="s">
        <v>9</v>
      </c>
      <c r="B9" s="7">
        <v>45786</v>
      </c>
      <c r="C9" s="7" t="s">
        <v>11</v>
      </c>
      <c r="D9" s="8">
        <v>132504054</v>
      </c>
      <c r="E9" s="14">
        <v>3449982130</v>
      </c>
      <c r="F9" s="12" t="s">
        <v>26</v>
      </c>
      <c r="G9" s="18" t="s">
        <v>27</v>
      </c>
      <c r="H9" s="27" t="s">
        <v>28</v>
      </c>
      <c r="I9" s="25">
        <v>45786</v>
      </c>
    </row>
    <row r="10" spans="1:9">
      <c r="A10" s="6" t="s">
        <v>9</v>
      </c>
      <c r="B10" s="7">
        <v>45789</v>
      </c>
      <c r="C10" s="7" t="s">
        <v>11</v>
      </c>
      <c r="D10" s="8">
        <v>132506166</v>
      </c>
      <c r="E10" s="14">
        <v>3449982888</v>
      </c>
      <c r="F10" s="12" t="s">
        <v>29</v>
      </c>
      <c r="G10" s="18" t="s">
        <v>27</v>
      </c>
      <c r="H10" s="27" t="s">
        <v>30</v>
      </c>
      <c r="I10" s="25">
        <v>45789</v>
      </c>
    </row>
    <row r="11" spans="1:9">
      <c r="A11" s="6" t="s">
        <v>9</v>
      </c>
      <c r="B11" s="7">
        <v>45788</v>
      </c>
      <c r="C11" s="7" t="s">
        <v>11</v>
      </c>
      <c r="D11" s="8">
        <v>132501159</v>
      </c>
      <c r="E11" s="14">
        <v>3449982470</v>
      </c>
      <c r="F11" s="12" t="s">
        <v>31</v>
      </c>
      <c r="G11" s="18" t="s">
        <v>27</v>
      </c>
      <c r="H11" s="27" t="s">
        <v>32</v>
      </c>
      <c r="I11" s="25">
        <v>45788</v>
      </c>
    </row>
    <row r="12" spans="1:9">
      <c r="A12" s="6" t="s">
        <v>9</v>
      </c>
      <c r="B12" s="7">
        <v>45808</v>
      </c>
      <c r="C12" s="7" t="s">
        <v>11</v>
      </c>
      <c r="D12" s="8">
        <v>132418423</v>
      </c>
      <c r="E12" s="14">
        <v>3449977938</v>
      </c>
      <c r="F12" s="12" t="s">
        <v>33</v>
      </c>
      <c r="G12" s="18" t="s">
        <v>34</v>
      </c>
      <c r="H12" s="27" t="s">
        <v>35</v>
      </c>
      <c r="I12" s="25">
        <v>45789</v>
      </c>
    </row>
    <row r="13" spans="1:9">
      <c r="A13" s="6" t="s">
        <v>9</v>
      </c>
      <c r="B13" s="7">
        <v>45783</v>
      </c>
      <c r="C13" s="7" t="s">
        <v>11</v>
      </c>
      <c r="D13" s="8">
        <v>132418987</v>
      </c>
      <c r="E13" s="14">
        <v>3449977971</v>
      </c>
      <c r="F13" s="12" t="s">
        <v>36</v>
      </c>
      <c r="G13" s="18" t="s">
        <v>34</v>
      </c>
      <c r="H13" s="27" t="s">
        <v>37</v>
      </c>
      <c r="I13" s="25">
        <v>45789</v>
      </c>
    </row>
    <row r="14" spans="1:9">
      <c r="A14" s="6" t="s">
        <v>9</v>
      </c>
      <c r="B14" s="7">
        <v>45791</v>
      </c>
      <c r="C14" s="7" t="s">
        <v>11</v>
      </c>
      <c r="D14" s="8">
        <v>132550350</v>
      </c>
      <c r="E14" s="14">
        <v>3449985319</v>
      </c>
      <c r="F14" s="12" t="s">
        <v>38</v>
      </c>
      <c r="G14" s="18" t="s">
        <v>27</v>
      </c>
      <c r="H14" s="27" t="s">
        <v>32</v>
      </c>
      <c r="I14" s="25">
        <v>45791</v>
      </c>
    </row>
    <row r="15" spans="1:9">
      <c r="A15" s="6" t="s">
        <v>9</v>
      </c>
      <c r="B15" s="7">
        <v>45792</v>
      </c>
      <c r="C15" s="7" t="s">
        <v>11</v>
      </c>
      <c r="D15" s="8">
        <v>132560105</v>
      </c>
      <c r="E15" s="14">
        <v>3449985869</v>
      </c>
      <c r="F15" s="12" t="s">
        <v>39</v>
      </c>
      <c r="G15" s="18" t="s">
        <v>40</v>
      </c>
      <c r="H15" s="27" t="s">
        <v>41</v>
      </c>
      <c r="I15" s="7">
        <v>45792</v>
      </c>
    </row>
    <row r="16" spans="1:9">
      <c r="A16" s="6" t="s">
        <v>9</v>
      </c>
      <c r="B16" s="7">
        <v>45793</v>
      </c>
      <c r="C16" s="7" t="s">
        <v>11</v>
      </c>
      <c r="D16" s="8">
        <v>132572208</v>
      </c>
      <c r="E16" s="14">
        <v>3449986420</v>
      </c>
      <c r="F16" s="12" t="s">
        <v>42</v>
      </c>
      <c r="G16" s="18" t="s">
        <v>40</v>
      </c>
      <c r="H16" s="27" t="s">
        <v>41</v>
      </c>
      <c r="I16" s="7">
        <v>45793</v>
      </c>
    </row>
    <row r="17" spans="1:9">
      <c r="A17" s="6" t="s">
        <v>9</v>
      </c>
      <c r="B17" s="7">
        <v>45793</v>
      </c>
      <c r="C17" s="7" t="s">
        <v>11</v>
      </c>
      <c r="D17" s="8">
        <v>132508210</v>
      </c>
      <c r="E17" s="14">
        <v>3449982998</v>
      </c>
      <c r="F17" s="12" t="s">
        <v>43</v>
      </c>
      <c r="G17" s="18" t="s">
        <v>44</v>
      </c>
      <c r="H17" s="27" t="s">
        <v>45</v>
      </c>
      <c r="I17" s="25">
        <v>45791</v>
      </c>
    </row>
    <row r="18" spans="1:9">
      <c r="A18" s="6" t="s">
        <v>9</v>
      </c>
      <c r="B18" s="7">
        <v>45785</v>
      </c>
      <c r="C18" s="7" t="s">
        <v>11</v>
      </c>
      <c r="D18" s="8">
        <v>132460163</v>
      </c>
      <c r="E18" s="14">
        <v>3449980314</v>
      </c>
      <c r="F18" s="12" t="s">
        <v>46</v>
      </c>
      <c r="G18" s="18" t="s">
        <v>44</v>
      </c>
      <c r="H18" s="27" t="s">
        <v>45</v>
      </c>
      <c r="I18" s="25">
        <v>45789</v>
      </c>
    </row>
    <row r="19" spans="1:9">
      <c r="A19" s="6" t="s">
        <v>9</v>
      </c>
      <c r="B19" s="7">
        <v>45785</v>
      </c>
      <c r="C19" s="7" t="s">
        <v>11</v>
      </c>
      <c r="D19" s="8">
        <v>132471258</v>
      </c>
      <c r="E19" s="14">
        <v>3449981084</v>
      </c>
      <c r="F19" s="12" t="s">
        <v>47</v>
      </c>
      <c r="G19" s="18" t="s">
        <v>48</v>
      </c>
      <c r="H19" s="27" t="s">
        <v>49</v>
      </c>
      <c r="I19" s="25">
        <v>45785</v>
      </c>
    </row>
    <row r="20" spans="1:9">
      <c r="A20" s="6" t="s">
        <v>9</v>
      </c>
      <c r="B20" s="7">
        <v>45784</v>
      </c>
      <c r="C20" s="7" t="s">
        <v>11</v>
      </c>
      <c r="D20" s="8">
        <v>132467628</v>
      </c>
      <c r="E20" s="14">
        <v>3449979148</v>
      </c>
      <c r="F20" s="12" t="s">
        <v>50</v>
      </c>
      <c r="G20" s="18" t="s">
        <v>48</v>
      </c>
      <c r="H20" s="27" t="s">
        <v>49</v>
      </c>
      <c r="I20" s="25">
        <v>45784</v>
      </c>
    </row>
    <row r="21" spans="1:9">
      <c r="A21" s="6" t="s">
        <v>9</v>
      </c>
      <c r="B21" s="7">
        <v>45785</v>
      </c>
      <c r="C21" s="7" t="s">
        <v>11</v>
      </c>
      <c r="D21" s="8">
        <v>132465436</v>
      </c>
      <c r="E21" s="14">
        <v>3449980776</v>
      </c>
      <c r="F21" s="12" t="s">
        <v>51</v>
      </c>
      <c r="G21" s="18" t="s">
        <v>48</v>
      </c>
      <c r="H21" s="27" t="s">
        <v>49</v>
      </c>
      <c r="I21" s="7">
        <v>45785</v>
      </c>
    </row>
    <row r="22" spans="1:9">
      <c r="A22" s="6" t="s">
        <v>9</v>
      </c>
      <c r="B22" s="7">
        <v>45785</v>
      </c>
      <c r="C22" s="7" t="s">
        <v>11</v>
      </c>
      <c r="D22" s="8">
        <v>132459637</v>
      </c>
      <c r="E22" s="14">
        <v>3449980226</v>
      </c>
      <c r="F22" s="12" t="s">
        <v>52</v>
      </c>
      <c r="G22" s="18" t="s">
        <v>48</v>
      </c>
      <c r="H22" s="27" t="s">
        <v>49</v>
      </c>
      <c r="I22" s="7">
        <v>45785</v>
      </c>
    </row>
    <row r="23" spans="1:9">
      <c r="A23" s="6" t="s">
        <v>9</v>
      </c>
      <c r="B23" s="7">
        <v>45785</v>
      </c>
      <c r="C23" s="7" t="s">
        <v>11</v>
      </c>
      <c r="D23" s="8">
        <v>132460686</v>
      </c>
      <c r="E23" s="14">
        <v>3449980380</v>
      </c>
      <c r="F23" s="12" t="s">
        <v>53</v>
      </c>
      <c r="G23" s="18" t="s">
        <v>48</v>
      </c>
      <c r="H23" s="27" t="s">
        <v>49</v>
      </c>
      <c r="I23" s="7">
        <v>45785</v>
      </c>
    </row>
    <row r="24" spans="1:9">
      <c r="A24" s="6" t="s">
        <v>9</v>
      </c>
      <c r="B24" s="7">
        <v>45785</v>
      </c>
      <c r="C24" s="7" t="s">
        <v>11</v>
      </c>
      <c r="D24" s="8">
        <v>132464126</v>
      </c>
      <c r="E24" s="14">
        <v>3449980644</v>
      </c>
      <c r="F24" s="12" t="s">
        <v>54</v>
      </c>
      <c r="G24" s="18" t="s">
        <v>48</v>
      </c>
      <c r="H24" s="27" t="s">
        <v>49</v>
      </c>
      <c r="I24" s="7">
        <v>45785</v>
      </c>
    </row>
    <row r="25" spans="1:9">
      <c r="A25" s="6" t="s">
        <v>9</v>
      </c>
      <c r="B25" s="7">
        <v>45793</v>
      </c>
      <c r="C25" s="7" t="s">
        <v>11</v>
      </c>
      <c r="D25" s="8">
        <v>132573775</v>
      </c>
      <c r="E25" s="14">
        <v>3449986496</v>
      </c>
      <c r="F25" s="12" t="s">
        <v>55</v>
      </c>
      <c r="G25" s="18" t="s">
        <v>40</v>
      </c>
      <c r="H25" s="27" t="s">
        <v>41</v>
      </c>
      <c r="I25" s="7">
        <v>45793</v>
      </c>
    </row>
    <row r="26" spans="1:9">
      <c r="A26" s="6" t="s">
        <v>9</v>
      </c>
      <c r="B26" s="7">
        <v>45790</v>
      </c>
      <c r="C26" s="7" t="s">
        <v>11</v>
      </c>
      <c r="D26" s="8">
        <v>132538515</v>
      </c>
      <c r="E26" s="14">
        <v>3449984220</v>
      </c>
      <c r="F26" s="12" t="s">
        <v>56</v>
      </c>
      <c r="G26" s="18" t="s">
        <v>40</v>
      </c>
      <c r="H26" s="27" t="s">
        <v>41</v>
      </c>
      <c r="I26" s="7">
        <v>45790</v>
      </c>
    </row>
    <row r="27" spans="1:9">
      <c r="A27" s="6" t="s">
        <v>9</v>
      </c>
      <c r="B27" s="7">
        <v>45789</v>
      </c>
      <c r="C27" s="7" t="s">
        <v>11</v>
      </c>
      <c r="D27" s="8">
        <v>132517578</v>
      </c>
      <c r="E27" s="14">
        <v>3449983339</v>
      </c>
      <c r="F27" s="12" t="s">
        <v>57</v>
      </c>
      <c r="G27" s="18" t="s">
        <v>27</v>
      </c>
      <c r="H27" s="27" t="s">
        <v>58</v>
      </c>
      <c r="I27" s="7">
        <v>45789</v>
      </c>
    </row>
    <row r="28" spans="1:9">
      <c r="A28" s="6" t="s">
        <v>9</v>
      </c>
      <c r="B28" s="7">
        <v>45786</v>
      </c>
      <c r="C28" s="7" t="s">
        <v>11</v>
      </c>
      <c r="D28" s="8">
        <v>132475859</v>
      </c>
      <c r="E28" s="14">
        <v>3449981249</v>
      </c>
      <c r="F28" s="12" t="s">
        <v>59</v>
      </c>
      <c r="G28" s="18" t="s">
        <v>27</v>
      </c>
      <c r="H28" s="27" t="s">
        <v>60</v>
      </c>
      <c r="I28" s="7">
        <v>45786</v>
      </c>
    </row>
    <row r="29" spans="1:9">
      <c r="A29" s="6" t="s">
        <v>9</v>
      </c>
      <c r="B29" s="7">
        <v>45786</v>
      </c>
      <c r="C29" s="7" t="s">
        <v>11</v>
      </c>
      <c r="D29" s="8">
        <v>132478218</v>
      </c>
      <c r="E29" s="14">
        <v>3449981326</v>
      </c>
      <c r="F29" s="12" t="s">
        <v>61</v>
      </c>
      <c r="G29" s="18" t="s">
        <v>48</v>
      </c>
      <c r="H29" s="27" t="s">
        <v>49</v>
      </c>
      <c r="I29" s="7">
        <v>45786</v>
      </c>
    </row>
    <row r="30" spans="1:9">
      <c r="A30" s="6" t="s">
        <v>9</v>
      </c>
      <c r="B30" s="7">
        <v>45786</v>
      </c>
      <c r="C30" s="7" t="s">
        <v>11</v>
      </c>
      <c r="D30" s="8">
        <v>132480355</v>
      </c>
      <c r="E30" s="14">
        <v>3449981513</v>
      </c>
      <c r="F30" s="12" t="s">
        <v>62</v>
      </c>
      <c r="G30" s="18" t="s">
        <v>48</v>
      </c>
      <c r="H30" s="27" t="s">
        <v>49</v>
      </c>
      <c r="I30" s="7">
        <v>45786</v>
      </c>
    </row>
    <row r="31" spans="1:9">
      <c r="A31" s="6" t="s">
        <v>9</v>
      </c>
      <c r="B31" s="7">
        <v>45786</v>
      </c>
      <c r="C31" s="7" t="s">
        <v>11</v>
      </c>
      <c r="D31" s="8">
        <v>132482899</v>
      </c>
      <c r="E31" s="14">
        <v>3449981711</v>
      </c>
      <c r="F31" s="12" t="s">
        <v>63</v>
      </c>
      <c r="G31" s="18" t="s">
        <v>48</v>
      </c>
      <c r="H31" s="27" t="s">
        <v>49</v>
      </c>
      <c r="I31" s="7">
        <v>45786</v>
      </c>
    </row>
    <row r="32" spans="1:9">
      <c r="A32" s="6" t="s">
        <v>9</v>
      </c>
      <c r="B32" s="7">
        <v>45786</v>
      </c>
      <c r="C32" s="7" t="s">
        <v>11</v>
      </c>
      <c r="D32" s="8">
        <v>132489101</v>
      </c>
      <c r="E32" s="14">
        <v>3449982074</v>
      </c>
      <c r="F32" s="12" t="s">
        <v>64</v>
      </c>
      <c r="G32" s="18" t="s">
        <v>48</v>
      </c>
      <c r="H32" s="27" t="s">
        <v>49</v>
      </c>
      <c r="I32" s="7">
        <v>45786</v>
      </c>
    </row>
    <row r="33" spans="1:9">
      <c r="A33" s="6" t="s">
        <v>9</v>
      </c>
      <c r="B33" s="7">
        <v>45786</v>
      </c>
      <c r="C33" s="7" t="s">
        <v>11</v>
      </c>
      <c r="D33" s="8">
        <v>132489257</v>
      </c>
      <c r="E33" s="14">
        <v>3449982129</v>
      </c>
      <c r="F33" s="12" t="s">
        <v>65</v>
      </c>
      <c r="G33" s="18" t="s">
        <v>48</v>
      </c>
      <c r="H33" s="27" t="s">
        <v>49</v>
      </c>
      <c r="I33" s="7">
        <v>45786</v>
      </c>
    </row>
    <row r="34" spans="1:9">
      <c r="A34" s="6" t="s">
        <v>9</v>
      </c>
      <c r="B34" s="7">
        <v>45793</v>
      </c>
      <c r="C34" s="7" t="s">
        <v>11</v>
      </c>
      <c r="D34" s="8">
        <v>132578372</v>
      </c>
      <c r="E34" s="14">
        <v>3449986749</v>
      </c>
      <c r="F34" s="12" t="s">
        <v>66</v>
      </c>
      <c r="G34" s="18" t="s">
        <v>40</v>
      </c>
      <c r="H34" s="27" t="s">
        <v>67</v>
      </c>
      <c r="I34" s="7">
        <v>45793</v>
      </c>
    </row>
    <row r="35" spans="1:9">
      <c r="A35" s="6" t="s">
        <v>9</v>
      </c>
      <c r="B35" s="7">
        <v>45790</v>
      </c>
      <c r="C35" s="7" t="s">
        <v>11</v>
      </c>
      <c r="D35" s="8">
        <v>132560281</v>
      </c>
      <c r="E35" s="14">
        <v>3449983625</v>
      </c>
      <c r="F35" s="12" t="s">
        <v>68</v>
      </c>
      <c r="G35" s="18" t="s">
        <v>44</v>
      </c>
      <c r="H35" s="27" t="s">
        <v>69</v>
      </c>
      <c r="I35" s="25">
        <v>45793</v>
      </c>
    </row>
    <row r="36" spans="1:9">
      <c r="A36" s="6" t="s">
        <v>9</v>
      </c>
      <c r="B36" s="7">
        <v>45802</v>
      </c>
      <c r="C36" s="7" t="s">
        <v>11</v>
      </c>
      <c r="D36" s="8">
        <v>132562525</v>
      </c>
      <c r="E36" s="14">
        <v>3449985990</v>
      </c>
      <c r="F36" s="12" t="s">
        <v>70</v>
      </c>
      <c r="G36" s="18" t="s">
        <v>34</v>
      </c>
      <c r="H36" s="27" t="s">
        <v>71</v>
      </c>
      <c r="I36" s="25">
        <v>45796</v>
      </c>
    </row>
    <row r="37" spans="1:9">
      <c r="A37" s="6"/>
      <c r="B37" s="8"/>
      <c r="C37" s="7"/>
      <c r="D37" s="8"/>
      <c r="E37" s="14"/>
      <c r="F37" s="13"/>
      <c r="G37" s="18"/>
      <c r="H37" s="27"/>
      <c r="I37" s="25"/>
    </row>
    <row r="38" spans="1:9">
      <c r="A38" s="6"/>
      <c r="B38" s="8"/>
      <c r="C38" s="7"/>
      <c r="D38" s="8"/>
      <c r="E38" s="8"/>
      <c r="F38" s="15"/>
      <c r="G38" s="6"/>
      <c r="H38" s="27"/>
      <c r="I38" s="26"/>
    </row>
    <row r="39" spans="1:9">
      <c r="A39" s="6"/>
      <c r="B39" s="8"/>
      <c r="C39" s="7"/>
      <c r="D39" s="8"/>
      <c r="E39" s="8"/>
      <c r="F39" s="9"/>
      <c r="G39" s="6"/>
      <c r="H39" s="27"/>
      <c r="I39" s="26"/>
    </row>
    <row r="40" spans="1:9">
      <c r="A40" s="6"/>
      <c r="B40" s="8"/>
      <c r="C40" s="7"/>
      <c r="D40" s="8"/>
      <c r="E40" s="8"/>
      <c r="F40" s="9"/>
      <c r="G40" s="6"/>
      <c r="H40" s="27"/>
      <c r="I40" s="26"/>
    </row>
    <row r="41" spans="1:9">
      <c r="A41" s="6"/>
      <c r="B41" s="8"/>
      <c r="C41" s="7"/>
      <c r="D41" s="8"/>
      <c r="E41" s="8"/>
      <c r="F41" s="9"/>
      <c r="G41" s="6"/>
      <c r="H41" s="27"/>
      <c r="I41" s="26"/>
    </row>
    <row r="42" spans="1:9">
      <c r="A42" s="6"/>
      <c r="B42" s="8"/>
      <c r="C42" s="7"/>
      <c r="D42" s="8"/>
      <c r="E42" s="8"/>
      <c r="F42" s="9"/>
      <c r="G42" s="6"/>
      <c r="H42" s="27"/>
      <c r="I42" s="26"/>
    </row>
    <row r="43" spans="1:9">
      <c r="A43" s="6"/>
      <c r="B43" s="8"/>
      <c r="C43" s="7"/>
      <c r="D43" s="8"/>
      <c r="E43" s="8"/>
      <c r="F43" s="9"/>
      <c r="G43" s="6"/>
      <c r="H43" s="27"/>
      <c r="I43" s="26"/>
    </row>
    <row r="44" spans="1:9">
      <c r="A44" s="6"/>
      <c r="B44" s="8"/>
      <c r="C44" s="7"/>
      <c r="D44" s="8"/>
      <c r="E44" s="8"/>
      <c r="F44" s="9"/>
      <c r="G44" s="6"/>
      <c r="H44" s="27"/>
      <c r="I44" s="26"/>
    </row>
    <row r="45" spans="1:9">
      <c r="A45" s="6"/>
      <c r="B45" s="8"/>
      <c r="C45" s="7"/>
      <c r="D45" s="8"/>
      <c r="E45" s="8"/>
      <c r="F45" s="9"/>
      <c r="G45" s="6"/>
      <c r="H45" s="27"/>
      <c r="I45" s="26"/>
    </row>
    <row r="46" spans="1:9">
      <c r="A46" s="6"/>
      <c r="B46" s="8"/>
      <c r="C46" s="7"/>
      <c r="D46" s="8"/>
      <c r="E46" s="8"/>
      <c r="F46" s="9"/>
      <c r="G46" s="6"/>
      <c r="H46" s="27"/>
      <c r="I46" s="26"/>
    </row>
    <row r="47" spans="1:9">
      <c r="A47" s="6"/>
      <c r="B47" s="8"/>
      <c r="C47" s="7"/>
      <c r="D47" s="8"/>
      <c r="E47" s="8"/>
      <c r="F47" s="9"/>
      <c r="G47" s="6"/>
      <c r="H47" s="27"/>
      <c r="I47" s="26"/>
    </row>
    <row r="48" spans="1:9">
      <c r="A48" s="6"/>
      <c r="B48" s="8"/>
      <c r="C48" s="7"/>
      <c r="D48" s="8"/>
      <c r="E48" s="8"/>
      <c r="F48" s="9"/>
      <c r="G48" s="6"/>
      <c r="H48" s="27"/>
      <c r="I48" s="26"/>
    </row>
    <row r="49" spans="1:9">
      <c r="A49" s="6"/>
      <c r="B49" s="8"/>
      <c r="C49" s="7"/>
      <c r="D49" s="8"/>
      <c r="E49" s="8"/>
      <c r="F49" s="9"/>
      <c r="G49" s="6"/>
      <c r="H49" s="27"/>
      <c r="I49" s="26"/>
    </row>
    <row r="50" spans="1:9">
      <c r="A50" s="6"/>
      <c r="B50" s="8"/>
      <c r="C50" s="7"/>
      <c r="D50" s="8"/>
      <c r="E50" s="8"/>
      <c r="F50" s="9"/>
      <c r="G50" s="6"/>
      <c r="H50" s="27"/>
      <c r="I50" s="26"/>
    </row>
    <row r="51" spans="1:9">
      <c r="A51" s="6"/>
      <c r="B51" s="8"/>
      <c r="C51" s="7"/>
      <c r="D51" s="8"/>
      <c r="E51" s="8"/>
      <c r="F51" s="9"/>
      <c r="G51" s="6"/>
      <c r="H51" s="27"/>
      <c r="I51" s="26"/>
    </row>
    <row r="52" spans="1:9">
      <c r="A52" s="6"/>
      <c r="B52" s="8"/>
      <c r="C52" s="7"/>
      <c r="D52" s="8"/>
      <c r="E52" s="8"/>
      <c r="F52" s="9"/>
      <c r="G52" s="6"/>
      <c r="H52" s="27"/>
      <c r="I52" s="26"/>
    </row>
    <row r="53" spans="1:9">
      <c r="A53" s="6"/>
      <c r="B53" s="8"/>
      <c r="C53" s="7"/>
      <c r="D53" s="8"/>
      <c r="E53" s="8"/>
      <c r="F53" s="9"/>
      <c r="G53" s="6"/>
      <c r="H53" s="27"/>
      <c r="I53" s="26"/>
    </row>
    <row r="54" spans="1:9">
      <c r="A54" s="6"/>
      <c r="B54" s="8"/>
      <c r="C54" s="7"/>
      <c r="D54" s="8"/>
      <c r="E54" s="8"/>
      <c r="F54" s="9"/>
      <c r="G54" s="6"/>
      <c r="H54" s="27"/>
      <c r="I54" s="26"/>
    </row>
    <row r="55" spans="1:9">
      <c r="A55" s="6"/>
      <c r="B55" s="8"/>
      <c r="C55" s="7"/>
      <c r="D55" s="8"/>
      <c r="E55" s="8"/>
      <c r="F55" s="9"/>
      <c r="G55" s="6"/>
      <c r="H55" s="27"/>
      <c r="I55" s="26"/>
    </row>
  </sheetData>
  <conditionalFormatting sqref="B1:C1">
    <cfRule type="notContainsBlanks" priority="5">
      <formula>LEN(TRIM(B1))&gt;0</formula>
    </cfRule>
  </conditionalFormatting>
  <conditionalFormatting sqref="F9:F36 D9:D36">
    <cfRule type="duplicateValues" dxfId="1" priority="6"/>
  </conditionalFormatting>
  <conditionalFormatting sqref="D9:D36 F9:F36">
    <cfRule type="duplicateValues" dxfId="0" priority="10"/>
  </conditionalFormatting>
  <dataValidations count="2">
    <dataValidation type="list" allowBlank="1" showInputMessage="1" showErrorMessage="1" sqref="A2:A36" xr:uid="{05596F41-D45D-4DF0-82AF-FA8AAC9891B7}">
      <formula1>$J$2</formula1>
    </dataValidation>
    <dataValidation type="list" allowBlank="1" showInputMessage="1" showErrorMessage="1" sqref="G2:G41" xr:uid="{281B9C88-A2A2-4E8C-8BA4-F7BCB2D21A18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49"/>
  <sheetViews>
    <sheetView tabSelected="1" topLeftCell="A6" workbookViewId="0">
      <selection activeCell="I21" sqref="I21"/>
    </sheetView>
  </sheetViews>
  <sheetFormatPr defaultRowHeight="15"/>
  <cols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40" customWidth="1"/>
    <col min="7" max="7" width="20.28515625" bestFit="1" customWidth="1"/>
    <col min="8" max="8" width="48.71093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72</v>
      </c>
      <c r="C2" s="7" t="s">
        <v>21</v>
      </c>
      <c r="D2" s="8" t="s">
        <v>73</v>
      </c>
      <c r="E2" s="14">
        <v>3449985088</v>
      </c>
      <c r="F2" t="s">
        <v>74</v>
      </c>
      <c r="G2" s="21" t="s">
        <v>75</v>
      </c>
      <c r="H2" s="22" t="s">
        <v>76</v>
      </c>
    </row>
    <row r="3" spans="1:9">
      <c r="A3" s="6" t="s">
        <v>9</v>
      </c>
      <c r="B3" s="7" t="s">
        <v>77</v>
      </c>
      <c r="C3" s="7" t="s">
        <v>21</v>
      </c>
      <c r="D3" s="8" t="s">
        <v>73</v>
      </c>
      <c r="E3" s="14">
        <v>3449985407</v>
      </c>
      <c r="F3" s="28" t="s">
        <v>78</v>
      </c>
      <c r="G3" s="20" t="s">
        <v>14</v>
      </c>
      <c r="H3" s="13" t="s">
        <v>79</v>
      </c>
    </row>
    <row r="4" spans="1:9">
      <c r="A4" s="6" t="s">
        <v>9</v>
      </c>
      <c r="B4" s="7">
        <v>45784</v>
      </c>
      <c r="C4" s="7" t="s">
        <v>21</v>
      </c>
      <c r="D4" s="8">
        <v>132437796</v>
      </c>
      <c r="E4" s="14">
        <v>3449979050</v>
      </c>
      <c r="F4" s="12" t="s">
        <v>80</v>
      </c>
      <c r="G4" s="29" t="s">
        <v>48</v>
      </c>
      <c r="H4" s="13" t="s">
        <v>49</v>
      </c>
      <c r="I4" s="7">
        <v>45784</v>
      </c>
    </row>
    <row r="5" spans="1:9">
      <c r="A5" s="6" t="s">
        <v>9</v>
      </c>
      <c r="B5" s="7">
        <v>45784</v>
      </c>
      <c r="C5" s="7" t="s">
        <v>21</v>
      </c>
      <c r="D5" s="8">
        <v>132444350</v>
      </c>
      <c r="E5" s="14">
        <v>3449979500</v>
      </c>
      <c r="F5" s="12" t="s">
        <v>81</v>
      </c>
      <c r="G5" s="29" t="s">
        <v>48</v>
      </c>
      <c r="H5" s="13" t="s">
        <v>49</v>
      </c>
      <c r="I5" s="7">
        <v>45784</v>
      </c>
    </row>
    <row r="6" spans="1:9">
      <c r="A6" s="6" t="s">
        <v>9</v>
      </c>
      <c r="B6" s="7">
        <v>45784</v>
      </c>
      <c r="C6" s="7" t="s">
        <v>21</v>
      </c>
      <c r="D6" s="8">
        <v>132444063</v>
      </c>
      <c r="E6" s="14">
        <v>3449979478</v>
      </c>
      <c r="F6" s="12" t="s">
        <v>82</v>
      </c>
      <c r="G6" s="29" t="s">
        <v>48</v>
      </c>
      <c r="H6" s="13" t="s">
        <v>49</v>
      </c>
      <c r="I6" s="7">
        <v>45784</v>
      </c>
    </row>
    <row r="7" spans="1:9">
      <c r="A7" s="6" t="s">
        <v>9</v>
      </c>
      <c r="B7" s="7">
        <v>45784</v>
      </c>
      <c r="C7" s="7" t="s">
        <v>21</v>
      </c>
      <c r="D7" s="8">
        <v>132447584</v>
      </c>
      <c r="E7" s="14">
        <v>3449979654</v>
      </c>
      <c r="F7" s="12" t="s">
        <v>83</v>
      </c>
      <c r="G7" s="29" t="s">
        <v>34</v>
      </c>
      <c r="H7" s="13" t="s">
        <v>84</v>
      </c>
      <c r="I7" s="7">
        <v>45789</v>
      </c>
    </row>
    <row r="8" spans="1:9">
      <c r="A8" s="6" t="s">
        <v>9</v>
      </c>
      <c r="B8" s="7">
        <v>45784</v>
      </c>
      <c r="C8" s="7" t="s">
        <v>21</v>
      </c>
      <c r="D8" s="8">
        <v>132435087</v>
      </c>
      <c r="E8" s="14">
        <v>3449978939</v>
      </c>
      <c r="F8" s="12" t="s">
        <v>85</v>
      </c>
      <c r="G8" s="29" t="s">
        <v>48</v>
      </c>
      <c r="H8" s="12" t="s">
        <v>49</v>
      </c>
      <c r="I8" s="7">
        <v>45784</v>
      </c>
    </row>
    <row r="9" spans="1:9">
      <c r="A9" s="6" t="s">
        <v>9</v>
      </c>
      <c r="B9" s="7">
        <v>45783</v>
      </c>
      <c r="C9" s="7" t="s">
        <v>21</v>
      </c>
      <c r="D9" s="8">
        <v>132439203</v>
      </c>
      <c r="E9" s="14">
        <v>3449978246</v>
      </c>
      <c r="F9" s="12" t="s">
        <v>86</v>
      </c>
      <c r="G9" s="29" t="s">
        <v>48</v>
      </c>
      <c r="H9" s="13" t="s">
        <v>49</v>
      </c>
      <c r="I9" s="7">
        <v>45783</v>
      </c>
    </row>
    <row r="10" spans="1:9">
      <c r="A10" s="6" t="s">
        <v>9</v>
      </c>
      <c r="B10" s="7">
        <v>45790</v>
      </c>
      <c r="C10" s="7" t="s">
        <v>21</v>
      </c>
      <c r="D10" s="8">
        <v>132447388</v>
      </c>
      <c r="E10" s="14">
        <v>3449979632</v>
      </c>
      <c r="F10" s="12" t="s">
        <v>87</v>
      </c>
      <c r="G10" s="30" t="s">
        <v>34</v>
      </c>
      <c r="H10" s="13" t="s">
        <v>88</v>
      </c>
      <c r="I10" s="7">
        <v>45789</v>
      </c>
    </row>
    <row r="11" spans="1:9">
      <c r="A11" s="6" t="s">
        <v>9</v>
      </c>
      <c r="B11" s="7">
        <v>45784</v>
      </c>
      <c r="C11" s="7" t="s">
        <v>21</v>
      </c>
      <c r="D11" s="8">
        <v>132434684</v>
      </c>
      <c r="E11" s="14">
        <v>3449978906</v>
      </c>
      <c r="F11" s="12" t="s">
        <v>89</v>
      </c>
      <c r="G11" s="18" t="s">
        <v>48</v>
      </c>
      <c r="H11" s="9" t="s">
        <v>49</v>
      </c>
      <c r="I11" s="7">
        <v>45784</v>
      </c>
    </row>
    <row r="12" spans="1:9">
      <c r="A12" s="6" t="s">
        <v>9</v>
      </c>
      <c r="B12" s="7">
        <v>45792</v>
      </c>
      <c r="C12" s="7" t="s">
        <v>21</v>
      </c>
      <c r="D12" s="8">
        <v>132559047</v>
      </c>
      <c r="E12" s="14">
        <v>3449985759</v>
      </c>
      <c r="F12" s="12" t="s">
        <v>90</v>
      </c>
      <c r="G12" s="18" t="s">
        <v>27</v>
      </c>
      <c r="H12" s="9" t="s">
        <v>91</v>
      </c>
      <c r="I12" s="7">
        <v>45792</v>
      </c>
    </row>
    <row r="13" spans="1:9">
      <c r="A13" s="6" t="s">
        <v>9</v>
      </c>
      <c r="B13" s="7">
        <v>45790</v>
      </c>
      <c r="C13" s="7" t="s">
        <v>21</v>
      </c>
      <c r="D13" s="8">
        <v>132527133</v>
      </c>
      <c r="E13" s="14">
        <v>3449983922</v>
      </c>
      <c r="F13" s="12" t="s">
        <v>92</v>
      </c>
      <c r="G13" s="18" t="s">
        <v>44</v>
      </c>
      <c r="H13" s="9" t="s">
        <v>93</v>
      </c>
      <c r="I13" s="7">
        <v>45792</v>
      </c>
    </row>
    <row r="14" spans="1:9">
      <c r="A14" s="6" t="s">
        <v>9</v>
      </c>
      <c r="B14" s="7">
        <v>45798</v>
      </c>
      <c r="C14" s="7" t="s">
        <v>21</v>
      </c>
      <c r="D14" s="8">
        <v>132618369</v>
      </c>
      <c r="E14" s="14">
        <v>3449988487</v>
      </c>
      <c r="F14" s="12" t="s">
        <v>94</v>
      </c>
      <c r="G14" s="18" t="s">
        <v>44</v>
      </c>
      <c r="H14" s="9" t="s">
        <v>93</v>
      </c>
      <c r="I14" s="7">
        <v>45797</v>
      </c>
    </row>
    <row r="15" spans="1:9">
      <c r="A15" s="6" t="s">
        <v>9</v>
      </c>
      <c r="B15" s="7">
        <v>45804</v>
      </c>
      <c r="C15" s="7" t="s">
        <v>21</v>
      </c>
      <c r="D15" s="8">
        <v>132511861</v>
      </c>
      <c r="E15" s="14">
        <v>3449983196</v>
      </c>
      <c r="F15" s="12" t="s">
        <v>95</v>
      </c>
      <c r="G15" s="18" t="s">
        <v>44</v>
      </c>
      <c r="H15" s="9" t="s">
        <v>93</v>
      </c>
      <c r="I15" s="7">
        <v>45791</v>
      </c>
    </row>
    <row r="16" spans="1:9">
      <c r="A16" s="6" t="s">
        <v>9</v>
      </c>
      <c r="B16" s="7">
        <v>45793</v>
      </c>
      <c r="C16" s="7" t="s">
        <v>21</v>
      </c>
      <c r="D16" s="8">
        <v>132588679</v>
      </c>
      <c r="E16" s="14">
        <v>3449987508</v>
      </c>
      <c r="F16" s="12" t="s">
        <v>96</v>
      </c>
      <c r="G16" s="18" t="s">
        <v>34</v>
      </c>
      <c r="H16" s="9" t="s">
        <v>97</v>
      </c>
      <c r="I16" s="7">
        <v>45797</v>
      </c>
    </row>
    <row r="17" spans="1:9">
      <c r="A17" s="6" t="s">
        <v>9</v>
      </c>
      <c r="B17" s="7">
        <v>45787</v>
      </c>
      <c r="C17" s="7" t="s">
        <v>21</v>
      </c>
      <c r="D17" s="8">
        <v>132502272</v>
      </c>
      <c r="E17" s="14">
        <v>3449982404</v>
      </c>
      <c r="F17" s="12" t="s">
        <v>98</v>
      </c>
      <c r="G17" s="18" t="s">
        <v>48</v>
      </c>
      <c r="H17" s="9" t="s">
        <v>49</v>
      </c>
      <c r="I17" s="7">
        <v>45787</v>
      </c>
    </row>
    <row r="18" spans="1:9">
      <c r="A18" s="6" t="s">
        <v>9</v>
      </c>
      <c r="B18" s="7">
        <v>45789</v>
      </c>
      <c r="C18" s="7" t="s">
        <v>21</v>
      </c>
      <c r="D18" s="8">
        <v>132502639</v>
      </c>
      <c r="E18" s="14">
        <v>3449982690</v>
      </c>
      <c r="F18" s="12" t="s">
        <v>99</v>
      </c>
      <c r="G18" s="18" t="s">
        <v>48</v>
      </c>
      <c r="H18" s="9" t="s">
        <v>49</v>
      </c>
      <c r="I18" s="7">
        <v>45789</v>
      </c>
    </row>
    <row r="19" spans="1:9">
      <c r="A19" s="6" t="s">
        <v>9</v>
      </c>
      <c r="B19" s="7">
        <v>45786</v>
      </c>
      <c r="C19" s="7" t="s">
        <v>21</v>
      </c>
      <c r="D19" s="8">
        <v>132503352</v>
      </c>
      <c r="E19" s="14">
        <v>3449981491</v>
      </c>
      <c r="F19" s="12" t="s">
        <v>100</v>
      </c>
      <c r="G19" s="18" t="s">
        <v>48</v>
      </c>
      <c r="H19" s="9" t="s">
        <v>49</v>
      </c>
      <c r="I19" s="7">
        <v>45786</v>
      </c>
    </row>
    <row r="20" spans="1:9">
      <c r="A20" s="6" t="s">
        <v>9</v>
      </c>
      <c r="B20" s="7">
        <v>45789</v>
      </c>
      <c r="C20" s="7" t="s">
        <v>21</v>
      </c>
      <c r="D20" s="8">
        <v>132504344</v>
      </c>
      <c r="E20" s="14">
        <v>3449982822</v>
      </c>
      <c r="F20" s="12" t="s">
        <v>101</v>
      </c>
      <c r="G20" s="18" t="s">
        <v>48</v>
      </c>
      <c r="H20" s="9" t="s">
        <v>49</v>
      </c>
      <c r="I20" s="7">
        <v>45786</v>
      </c>
    </row>
    <row r="21" spans="1:9">
      <c r="A21" s="6" t="s">
        <v>9</v>
      </c>
      <c r="B21" s="7">
        <v>45786</v>
      </c>
      <c r="C21" s="7" t="s">
        <v>21</v>
      </c>
      <c r="D21" s="8">
        <v>132504657</v>
      </c>
      <c r="E21" s="14">
        <v>3449981975</v>
      </c>
      <c r="F21" s="12" t="s">
        <v>102</v>
      </c>
      <c r="G21" s="18" t="s">
        <v>48</v>
      </c>
      <c r="H21" s="9" t="s">
        <v>49</v>
      </c>
      <c r="I21" s="7">
        <v>45786</v>
      </c>
    </row>
    <row r="22" spans="1:9">
      <c r="A22" s="6" t="s">
        <v>9</v>
      </c>
      <c r="B22" s="7">
        <v>45789</v>
      </c>
      <c r="C22" s="7" t="s">
        <v>21</v>
      </c>
      <c r="D22" s="8">
        <v>132513674</v>
      </c>
      <c r="E22" s="14">
        <v>3449983284</v>
      </c>
      <c r="F22" s="12" t="s">
        <v>103</v>
      </c>
      <c r="G22" s="18" t="s">
        <v>34</v>
      </c>
      <c r="H22" s="9" t="s">
        <v>104</v>
      </c>
      <c r="I22" s="7">
        <v>45791</v>
      </c>
    </row>
    <row r="23" spans="1:9">
      <c r="A23" s="6"/>
      <c r="B23" s="8"/>
      <c r="C23" s="7"/>
      <c r="D23" s="8"/>
      <c r="E23" s="8"/>
      <c r="F23" s="15"/>
      <c r="G23" s="6"/>
      <c r="H23" s="9"/>
      <c r="I23" s="7"/>
    </row>
    <row r="24" spans="1:9">
      <c r="A24" s="6"/>
      <c r="B24" s="8"/>
      <c r="C24" s="7"/>
      <c r="D24" s="8"/>
      <c r="E24" s="8"/>
      <c r="F24" s="9"/>
      <c r="G24" s="6"/>
      <c r="H24" s="9"/>
      <c r="I24" s="7"/>
    </row>
    <row r="25" spans="1:9">
      <c r="A25" s="6"/>
      <c r="B25" s="8"/>
      <c r="C25" s="7"/>
      <c r="D25" s="8"/>
      <c r="E25" s="8"/>
      <c r="F25" s="9"/>
      <c r="G25" s="6"/>
      <c r="H25" s="9"/>
      <c r="I25" s="7"/>
    </row>
    <row r="26" spans="1:9">
      <c r="A26" s="6"/>
      <c r="B26" s="8"/>
      <c r="C26" s="7"/>
      <c r="D26" s="8"/>
      <c r="E26" s="8"/>
      <c r="F26" s="9"/>
      <c r="G26" s="6"/>
      <c r="H26" s="9"/>
      <c r="I26" s="7"/>
    </row>
    <row r="27" spans="1:9">
      <c r="A27" s="6"/>
      <c r="B27" s="8"/>
      <c r="C27" s="7"/>
      <c r="D27" s="8"/>
      <c r="E27" s="8"/>
      <c r="F27" s="9"/>
      <c r="G27" s="6"/>
      <c r="H27" s="9"/>
      <c r="I27" s="7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22" xr:uid="{7F37C4BE-D63E-47ED-BF24-8984F0F2FDF4}">
      <formula1>$J$2</formula1>
    </dataValidation>
    <dataValidation type="list" allowBlank="1" showInputMessage="1" showErrorMessage="1" sqref="G2:G35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Q59"/>
  <sheetViews>
    <sheetView topLeftCell="I4" workbookViewId="0">
      <selection activeCell="I1" sqref="I1:Q1048576"/>
    </sheetView>
  </sheetViews>
  <sheetFormatPr defaultRowHeight="15"/>
  <cols>
    <col min="1" max="1" width="16" customWidth="1"/>
    <col min="2" max="2" width="20.42578125" customWidth="1"/>
    <col min="3" max="3" width="21.5703125" customWidth="1"/>
    <col min="4" max="4" width="27.7109375" customWidth="1"/>
    <col min="5" max="5" width="28" customWidth="1"/>
    <col min="6" max="6" width="52.85546875" customWidth="1"/>
    <col min="7" max="7" width="23.140625" customWidth="1"/>
    <col min="8" max="8" width="32.140625" customWidth="1"/>
    <col min="9" max="9" width="18.7109375" style="16" bestFit="1" customWidth="1"/>
    <col min="10" max="10" width="25.7109375" bestFit="1" customWidth="1"/>
    <col min="11" max="11" width="18.140625" bestFit="1" customWidth="1"/>
    <col min="12" max="12" width="26" bestFit="1" customWidth="1"/>
    <col min="13" max="13" width="29.5703125" bestFit="1" customWidth="1"/>
    <col min="14" max="14" width="18.7109375" bestFit="1" customWidth="1"/>
    <col min="15" max="15" width="20.28515625" bestFit="1" customWidth="1"/>
    <col min="16" max="16" width="28.85546875" bestFit="1" customWidth="1"/>
    <col min="17" max="17" width="18.7109375" bestFit="1" customWidth="1"/>
  </cols>
  <sheetData>
    <row r="1" spans="1:17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17">
      <c r="A2" s="6" t="s">
        <v>9</v>
      </c>
      <c r="B2" s="7"/>
      <c r="C2" s="7"/>
      <c r="D2" s="8"/>
      <c r="E2" s="8"/>
      <c r="F2" s="9"/>
      <c r="G2" s="6"/>
      <c r="H2" s="9"/>
      <c r="I2"/>
    </row>
    <row r="3" spans="1:17">
      <c r="A3" s="6" t="s">
        <v>9</v>
      </c>
      <c r="B3" s="7"/>
      <c r="C3" s="7"/>
      <c r="D3" s="8"/>
      <c r="E3" s="8"/>
      <c r="F3" s="9"/>
      <c r="G3" s="6"/>
      <c r="H3" s="9"/>
      <c r="I3"/>
    </row>
    <row r="4" spans="1:17">
      <c r="A4" s="6" t="s">
        <v>9</v>
      </c>
      <c r="B4" s="7"/>
      <c r="C4" s="7"/>
      <c r="D4" s="8"/>
      <c r="E4" s="8"/>
      <c r="F4" s="10"/>
      <c r="G4" s="6"/>
      <c r="H4" s="9"/>
      <c r="I4" s="1" t="s">
        <v>0</v>
      </c>
      <c r="J4" s="2" t="s">
        <v>1</v>
      </c>
      <c r="K4" s="2" t="s">
        <v>2</v>
      </c>
      <c r="L4" s="3" t="s">
        <v>3</v>
      </c>
      <c r="M4" s="3" t="s">
        <v>4</v>
      </c>
      <c r="N4" s="1" t="s">
        <v>5</v>
      </c>
      <c r="O4" s="1" t="s">
        <v>6</v>
      </c>
      <c r="P4" s="4" t="s">
        <v>7</v>
      </c>
      <c r="Q4" s="5" t="s">
        <v>8</v>
      </c>
    </row>
    <row r="5" spans="1:17">
      <c r="A5" s="6" t="s">
        <v>9</v>
      </c>
      <c r="B5" s="7"/>
      <c r="C5" s="7"/>
      <c r="D5" s="8"/>
      <c r="E5" s="8"/>
      <c r="F5" s="10"/>
      <c r="G5" s="6"/>
      <c r="H5" s="9"/>
      <c r="I5" s="6" t="s">
        <v>9</v>
      </c>
      <c r="J5" s="7"/>
      <c r="K5" s="7"/>
      <c r="L5" s="8"/>
      <c r="M5" s="14"/>
      <c r="O5" s="21"/>
      <c r="P5" s="22"/>
    </row>
    <row r="6" spans="1:17">
      <c r="A6" s="6" t="s">
        <v>9</v>
      </c>
      <c r="B6" s="7"/>
      <c r="C6" s="7"/>
      <c r="D6" s="8"/>
      <c r="E6" s="14"/>
      <c r="F6" s="12"/>
      <c r="G6" s="6"/>
      <c r="H6" s="9"/>
      <c r="I6" s="6" t="s">
        <v>9</v>
      </c>
      <c r="J6" s="7"/>
      <c r="K6" s="7"/>
      <c r="L6" s="8"/>
      <c r="M6" s="14"/>
      <c r="N6" s="12"/>
      <c r="O6" s="20"/>
      <c r="P6" s="13"/>
    </row>
    <row r="7" spans="1:17">
      <c r="A7" s="6" t="s">
        <v>9</v>
      </c>
      <c r="B7" s="7"/>
      <c r="C7" s="7"/>
      <c r="D7" s="8"/>
      <c r="E7" s="14"/>
      <c r="F7" s="12"/>
      <c r="G7" s="6"/>
      <c r="H7" s="10"/>
      <c r="I7" s="6" t="s">
        <v>9</v>
      </c>
      <c r="J7" s="7"/>
      <c r="K7" s="7"/>
      <c r="L7" s="8"/>
      <c r="M7" s="14"/>
      <c r="N7" s="12"/>
      <c r="O7" s="20"/>
      <c r="P7" s="13"/>
      <c r="Q7" s="11"/>
    </row>
    <row r="8" spans="1:17">
      <c r="A8" s="6" t="s">
        <v>9</v>
      </c>
      <c r="B8" s="7"/>
      <c r="C8" s="7"/>
      <c r="D8" s="8"/>
      <c r="E8" s="14"/>
      <c r="F8" s="12"/>
      <c r="G8" s="6"/>
      <c r="H8" s="10"/>
      <c r="I8" s="6" t="s">
        <v>9</v>
      </c>
      <c r="J8" s="7"/>
      <c r="K8" s="7"/>
      <c r="L8" s="8"/>
      <c r="M8" s="14"/>
      <c r="N8" s="12"/>
      <c r="O8" s="20"/>
      <c r="P8" s="13"/>
      <c r="Q8" s="11"/>
    </row>
    <row r="9" spans="1:17">
      <c r="A9" s="6" t="s">
        <v>9</v>
      </c>
      <c r="B9" s="7"/>
      <c r="C9" s="7"/>
      <c r="D9" s="8"/>
      <c r="E9" s="14"/>
      <c r="F9" s="12"/>
      <c r="G9" s="6"/>
      <c r="H9" s="9"/>
      <c r="I9" s="6" t="s">
        <v>9</v>
      </c>
      <c r="J9" s="7"/>
      <c r="K9" s="7"/>
      <c r="L9" s="8"/>
      <c r="M9" s="14"/>
      <c r="N9" s="12"/>
      <c r="O9" s="20"/>
      <c r="P9" s="13"/>
      <c r="Q9" s="11"/>
    </row>
    <row r="10" spans="1:17">
      <c r="A10" s="6" t="s">
        <v>9</v>
      </c>
      <c r="B10" s="7"/>
      <c r="C10" s="7"/>
      <c r="D10" s="8"/>
      <c r="E10" s="14"/>
      <c r="F10" s="12"/>
      <c r="G10" s="6"/>
      <c r="H10" s="9"/>
      <c r="I10" s="6" t="s">
        <v>9</v>
      </c>
      <c r="J10" s="7"/>
      <c r="K10" s="7"/>
      <c r="L10" s="8"/>
      <c r="M10" s="14"/>
      <c r="N10" s="12"/>
      <c r="O10" s="20"/>
      <c r="P10" s="12"/>
      <c r="Q10" s="11"/>
    </row>
    <row r="11" spans="1:17">
      <c r="A11" s="6" t="s">
        <v>9</v>
      </c>
      <c r="B11" s="7"/>
      <c r="C11" s="7"/>
      <c r="D11" s="8"/>
      <c r="E11" s="14"/>
      <c r="F11" s="12"/>
      <c r="G11" s="6"/>
      <c r="H11" s="9"/>
      <c r="I11" s="6" t="s">
        <v>9</v>
      </c>
      <c r="J11" s="7"/>
      <c r="K11" s="7"/>
      <c r="L11" s="8"/>
      <c r="M11" s="14"/>
      <c r="N11" s="12"/>
      <c r="O11" s="20"/>
      <c r="P11" s="12"/>
      <c r="Q11" s="11"/>
    </row>
    <row r="12" spans="1:17">
      <c r="A12" s="6" t="s">
        <v>9</v>
      </c>
      <c r="B12" s="7"/>
      <c r="C12" s="7"/>
      <c r="D12" s="8"/>
      <c r="E12" s="14"/>
      <c r="F12" s="12"/>
      <c r="G12" s="6"/>
      <c r="H12" s="9"/>
      <c r="I12" s="6" t="s">
        <v>9</v>
      </c>
      <c r="J12" s="7"/>
      <c r="K12" s="7"/>
      <c r="L12" s="8"/>
      <c r="M12" s="14"/>
      <c r="N12" s="12"/>
      <c r="O12" s="20"/>
      <c r="P12" s="13"/>
      <c r="Q12" s="11"/>
    </row>
    <row r="13" spans="1:17">
      <c r="A13" s="6" t="s">
        <v>9</v>
      </c>
      <c r="B13" s="7"/>
      <c r="C13" s="7"/>
      <c r="D13" s="8"/>
      <c r="E13" s="14"/>
      <c r="F13" s="12"/>
      <c r="G13" s="6"/>
      <c r="H13" s="9"/>
      <c r="I13" s="6" t="s">
        <v>9</v>
      </c>
      <c r="J13" s="7"/>
      <c r="K13" s="7"/>
      <c r="L13" s="8"/>
      <c r="M13" s="14"/>
      <c r="N13" s="12"/>
      <c r="O13" s="20"/>
      <c r="P13" s="13"/>
      <c r="Q13" s="11"/>
    </row>
    <row r="14" spans="1:17">
      <c r="A14" s="6" t="s">
        <v>9</v>
      </c>
      <c r="B14" s="7"/>
      <c r="C14" s="7"/>
      <c r="D14" s="8"/>
      <c r="E14" s="14"/>
      <c r="F14" s="12"/>
      <c r="G14" s="6"/>
      <c r="H14" s="9"/>
      <c r="I14" s="6" t="s">
        <v>9</v>
      </c>
      <c r="J14" s="7"/>
      <c r="K14" s="7"/>
      <c r="L14" s="8"/>
      <c r="M14" s="14"/>
      <c r="N14" s="12"/>
      <c r="O14" s="20"/>
      <c r="P14" s="13"/>
      <c r="Q14" s="11"/>
    </row>
    <row r="15" spans="1:17">
      <c r="A15" s="6" t="s">
        <v>9</v>
      </c>
      <c r="B15" s="7"/>
      <c r="C15" s="7"/>
      <c r="D15" s="8"/>
      <c r="E15" s="14"/>
      <c r="F15" s="12"/>
      <c r="G15" s="6"/>
      <c r="H15" s="9"/>
      <c r="I15" s="6" t="s">
        <v>9</v>
      </c>
      <c r="J15" s="7"/>
      <c r="K15" s="7"/>
      <c r="L15" s="8"/>
      <c r="M15" s="14"/>
      <c r="N15" s="12"/>
      <c r="O15" s="20"/>
      <c r="P15" s="13"/>
      <c r="Q15" s="11"/>
    </row>
    <row r="16" spans="1:17">
      <c r="A16" s="6" t="s">
        <v>9</v>
      </c>
      <c r="B16" s="7"/>
      <c r="C16" s="7"/>
      <c r="D16" s="8"/>
      <c r="E16" s="14"/>
      <c r="F16" s="12"/>
      <c r="G16" s="6"/>
      <c r="H16" s="9"/>
      <c r="I16" s="6" t="s">
        <v>9</v>
      </c>
      <c r="J16" s="7"/>
      <c r="K16" s="7"/>
      <c r="L16" s="8"/>
      <c r="M16" s="14"/>
      <c r="N16" s="12"/>
      <c r="O16" s="20"/>
      <c r="P16" s="13"/>
      <c r="Q16" s="11"/>
    </row>
    <row r="17" spans="1:17">
      <c r="A17" s="6" t="s">
        <v>9</v>
      </c>
      <c r="B17" s="7"/>
      <c r="C17" s="7"/>
      <c r="D17" s="8"/>
      <c r="E17" s="14"/>
      <c r="F17" s="12"/>
      <c r="G17" s="6"/>
      <c r="H17" s="9"/>
      <c r="I17" s="6" t="s">
        <v>9</v>
      </c>
      <c r="J17" s="7"/>
      <c r="K17" s="7"/>
      <c r="L17" s="8"/>
      <c r="M17" s="14"/>
      <c r="N17" s="12"/>
      <c r="O17" s="20"/>
      <c r="P17" s="13"/>
      <c r="Q17" s="11"/>
    </row>
    <row r="18" spans="1:17">
      <c r="A18" s="6" t="s">
        <v>9</v>
      </c>
      <c r="B18" s="7"/>
      <c r="C18" s="7"/>
      <c r="D18" s="8"/>
      <c r="E18" s="14"/>
      <c r="F18" s="12"/>
      <c r="G18" s="6"/>
      <c r="H18" s="9"/>
      <c r="I18" s="6" t="s">
        <v>9</v>
      </c>
      <c r="J18" s="7"/>
      <c r="K18" s="7"/>
      <c r="L18" s="8"/>
      <c r="M18" s="14"/>
      <c r="N18" s="12"/>
      <c r="O18" s="20"/>
      <c r="P18" s="13"/>
      <c r="Q18" s="11"/>
    </row>
    <row r="19" spans="1:17">
      <c r="A19" s="6" t="s">
        <v>9</v>
      </c>
      <c r="B19" s="7"/>
      <c r="C19" s="7"/>
      <c r="D19" s="8"/>
      <c r="E19" s="14"/>
      <c r="F19" s="12"/>
      <c r="G19" s="6"/>
      <c r="H19" s="9"/>
      <c r="I19" s="6" t="s">
        <v>9</v>
      </c>
      <c r="J19" s="7"/>
      <c r="K19" s="7"/>
      <c r="L19" s="8"/>
      <c r="M19" s="14"/>
      <c r="N19" s="19"/>
      <c r="O19" s="23"/>
      <c r="P19" s="15"/>
      <c r="Q19" s="11"/>
    </row>
    <row r="20" spans="1:17">
      <c r="A20" s="6"/>
      <c r="B20" s="8"/>
      <c r="C20" s="7"/>
      <c r="D20" s="8"/>
      <c r="E20" s="14"/>
      <c r="F20" s="13"/>
      <c r="G20" s="6"/>
      <c r="H20" s="9"/>
      <c r="I20" s="6" t="s">
        <v>9</v>
      </c>
      <c r="J20" s="7"/>
      <c r="K20" s="7"/>
      <c r="L20" s="8"/>
      <c r="M20" s="14"/>
      <c r="N20" s="12"/>
      <c r="O20" s="6"/>
      <c r="P20" s="9"/>
      <c r="Q20" s="11"/>
    </row>
    <row r="21" spans="1:17">
      <c r="A21" s="6"/>
      <c r="B21" s="8"/>
      <c r="C21" s="7"/>
      <c r="D21" s="8"/>
      <c r="E21" s="8"/>
      <c r="F21" s="15"/>
      <c r="G21" s="6"/>
      <c r="H21" s="9"/>
      <c r="I21" s="6" t="s">
        <v>9</v>
      </c>
      <c r="J21" s="7"/>
      <c r="K21" s="7"/>
      <c r="L21" s="8"/>
      <c r="M21" s="14"/>
      <c r="N21" s="12"/>
      <c r="O21" s="6"/>
      <c r="P21" s="9"/>
      <c r="Q21" s="11"/>
    </row>
    <row r="22" spans="1:17">
      <c r="A22" s="6"/>
      <c r="B22" s="8"/>
      <c r="C22" s="7"/>
      <c r="D22" s="8"/>
      <c r="E22" s="8"/>
      <c r="F22" s="9"/>
      <c r="G22" s="6"/>
      <c r="H22" s="9"/>
      <c r="I22" s="6" t="s">
        <v>9</v>
      </c>
      <c r="J22" s="7"/>
      <c r="K22" s="7"/>
      <c r="L22" s="8"/>
      <c r="M22" s="14"/>
      <c r="N22" s="12"/>
      <c r="O22" s="6"/>
      <c r="P22" s="9"/>
      <c r="Q22" s="11"/>
    </row>
    <row r="23" spans="1:17">
      <c r="A23" s="6"/>
      <c r="B23" s="8"/>
      <c r="C23" s="7"/>
      <c r="D23" s="8"/>
      <c r="E23" s="8"/>
      <c r="F23" s="9"/>
      <c r="G23" s="6"/>
      <c r="H23" s="9"/>
      <c r="I23" s="6"/>
      <c r="J23" s="8"/>
      <c r="K23" s="7"/>
      <c r="L23" s="8"/>
      <c r="M23" s="14"/>
      <c r="N23" s="13"/>
      <c r="O23" s="6"/>
      <c r="P23" s="9"/>
    </row>
    <row r="24" spans="1:17">
      <c r="A24" s="6"/>
      <c r="B24" s="8"/>
      <c r="C24" s="7"/>
      <c r="D24" s="8"/>
      <c r="E24" s="8"/>
      <c r="F24" s="9"/>
      <c r="G24" s="6"/>
      <c r="H24" s="9"/>
      <c r="I24" s="6"/>
      <c r="J24" s="8"/>
      <c r="K24" s="7"/>
      <c r="L24" s="8"/>
      <c r="M24" s="8"/>
      <c r="N24" s="15"/>
      <c r="O24" s="6"/>
      <c r="P24" s="9"/>
    </row>
    <row r="25" spans="1:17">
      <c r="A25" s="6"/>
      <c r="B25" s="8"/>
      <c r="C25" s="7"/>
      <c r="D25" s="8"/>
      <c r="E25" s="8"/>
      <c r="F25" s="9"/>
      <c r="G25" s="6"/>
      <c r="H25" s="9"/>
      <c r="I25" s="6"/>
      <c r="J25" s="8"/>
      <c r="K25" s="7"/>
      <c r="L25" s="8"/>
      <c r="M25" s="8"/>
      <c r="N25" s="9"/>
      <c r="O25" s="6"/>
      <c r="P25" s="9"/>
    </row>
    <row r="26" spans="1:17">
      <c r="A26" s="6"/>
      <c r="B26" s="8"/>
      <c r="C26" s="7"/>
      <c r="D26" s="8"/>
      <c r="E26" s="8"/>
      <c r="F26" s="9"/>
      <c r="G26" s="6"/>
      <c r="H26" s="9"/>
      <c r="I26" s="6"/>
      <c r="J26" s="8"/>
      <c r="K26" s="7"/>
      <c r="L26" s="8"/>
      <c r="M26" s="8"/>
      <c r="N26" s="9"/>
      <c r="O26" s="6"/>
      <c r="P26" s="9"/>
    </row>
    <row r="27" spans="1:17">
      <c r="A27" s="6"/>
      <c r="B27" s="8"/>
      <c r="C27" s="7"/>
      <c r="D27" s="8"/>
      <c r="E27" s="8"/>
      <c r="F27" s="9"/>
      <c r="G27" s="6"/>
      <c r="H27" s="9"/>
      <c r="I27" s="6"/>
      <c r="J27" s="8"/>
      <c r="K27" s="7"/>
      <c r="L27" s="8"/>
      <c r="M27" s="8"/>
      <c r="N27" s="9"/>
      <c r="O27" s="6"/>
      <c r="P27" s="9"/>
    </row>
    <row r="28" spans="1:17">
      <c r="A28" s="6"/>
      <c r="B28" s="8"/>
      <c r="C28" s="7"/>
      <c r="D28" s="8"/>
      <c r="E28" s="8"/>
      <c r="F28" s="9"/>
      <c r="G28" s="6"/>
      <c r="H28" s="9"/>
      <c r="I28" s="6"/>
      <c r="J28" s="8"/>
      <c r="K28" s="7"/>
      <c r="L28" s="8"/>
      <c r="M28" s="8"/>
      <c r="N28" s="9"/>
      <c r="O28" s="6"/>
      <c r="P28" s="9"/>
    </row>
    <row r="29" spans="1:17">
      <c r="A29" s="6"/>
      <c r="B29" s="8"/>
      <c r="C29" s="7"/>
      <c r="D29" s="8"/>
      <c r="E29" s="8"/>
      <c r="F29" s="9"/>
      <c r="G29" s="6"/>
      <c r="H29" s="9"/>
      <c r="I29" s="6"/>
      <c r="J29" s="8"/>
      <c r="K29" s="7"/>
      <c r="L29" s="8"/>
      <c r="M29" s="8"/>
      <c r="N29" s="9"/>
      <c r="O29" s="6"/>
      <c r="P29" s="9"/>
    </row>
    <row r="30" spans="1:17">
      <c r="A30" s="6"/>
      <c r="B30" s="8"/>
      <c r="C30" s="7"/>
      <c r="D30" s="8"/>
      <c r="E30" s="8"/>
      <c r="F30" s="9"/>
      <c r="G30" s="6"/>
      <c r="H30" s="9"/>
      <c r="I30" s="6"/>
      <c r="J30" s="8"/>
      <c r="K30" s="7"/>
      <c r="L30" s="8"/>
      <c r="M30" s="8"/>
      <c r="N30" s="9"/>
      <c r="O30" s="6"/>
      <c r="P30" s="9"/>
    </row>
    <row r="31" spans="1:17">
      <c r="A31" s="6"/>
      <c r="B31" s="8"/>
      <c r="C31" s="7"/>
      <c r="D31" s="8"/>
      <c r="E31" s="8"/>
      <c r="F31" s="9"/>
      <c r="G31" s="6"/>
      <c r="H31" s="9"/>
      <c r="I31" s="6"/>
      <c r="J31" s="8"/>
      <c r="K31" s="7"/>
      <c r="L31" s="8"/>
      <c r="M31" s="8"/>
      <c r="N31" s="9"/>
      <c r="O31" s="6"/>
      <c r="P31" s="9"/>
    </row>
    <row r="32" spans="1:17">
      <c r="A32" s="6"/>
      <c r="B32" s="8"/>
      <c r="C32" s="7"/>
      <c r="D32" s="8"/>
      <c r="E32" s="8"/>
      <c r="F32" s="9"/>
      <c r="G32" s="6"/>
      <c r="H32" s="9"/>
      <c r="I32" s="6"/>
      <c r="J32" s="8"/>
      <c r="K32" s="7"/>
      <c r="L32" s="8"/>
      <c r="M32" s="8"/>
      <c r="N32" s="9"/>
      <c r="O32" s="6"/>
      <c r="P32" s="9"/>
    </row>
    <row r="33" spans="1:16">
      <c r="A33" s="6"/>
      <c r="B33" s="8"/>
      <c r="C33" s="7"/>
      <c r="D33" s="8"/>
      <c r="E33" s="8"/>
      <c r="F33" s="9"/>
      <c r="G33" s="6"/>
      <c r="H33" s="9"/>
      <c r="I33" s="6"/>
      <c r="J33" s="8"/>
      <c r="K33" s="7"/>
      <c r="L33" s="8"/>
      <c r="M33" s="8"/>
      <c r="N33" s="9"/>
      <c r="O33" s="6"/>
      <c r="P33" s="9"/>
    </row>
    <row r="34" spans="1:16">
      <c r="A34" s="6"/>
      <c r="B34" s="8"/>
      <c r="C34" s="7"/>
      <c r="D34" s="8"/>
      <c r="E34" s="8"/>
      <c r="F34" s="9"/>
      <c r="G34" s="6"/>
      <c r="H34" s="9"/>
      <c r="I34" s="6"/>
      <c r="J34" s="8"/>
      <c r="K34" s="7"/>
      <c r="L34" s="8"/>
      <c r="M34" s="8"/>
      <c r="N34" s="9"/>
      <c r="O34" s="6"/>
      <c r="P34" s="9"/>
    </row>
    <row r="35" spans="1:16">
      <c r="A35" s="6"/>
      <c r="B35" s="8"/>
      <c r="C35" s="7"/>
      <c r="D35" s="8"/>
      <c r="E35" s="8"/>
      <c r="F35" s="9"/>
      <c r="G35" s="6"/>
      <c r="H35" s="9"/>
      <c r="I35" s="6"/>
      <c r="J35" s="8"/>
      <c r="K35" s="7"/>
      <c r="L35" s="8"/>
      <c r="M35" s="8"/>
      <c r="N35" s="9"/>
      <c r="O35" s="6"/>
      <c r="P35" s="9"/>
    </row>
    <row r="36" spans="1:16">
      <c r="A36" s="6"/>
      <c r="B36" s="8"/>
      <c r="C36" s="7"/>
      <c r="D36" s="8"/>
      <c r="E36" s="8"/>
      <c r="F36" s="9"/>
      <c r="G36" s="6"/>
      <c r="H36" s="9"/>
      <c r="I36" s="6"/>
      <c r="J36" s="8"/>
      <c r="K36" s="7"/>
      <c r="L36" s="8"/>
      <c r="M36" s="8"/>
      <c r="N36" s="9"/>
      <c r="O36" s="6"/>
      <c r="P36" s="9"/>
    </row>
    <row r="37" spans="1:16">
      <c r="A37" s="6"/>
      <c r="B37" s="8"/>
      <c r="C37" s="7"/>
      <c r="D37" s="8"/>
      <c r="E37" s="8"/>
      <c r="F37" s="9"/>
      <c r="G37" s="6"/>
      <c r="H37" s="9"/>
      <c r="I37" s="6"/>
      <c r="J37" s="8"/>
      <c r="K37" s="7"/>
      <c r="L37" s="8"/>
      <c r="M37" s="8"/>
      <c r="N37" s="9"/>
      <c r="O37" s="6"/>
      <c r="P37" s="9"/>
    </row>
    <row r="38" spans="1:16">
      <c r="A38" s="6"/>
      <c r="B38" s="8"/>
      <c r="C38" s="7"/>
      <c r="D38" s="8"/>
      <c r="E38" s="8"/>
      <c r="F38" s="9"/>
      <c r="G38" s="6"/>
      <c r="H38" s="9"/>
      <c r="I38" s="6"/>
      <c r="J38" s="8"/>
      <c r="K38" s="7"/>
      <c r="L38" s="8"/>
      <c r="M38" s="8"/>
      <c r="N38" s="9"/>
      <c r="O38" s="6"/>
      <c r="P38" s="9"/>
    </row>
    <row r="39" spans="1:16">
      <c r="A39" s="6"/>
      <c r="B39" s="8"/>
      <c r="C39" s="7"/>
      <c r="D39" s="8"/>
      <c r="E39" s="8"/>
      <c r="F39" s="9"/>
      <c r="G39" s="6"/>
      <c r="H39" s="9"/>
      <c r="I39" s="6"/>
      <c r="J39" s="8"/>
      <c r="K39" s="7"/>
      <c r="L39" s="8"/>
      <c r="M39" s="8"/>
      <c r="N39" s="9"/>
      <c r="O39" s="6"/>
      <c r="P39" s="9"/>
    </row>
    <row r="40" spans="1:16">
      <c r="A40" s="6"/>
      <c r="B40" s="8"/>
      <c r="C40" s="7"/>
      <c r="D40" s="8"/>
      <c r="E40" s="8"/>
      <c r="F40" s="9"/>
      <c r="G40" s="6"/>
      <c r="H40" s="9"/>
      <c r="I40" s="6"/>
      <c r="J40" s="8"/>
      <c r="K40" s="7"/>
      <c r="L40" s="8"/>
      <c r="M40" s="8"/>
      <c r="N40" s="9"/>
      <c r="O40" s="6"/>
      <c r="P40" s="9"/>
    </row>
    <row r="41" spans="1:16">
      <c r="A41" s="6"/>
      <c r="B41" s="8"/>
      <c r="C41" s="7"/>
      <c r="D41" s="8"/>
      <c r="E41" s="8"/>
      <c r="F41" s="9"/>
      <c r="G41" s="6"/>
      <c r="H41" s="9"/>
      <c r="I41" s="6"/>
      <c r="J41" s="8"/>
      <c r="K41" s="7"/>
      <c r="L41" s="8"/>
      <c r="M41" s="8"/>
      <c r="N41" s="9"/>
      <c r="O41" s="6"/>
      <c r="P41" s="9"/>
    </row>
    <row r="42" spans="1:16">
      <c r="A42" s="6"/>
      <c r="B42" s="8"/>
      <c r="C42" s="7"/>
      <c r="D42" s="8"/>
      <c r="E42" s="8"/>
      <c r="F42" s="9"/>
      <c r="G42" s="6"/>
      <c r="H42" s="9"/>
      <c r="I42" s="6"/>
      <c r="J42" s="8"/>
      <c r="K42" s="7"/>
      <c r="L42" s="8"/>
      <c r="M42" s="8"/>
      <c r="N42" s="9"/>
      <c r="O42" s="6"/>
      <c r="P42" s="9"/>
    </row>
    <row r="43" spans="1:16">
      <c r="A43" s="6"/>
      <c r="B43" s="8"/>
      <c r="C43" s="7"/>
      <c r="D43" s="8"/>
      <c r="E43" s="8"/>
      <c r="F43" s="9"/>
      <c r="G43" s="6"/>
      <c r="H43" s="9"/>
      <c r="I43" s="6"/>
      <c r="J43" s="8"/>
      <c r="K43" s="7"/>
      <c r="L43" s="8"/>
      <c r="M43" s="8"/>
      <c r="N43" s="9"/>
      <c r="O43" s="6"/>
      <c r="P43" s="9"/>
    </row>
    <row r="44" spans="1:16">
      <c r="A44" s="6"/>
      <c r="B44" s="8"/>
      <c r="C44" s="7"/>
      <c r="D44" s="8"/>
      <c r="E44" s="8"/>
      <c r="F44" s="9"/>
      <c r="G44" s="6"/>
      <c r="H44" s="9"/>
      <c r="I44" s="6"/>
      <c r="J44" s="8"/>
      <c r="K44" s="7"/>
      <c r="L44" s="8"/>
      <c r="M44" s="8"/>
      <c r="N44" s="9"/>
      <c r="O44" s="6"/>
      <c r="P44" s="9"/>
    </row>
    <row r="45" spans="1:16">
      <c r="A45" s="6"/>
      <c r="B45" s="8"/>
      <c r="C45" s="7"/>
      <c r="D45" s="8"/>
      <c r="E45" s="8"/>
      <c r="F45" s="9"/>
      <c r="G45" s="6"/>
      <c r="H45" s="9"/>
      <c r="I45" s="6"/>
      <c r="J45" s="8"/>
      <c r="K45" s="7"/>
      <c r="L45" s="8"/>
      <c r="M45" s="8"/>
      <c r="N45" s="9"/>
      <c r="O45" s="6"/>
      <c r="P45" s="9"/>
    </row>
    <row r="46" spans="1:16">
      <c r="A46" s="6"/>
      <c r="B46" s="8"/>
      <c r="C46" s="7"/>
      <c r="D46" s="8"/>
      <c r="E46" s="8"/>
      <c r="F46" s="9"/>
      <c r="G46" s="6"/>
      <c r="H46" s="9"/>
      <c r="I46" s="6"/>
      <c r="J46" s="8"/>
      <c r="K46" s="7"/>
      <c r="L46" s="8"/>
      <c r="M46" s="8"/>
      <c r="N46" s="9"/>
      <c r="O46" s="6"/>
      <c r="P46" s="9"/>
    </row>
    <row r="47" spans="1:16">
      <c r="A47" s="6"/>
      <c r="B47" s="8"/>
      <c r="C47" s="7"/>
      <c r="D47" s="8"/>
      <c r="E47" s="8"/>
      <c r="F47" s="9"/>
      <c r="G47" s="6"/>
      <c r="H47" s="9"/>
      <c r="I47" s="6"/>
      <c r="J47" s="8"/>
      <c r="K47" s="7"/>
      <c r="L47" s="8"/>
      <c r="M47" s="8"/>
      <c r="N47" s="9"/>
      <c r="O47" s="6"/>
      <c r="P47" s="9"/>
    </row>
    <row r="48" spans="1:16">
      <c r="A48" s="6"/>
      <c r="B48" s="8"/>
      <c r="C48" s="7"/>
      <c r="D48" s="8"/>
      <c r="E48" s="8"/>
      <c r="F48" s="9"/>
      <c r="G48" s="6"/>
      <c r="H48" s="9"/>
      <c r="I48" s="6"/>
      <c r="J48" s="8"/>
      <c r="K48" s="7"/>
      <c r="L48" s="8"/>
      <c r="M48" s="8"/>
      <c r="N48" s="9"/>
      <c r="O48" s="6"/>
      <c r="P48" s="9"/>
    </row>
    <row r="49" spans="1:16">
      <c r="A49" s="6"/>
      <c r="B49" s="8"/>
      <c r="C49" s="7"/>
      <c r="D49" s="8"/>
      <c r="E49" s="8"/>
      <c r="F49" s="9"/>
      <c r="G49" s="6"/>
      <c r="H49" s="9"/>
      <c r="I49" s="6"/>
      <c r="J49" s="8"/>
      <c r="K49" s="7"/>
      <c r="L49" s="8"/>
      <c r="M49" s="8"/>
      <c r="N49" s="9"/>
      <c r="O49" s="6"/>
      <c r="P49" s="9"/>
    </row>
    <row r="50" spans="1:16">
      <c r="A50" s="6"/>
      <c r="B50" s="8"/>
      <c r="C50" s="7"/>
      <c r="D50" s="8"/>
      <c r="E50" s="8"/>
      <c r="F50" s="9"/>
      <c r="G50" s="6"/>
      <c r="H50" s="9"/>
      <c r="I50" s="6"/>
      <c r="J50" s="8"/>
      <c r="K50" s="7"/>
      <c r="L50" s="8"/>
      <c r="M50" s="8"/>
      <c r="N50" s="9"/>
      <c r="O50" s="6"/>
      <c r="P50" s="9"/>
    </row>
    <row r="51" spans="1:16">
      <c r="A51" s="6"/>
      <c r="B51" s="8"/>
      <c r="C51" s="7"/>
      <c r="D51" s="8"/>
      <c r="E51" s="8"/>
      <c r="F51" s="9"/>
      <c r="G51" s="6"/>
      <c r="H51" s="9"/>
      <c r="I51" s="6"/>
      <c r="J51" s="8"/>
      <c r="K51" s="7"/>
      <c r="L51" s="8"/>
      <c r="M51" s="8"/>
      <c r="N51" s="9"/>
      <c r="O51" s="6"/>
      <c r="P51" s="9"/>
    </row>
    <row r="52" spans="1:16">
      <c r="A52" s="6"/>
      <c r="B52" s="8"/>
      <c r="C52" s="7"/>
      <c r="D52" s="8"/>
      <c r="E52" s="8"/>
      <c r="F52" s="9"/>
      <c r="G52" s="6"/>
      <c r="H52" s="9"/>
      <c r="I52" s="6"/>
      <c r="J52" s="8"/>
      <c r="K52" s="7"/>
      <c r="L52" s="8"/>
      <c r="M52" s="8"/>
      <c r="N52" s="9"/>
      <c r="O52" s="6"/>
      <c r="P52" s="9"/>
    </row>
    <row r="53" spans="1:16">
      <c r="A53" s="6"/>
      <c r="B53" s="8"/>
      <c r="C53" s="7"/>
      <c r="D53" s="8"/>
      <c r="E53" s="8"/>
      <c r="F53" s="9"/>
      <c r="G53" s="6"/>
      <c r="H53" s="9"/>
      <c r="I53" s="6"/>
      <c r="J53" s="8"/>
      <c r="K53" s="7"/>
      <c r="L53" s="8"/>
      <c r="M53" s="8"/>
      <c r="N53" s="9"/>
      <c r="O53" s="6"/>
      <c r="P53" s="9"/>
    </row>
    <row r="54" spans="1:16">
      <c r="A54" s="6"/>
      <c r="B54" s="8"/>
      <c r="C54" s="7"/>
      <c r="D54" s="8"/>
      <c r="E54" s="8"/>
      <c r="F54" s="9"/>
      <c r="G54" s="6"/>
      <c r="H54" s="9"/>
      <c r="I54" s="6"/>
      <c r="J54" s="8"/>
      <c r="K54" s="7"/>
      <c r="L54" s="8"/>
      <c r="M54" s="8"/>
      <c r="N54" s="9"/>
      <c r="O54" s="6"/>
      <c r="P54" s="9"/>
    </row>
    <row r="55" spans="1:16">
      <c r="A55" s="6"/>
      <c r="B55" s="8"/>
      <c r="C55" s="7"/>
      <c r="D55" s="8"/>
      <c r="E55" s="8"/>
      <c r="F55" s="9"/>
      <c r="G55" s="6"/>
      <c r="H55" s="9"/>
      <c r="I55" s="6"/>
      <c r="J55" s="8"/>
      <c r="K55" s="7"/>
      <c r="L55" s="8"/>
      <c r="M55" s="8"/>
      <c r="N55" s="9"/>
      <c r="O55" s="6"/>
      <c r="P55" s="9"/>
    </row>
    <row r="56" spans="1:16">
      <c r="A56" s="6"/>
      <c r="B56" s="8"/>
      <c r="C56" s="7"/>
      <c r="D56" s="8"/>
      <c r="E56" s="8"/>
      <c r="F56" s="9"/>
      <c r="G56" s="6"/>
      <c r="H56" s="9"/>
      <c r="I56" s="6"/>
      <c r="J56" s="8"/>
      <c r="K56" s="7"/>
      <c r="L56" s="8"/>
      <c r="M56" s="8"/>
      <c r="N56" s="9"/>
      <c r="O56" s="6"/>
      <c r="P56" s="9"/>
    </row>
    <row r="57" spans="1:16">
      <c r="I57" s="6"/>
      <c r="J57" s="8"/>
      <c r="K57" s="7"/>
      <c r="L57" s="8"/>
      <c r="M57" s="8"/>
      <c r="N57" s="9"/>
      <c r="O57" s="6"/>
      <c r="P57" s="9"/>
    </row>
    <row r="58" spans="1:16">
      <c r="I58" s="6"/>
      <c r="J58" s="8"/>
      <c r="K58" s="7"/>
      <c r="L58" s="8"/>
      <c r="M58" s="8"/>
      <c r="N58" s="9"/>
      <c r="O58" s="6"/>
      <c r="P58" s="9"/>
    </row>
    <row r="59" spans="1:16">
      <c r="I59" s="6"/>
      <c r="J59" s="8"/>
      <c r="K59" s="7"/>
      <c r="L59" s="8"/>
      <c r="M59" s="8"/>
      <c r="N59" s="9"/>
      <c r="O59" s="6"/>
      <c r="P59" s="9"/>
    </row>
  </sheetData>
  <conditionalFormatting sqref="B1:C1">
    <cfRule type="notContainsBlanks" priority="2">
      <formula>LEN(TRIM(B1))&gt;0</formula>
    </cfRule>
  </conditionalFormatting>
  <conditionalFormatting sqref="J4:K4">
    <cfRule type="notContainsBlanks" priority="1">
      <formula>LEN(TRIM(J4))&gt;0</formula>
    </cfRule>
  </conditionalFormatting>
  <dataValidations count="2">
    <dataValidation type="list" allowBlank="1" showInputMessage="1" showErrorMessage="1" sqref="A2:A19 I5:I22" xr:uid="{4D257AA8-3FDB-42B7-A450-B3788B0ABB12}">
      <formula1>$J$2</formula1>
    </dataValidation>
    <dataValidation type="list" allowBlank="1" showInputMessage="1" showErrorMessage="1" sqref="G2:G42 O5:O45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56"/>
  <sheetViews>
    <sheetView workbookViewId="0"/>
  </sheetViews>
  <sheetFormatPr defaultRowHeight="15"/>
  <cols>
    <col min="2" max="2" width="25.7109375" style="17" bestFit="1" customWidth="1"/>
    <col min="3" max="3" width="18.140625" bestFit="1" customWidth="1"/>
    <col min="4" max="4" width="26" bestFit="1" customWidth="1"/>
    <col min="5" max="5" width="29.28515625" customWidth="1"/>
    <col min="6" max="6" width="36" customWidth="1"/>
    <col min="7" max="7" width="20.28515625" bestFit="1" customWidth="1"/>
    <col min="8" max="8" width="53.42578125" bestFit="1" customWidth="1"/>
    <col min="9" max="9" width="2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F535CD1B-7EC8-4CD4-9DE2-4943F25AAD12}">
      <formula1>$J$2</formula1>
    </dataValidation>
    <dataValidation type="list" allowBlank="1" showInputMessage="1" showErrorMessage="1" sqref="G2:G42" xr:uid="{9AF2051F-77D3-4586-8B0A-6A9380E3F6D6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6"/>
  <sheetViews>
    <sheetView topLeftCell="B1" workbookViewId="0">
      <selection activeCell="J9" sqref="J9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31.140625" bestFit="1" customWidth="1"/>
    <col min="7" max="7" width="20.28515625" bestFit="1" customWidth="1"/>
    <col min="8" max="8" width="28.8554687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69840FBE-03D6-48CB-B553-2E7186E1B4BD}">
      <formula1>$J$2</formula1>
    </dataValidation>
    <dataValidation type="list" allowBlank="1" showInputMessage="1" showErrorMessage="1" sqref="G2:G42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6"/>
  <sheetViews>
    <sheetView topLeftCell="B1" workbookViewId="0">
      <selection activeCell="B1" sqref="B1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18.5703125" customWidth="1"/>
    <col min="5" max="5" width="24.28515625" customWidth="1"/>
    <col min="6" max="6" width="36" bestFit="1" customWidth="1"/>
    <col min="7" max="7" width="20.28515625" bestFit="1" customWidth="1"/>
    <col min="8" max="8" width="42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  <c r="I2"/>
    </row>
    <row r="3" spans="1:9">
      <c r="A3" s="6" t="s">
        <v>9</v>
      </c>
      <c r="B3" s="7"/>
      <c r="C3" s="7"/>
      <c r="D3" s="8"/>
      <c r="E3" s="8"/>
      <c r="F3" s="9"/>
      <c r="G3" s="6"/>
      <c r="H3" s="9"/>
      <c r="I3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  <c r="I20"/>
    </row>
    <row r="21" spans="1:9">
      <c r="A21" s="6"/>
      <c r="B21" s="8"/>
      <c r="C21" s="7"/>
      <c r="D21" s="8"/>
      <c r="E21" s="8"/>
      <c r="F21" s="15"/>
      <c r="G21" s="6"/>
      <c r="H21" s="9"/>
      <c r="I21"/>
    </row>
    <row r="22" spans="1:9">
      <c r="A22" s="6"/>
      <c r="B22" s="8"/>
      <c r="C22" s="7"/>
      <c r="D22" s="8"/>
      <c r="E22" s="8"/>
      <c r="F22" s="9"/>
      <c r="G22" s="6"/>
      <c r="H22" s="9"/>
      <c r="I22"/>
    </row>
    <row r="23" spans="1:9">
      <c r="A23" s="6"/>
      <c r="B23" s="8"/>
      <c r="C23" s="7"/>
      <c r="D23" s="8"/>
      <c r="E23" s="8"/>
      <c r="F23" s="9"/>
      <c r="G23" s="6"/>
      <c r="H23" s="9"/>
      <c r="I23"/>
    </row>
    <row r="24" spans="1:9">
      <c r="A24" s="6"/>
      <c r="B24" s="8"/>
      <c r="C24" s="7"/>
      <c r="D24" s="8"/>
      <c r="E24" s="8"/>
      <c r="F24" s="9"/>
      <c r="G24" s="6"/>
      <c r="H24" s="9"/>
      <c r="I24"/>
    </row>
    <row r="25" spans="1:9">
      <c r="A25" s="6"/>
      <c r="B25" s="8"/>
      <c r="C25" s="7"/>
      <c r="D25" s="8"/>
      <c r="E25" s="8"/>
      <c r="F25" s="9"/>
      <c r="G25" s="6"/>
      <c r="H25" s="9"/>
      <c r="I25"/>
    </row>
    <row r="26" spans="1:9">
      <c r="A26" s="6"/>
      <c r="B26" s="8"/>
      <c r="C26" s="7"/>
      <c r="D26" s="8"/>
      <c r="E26" s="8"/>
      <c r="F26" s="9"/>
      <c r="G26" s="6"/>
      <c r="H26" s="9"/>
      <c r="I26"/>
    </row>
    <row r="27" spans="1:9">
      <c r="A27" s="6"/>
      <c r="B27" s="8"/>
      <c r="C27" s="7"/>
      <c r="D27" s="8"/>
      <c r="E27" s="8"/>
      <c r="F27" s="9"/>
      <c r="G27" s="6"/>
      <c r="H27" s="9"/>
      <c r="I27"/>
    </row>
    <row r="28" spans="1:9">
      <c r="A28" s="6"/>
      <c r="B28" s="8"/>
      <c r="C28" s="7"/>
      <c r="D28" s="8"/>
      <c r="E28" s="8"/>
      <c r="F28" s="9"/>
      <c r="G28" s="6"/>
      <c r="H28" s="9"/>
      <c r="I28"/>
    </row>
    <row r="29" spans="1:9">
      <c r="A29" s="6"/>
      <c r="B29" s="8"/>
      <c r="C29" s="7"/>
      <c r="D29" s="8"/>
      <c r="E29" s="8"/>
      <c r="F29" s="9"/>
      <c r="G29" s="6"/>
      <c r="H29" s="9"/>
      <c r="I29"/>
    </row>
    <row r="30" spans="1:9">
      <c r="A30" s="6"/>
      <c r="B30" s="8"/>
      <c r="C30" s="7"/>
      <c r="D30" s="8"/>
      <c r="E30" s="8"/>
      <c r="F30" s="9"/>
      <c r="G30" s="6"/>
      <c r="H30" s="9"/>
      <c r="I30"/>
    </row>
    <row r="31" spans="1:9">
      <c r="A31" s="6"/>
      <c r="B31" s="8"/>
      <c r="C31" s="7"/>
      <c r="D31" s="8"/>
      <c r="E31" s="8"/>
      <c r="F31" s="9"/>
      <c r="G31" s="6"/>
      <c r="H31" s="9"/>
      <c r="I31"/>
    </row>
    <row r="32" spans="1:9">
      <c r="A32" s="6"/>
      <c r="B32" s="8"/>
      <c r="C32" s="7"/>
      <c r="D32" s="8"/>
      <c r="E32" s="8"/>
      <c r="F32" s="9"/>
      <c r="G32" s="6"/>
      <c r="H32" s="9"/>
      <c r="I32"/>
    </row>
    <row r="33" spans="1:9">
      <c r="A33" s="6"/>
      <c r="B33" s="8"/>
      <c r="C33" s="7"/>
      <c r="D33" s="8"/>
      <c r="E33" s="8"/>
      <c r="F33" s="9"/>
      <c r="G33" s="6"/>
      <c r="H33" s="9"/>
      <c r="I33"/>
    </row>
    <row r="34" spans="1:9">
      <c r="A34" s="6"/>
      <c r="B34" s="8"/>
      <c r="C34" s="7"/>
      <c r="D34" s="8"/>
      <c r="E34" s="8"/>
      <c r="F34" s="9"/>
      <c r="G34" s="6"/>
      <c r="H34" s="9"/>
      <c r="I34"/>
    </row>
    <row r="35" spans="1:9">
      <c r="A35" s="6"/>
      <c r="B35" s="8"/>
      <c r="C35" s="7"/>
      <c r="D35" s="8"/>
      <c r="E35" s="8"/>
      <c r="F35" s="9"/>
      <c r="G35" s="6"/>
      <c r="H35" s="9"/>
      <c r="I35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  <row r="56" spans="1:9">
      <c r="A56" s="6"/>
      <c r="B56" s="8"/>
      <c r="C56" s="7"/>
      <c r="D56" s="8"/>
      <c r="E56" s="8"/>
      <c r="F56" s="9"/>
      <c r="G56" s="6"/>
      <c r="H56" s="9"/>
      <c r="I56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33F609D2-9B9D-4D52-B406-6DFCF1363D87}">
      <formula1>$J$2</formula1>
    </dataValidation>
    <dataValidation type="list" allowBlank="1" showInputMessage="1" showErrorMessage="1" sqref="G2:G42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/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QAFFA7D2F2TC-2102087286-469102</_dlc_DocId>
    <_dlc_DocIdUrl xmlns="01f4fd7c-51c3-4ad2-ae58-e5034556b4ea">
      <Url>https://allianzms.sharepoint.com/teams/BR0010-4356589/_layouts/15/DocIdRedir.aspx?ID=QAFFA7D2F2TC-2102087286-469102</Url>
      <Description>QAFFA7D2F2TC-2102087286-469102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8653D8-7562-408C-9B57-D83FFA71DB43}"/>
</file>

<file path=customXml/itemProps2.xml><?xml version="1.0" encoding="utf-8"?>
<ds:datastoreItem xmlns:ds="http://schemas.openxmlformats.org/officeDocument/2006/customXml" ds:itemID="{BC9CB02D-0F63-4CE2-B316-61A87327416C}"/>
</file>

<file path=customXml/itemProps3.xml><?xml version="1.0" encoding="utf-8"?>
<ds:datastoreItem xmlns:ds="http://schemas.openxmlformats.org/officeDocument/2006/customXml" ds:itemID="{13279B2D-D76C-4CA7-B517-83259B9C0FB4}"/>
</file>

<file path=customXml/itemProps4.xml><?xml version="1.0" encoding="utf-8"?>
<ds:datastoreItem xmlns:ds="http://schemas.openxmlformats.org/officeDocument/2006/customXml" ds:itemID="{A4F5C064-A438-404D-BC31-DE2C12320C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2025-05-21T12:16:58Z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59e82137-4d1b-4de3-8a53-bc8343197bcd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1645164903</vt:i4>
  </property>
  <property fmtid="{D5CDD505-2E9C-101B-9397-08002B2CF9AE}" pid="20" name="_NewReviewCycle">
    <vt:lpwstr/>
  </property>
</Properties>
</file>