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88AEB65D-11AE-49EA-902D-F4C3C762C49B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3.09.2025" sheetId="1" r:id="rId1"/>
  </sheets>
  <definedNames>
    <definedName name="_xlnm._FilterDatabase" localSheetId="0" hidden="1">'13.09.2025'!$A$1:$A$15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<sst xmlns="http://schemas.openxmlformats.org/spreadsheetml/2006/main" count="83" uniqueCount="42">
  <si>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</si>
  <si>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</si>
  <si>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</si>
  <si>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</si>
  <si>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</si>
  <si>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</si>
  <si>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</si>
  <si>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</si>
  <si>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</si>
  <si>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</si>
  <si>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</si>
  <si>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</si>
  <si>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</si>
  <si>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</si>
  <si>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Moto</t>
  </si>
  <si>
    <t xml:space="preserve"> Residencia Digital</t>
  </si>
  <si>
    <t xml:space="preserve">GRUNDER FANKHAUSER LTDA                      </t>
  </si>
  <si>
    <t xml:space="preserve">AUGUSTO FERNANDES DE SOUZA                   </t>
  </si>
  <si>
    <t xml:space="preserve">BELCHIOR BERNARDES MATOS                     </t>
  </si>
  <si>
    <t xml:space="preserve">LOURIVAL ALVES                               </t>
  </si>
  <si>
    <t xml:space="preserve"> Allianz Equipamentos Agrícolas</t>
  </si>
  <si>
    <t xml:space="preserve">DILCEU JOAO SPERAFICO                        </t>
  </si>
  <si>
    <t xml:space="preserve">MMW COMERCIO DE PERFUMARIA E COSMETICOS LTDA </t>
  </si>
  <si>
    <t xml:space="preserve">ADERI MARIAN KREUSCH                         </t>
  </si>
  <si>
    <t xml:space="preserve">IRACI TABORDA DE CAMARGO                     </t>
  </si>
  <si>
    <t xml:space="preserve">JOAB NASCIMENTO DA SILVA ME                  </t>
  </si>
  <si>
    <t xml:space="preserve">J BRASIL CONSTRUTORA LTDA EPP                </t>
  </si>
  <si>
    <t xml:space="preserve">CASA DO ELETRICISTA DE ALVORADA LTDA EPP     </t>
  </si>
  <si>
    <t xml:space="preserve">GUSTAVO LUIZ ROHR                            </t>
  </si>
  <si>
    <t xml:space="preserve">PAULO TOSHIKAZU MITSUUCHI                    </t>
  </si>
  <si>
    <t xml:space="preserve">JOAQUIM FELIPE DE AZEVEDO                    </t>
  </si>
  <si>
    <t>N/A</t>
  </si>
  <si>
    <t>Seguro Novo</t>
  </si>
  <si>
    <t>Falta de Inspeção</t>
  </si>
  <si>
    <t>Falta inspeção de risco</t>
  </si>
  <si>
    <t>Falta de Vistoria</t>
  </si>
  <si>
    <t>Vistoria Digital Obrigatória</t>
  </si>
  <si>
    <t>Vistoria Recusada</t>
  </si>
  <si>
    <t>LUZ DE AIR BAG</t>
  </si>
  <si>
    <t>Demais Motivos</t>
  </si>
  <si>
    <t>Pendencia de PEP enviada por e-mail para Sicred.</t>
  </si>
  <si>
    <t>Endosso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</si>
</sst>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5"/>
  <sheetViews>
    <sheetView showGridLines="0" tabSelected="1" zoomScaleNormal="100" workbookViewId="0">
      <selection activeCell="K20" sqref="K2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4015908</v>
      </c>
      <c r="C2" s="12">
        <v>134229903</v>
      </c>
      <c r="D2" s="7">
        <v>45913</v>
      </c>
      <c r="E2" s="10" t="s">
        <v>33</v>
      </c>
      <c r="F2" s="7">
        <v>45901</v>
      </c>
      <c r="G2" s="4" t="s">
        <v>32</v>
      </c>
      <c r="H2" s="12" t="s">
        <v>16</v>
      </c>
      <c r="I2" s="13">
        <v>48858642000152</v>
      </c>
      <c r="J2" s="12">
        <v>307</v>
      </c>
      <c r="K2" s="12">
        <v>37</v>
      </c>
      <c r="L2" s="14" t="s">
        <v>34</v>
      </c>
    </row>
    <row r="3" spans="1:12" s="1" customFormat="1" ht="15" x14ac:dyDescent="0.25">
      <c r="A3" s="4" t="s">
        <v>14</v>
      </c>
      <c r="B3" s="12">
        <v>4016008</v>
      </c>
      <c r="C3" s="12">
        <v>134240618</v>
      </c>
      <c r="D3" s="7">
        <v>45913</v>
      </c>
      <c r="E3" s="10" t="s">
        <v>35</v>
      </c>
      <c r="F3" s="7">
        <v>45902</v>
      </c>
      <c r="G3" s="4" t="s">
        <v>32</v>
      </c>
      <c r="H3" s="12" t="s">
        <v>17</v>
      </c>
      <c r="I3" s="13">
        <v>43677613809</v>
      </c>
      <c r="J3" s="12">
        <v>3021</v>
      </c>
      <c r="K3" s="12">
        <v>7</v>
      </c>
      <c r="L3" s="14" t="s">
        <v>36</v>
      </c>
    </row>
    <row r="4" spans="1:12" ht="15" x14ac:dyDescent="0.25">
      <c r="A4" s="4" t="s">
        <v>12</v>
      </c>
      <c r="B4" s="12">
        <v>4015946</v>
      </c>
      <c r="C4" s="12">
        <v>134409568</v>
      </c>
      <c r="D4" s="7">
        <v>45913</v>
      </c>
      <c r="E4" s="10" t="s">
        <v>37</v>
      </c>
      <c r="F4" s="7">
        <v>45911</v>
      </c>
      <c r="G4" s="4" t="s">
        <v>32</v>
      </c>
      <c r="H4" s="12" t="s">
        <v>18</v>
      </c>
      <c r="I4" s="13">
        <v>24724521104</v>
      </c>
      <c r="J4" s="12">
        <v>806</v>
      </c>
      <c r="K4" s="12">
        <v>13</v>
      </c>
      <c r="L4" s="16" t="s">
        <v>38</v>
      </c>
    </row>
    <row r="5" spans="1:12" ht="15" x14ac:dyDescent="0.25">
      <c r="A5" s="4" t="s">
        <v>15</v>
      </c>
      <c r="B5" s="12">
        <v>4015896</v>
      </c>
      <c r="C5" s="12">
        <v>134228542</v>
      </c>
      <c r="D5" s="7">
        <v>45913</v>
      </c>
      <c r="E5" s="10" t="s">
        <v>33</v>
      </c>
      <c r="F5" s="7">
        <v>45901</v>
      </c>
      <c r="G5" s="4" t="s">
        <v>32</v>
      </c>
      <c r="H5" s="12" t="s">
        <v>19</v>
      </c>
      <c r="I5" s="13">
        <v>31991092920</v>
      </c>
      <c r="J5" s="12">
        <v>226</v>
      </c>
      <c r="K5" s="12">
        <v>21</v>
      </c>
      <c r="L5" s="14" t="s">
        <v>34</v>
      </c>
    </row>
    <row r="6" spans="1:12" ht="15" x14ac:dyDescent="0.25">
      <c r="A6" s="4" t="s">
        <v>20</v>
      </c>
      <c r="B6" s="12">
        <v>4015920</v>
      </c>
      <c r="C6" s="12">
        <v>134191048</v>
      </c>
      <c r="D6" s="7">
        <v>45913</v>
      </c>
      <c r="E6" s="10" t="s">
        <v>39</v>
      </c>
      <c r="F6" s="7">
        <v>45901</v>
      </c>
      <c r="G6" s="4" t="s">
        <v>32</v>
      </c>
      <c r="H6" s="12" t="s">
        <v>21</v>
      </c>
      <c r="I6" s="13">
        <v>11979216991</v>
      </c>
      <c r="J6" s="12">
        <v>704</v>
      </c>
      <c r="K6" s="15" t="s">
        <v>31</v>
      </c>
      <c r="L6" s="17" t="s">
        <v>40</v>
      </c>
    </row>
    <row r="7" spans="1:12" ht="15" x14ac:dyDescent="0.25">
      <c r="A7" s="4" t="s">
        <v>13</v>
      </c>
      <c r="B7" s="12">
        <v>4015933</v>
      </c>
      <c r="C7" s="12">
        <v>134230186</v>
      </c>
      <c r="D7" s="7">
        <v>45913</v>
      </c>
      <c r="E7" s="10" t="s">
        <v>33</v>
      </c>
      <c r="F7" s="7">
        <v>45902</v>
      </c>
      <c r="G7" s="4" t="s">
        <v>32</v>
      </c>
      <c r="H7" s="12" t="s">
        <v>22</v>
      </c>
      <c r="I7" s="13">
        <v>16928639000171</v>
      </c>
      <c r="J7" s="12">
        <v>731</v>
      </c>
      <c r="K7" s="12">
        <v>17</v>
      </c>
      <c r="L7" s="14" t="s">
        <v>34</v>
      </c>
    </row>
    <row r="8" spans="1:12" ht="15" x14ac:dyDescent="0.25">
      <c r="A8" s="4" t="s">
        <v>15</v>
      </c>
      <c r="B8" s="12">
        <v>4015896</v>
      </c>
      <c r="C8" s="12">
        <v>134222564</v>
      </c>
      <c r="D8" s="7">
        <v>45913</v>
      </c>
      <c r="E8" s="10" t="s">
        <v>33</v>
      </c>
      <c r="F8" s="7">
        <v>45901</v>
      </c>
      <c r="G8" s="4" t="s">
        <v>32</v>
      </c>
      <c r="H8" s="12" t="s">
        <v>23</v>
      </c>
      <c r="I8" s="13">
        <v>4192319942</v>
      </c>
      <c r="J8" s="12">
        <v>226</v>
      </c>
      <c r="K8" s="12">
        <v>28</v>
      </c>
      <c r="L8" s="14" t="s">
        <v>34</v>
      </c>
    </row>
    <row r="9" spans="1:12" ht="15" x14ac:dyDescent="0.25">
      <c r="A9" s="4" t="s">
        <v>15</v>
      </c>
      <c r="B9" s="12">
        <v>4015901</v>
      </c>
      <c r="C9" s="12">
        <v>134220843</v>
      </c>
      <c r="D9" s="7">
        <v>45913</v>
      </c>
      <c r="E9" s="10" t="s">
        <v>33</v>
      </c>
      <c r="F9" s="7">
        <v>45901</v>
      </c>
      <c r="G9" s="4" t="s">
        <v>32</v>
      </c>
      <c r="H9" s="12" t="s">
        <v>24</v>
      </c>
      <c r="I9" s="13">
        <v>620299088</v>
      </c>
      <c r="J9" s="12">
        <v>247</v>
      </c>
      <c r="K9" s="12">
        <v>5</v>
      </c>
      <c r="L9" s="14" t="s">
        <v>34</v>
      </c>
    </row>
    <row r="10" spans="1:12" ht="15" x14ac:dyDescent="0.25">
      <c r="A10" s="4" t="s">
        <v>12</v>
      </c>
      <c r="B10" s="12">
        <v>4015989</v>
      </c>
      <c r="C10" s="12">
        <v>134235672</v>
      </c>
      <c r="D10" s="7">
        <v>45913</v>
      </c>
      <c r="E10" s="10" t="s">
        <v>35</v>
      </c>
      <c r="F10" s="7">
        <v>45902</v>
      </c>
      <c r="G10" s="4" t="s">
        <v>32</v>
      </c>
      <c r="H10" s="12" t="s">
        <v>25</v>
      </c>
      <c r="I10" s="13">
        <v>7387870000104</v>
      </c>
      <c r="J10" s="12">
        <v>2207</v>
      </c>
      <c r="K10" s="12">
        <v>2</v>
      </c>
      <c r="L10" s="14" t="s">
        <v>36</v>
      </c>
    </row>
    <row r="11" spans="1:12" ht="15" x14ac:dyDescent="0.25">
      <c r="A11" s="4" t="s">
        <v>12</v>
      </c>
      <c r="B11" s="12">
        <v>4015944</v>
      </c>
      <c r="C11" s="12">
        <v>134236179</v>
      </c>
      <c r="D11" s="7">
        <v>45913</v>
      </c>
      <c r="E11" s="10" t="s">
        <v>35</v>
      </c>
      <c r="F11" s="7">
        <v>45902</v>
      </c>
      <c r="G11" s="4" t="s">
        <v>32</v>
      </c>
      <c r="H11" s="12" t="s">
        <v>26</v>
      </c>
      <c r="I11" s="13">
        <v>28487556000173</v>
      </c>
      <c r="J11" s="12">
        <v>804</v>
      </c>
      <c r="K11" s="12">
        <v>73</v>
      </c>
      <c r="L11" s="14" t="s">
        <v>36</v>
      </c>
    </row>
    <row r="12" spans="1:12" ht="15" x14ac:dyDescent="0.25">
      <c r="A12" s="4" t="s">
        <v>12</v>
      </c>
      <c r="B12" s="12">
        <v>4015955</v>
      </c>
      <c r="C12" s="12">
        <v>134243279</v>
      </c>
      <c r="D12" s="7">
        <v>45913</v>
      </c>
      <c r="E12" s="10" t="s">
        <v>35</v>
      </c>
      <c r="F12" s="7">
        <v>45902</v>
      </c>
      <c r="G12" s="4" t="s">
        <v>32</v>
      </c>
      <c r="H12" s="12" t="s">
        <v>27</v>
      </c>
      <c r="I12" s="13">
        <v>40084653000110</v>
      </c>
      <c r="J12" s="12">
        <v>911</v>
      </c>
      <c r="K12" s="12">
        <v>43</v>
      </c>
      <c r="L12" s="14" t="s">
        <v>36</v>
      </c>
    </row>
    <row r="13" spans="1:12" ht="15" x14ac:dyDescent="0.25">
      <c r="A13" s="4" t="s">
        <v>14</v>
      </c>
      <c r="B13" s="12">
        <v>4015936</v>
      </c>
      <c r="C13" s="12">
        <v>134244347</v>
      </c>
      <c r="D13" s="7">
        <v>45913</v>
      </c>
      <c r="E13" s="10" t="s">
        <v>35</v>
      </c>
      <c r="F13" s="7">
        <v>45902</v>
      </c>
      <c r="G13" s="4" t="s">
        <v>32</v>
      </c>
      <c r="H13" s="12" t="s">
        <v>28</v>
      </c>
      <c r="I13" s="13">
        <v>13930340984</v>
      </c>
      <c r="J13" s="12">
        <v>738</v>
      </c>
      <c r="K13" s="12">
        <v>7</v>
      </c>
      <c r="L13" s="14" t="s">
        <v>36</v>
      </c>
    </row>
    <row r="14" spans="1:12" ht="15" x14ac:dyDescent="0.25">
      <c r="A14" s="4" t="s">
        <v>12</v>
      </c>
      <c r="B14" s="12">
        <v>4015936</v>
      </c>
      <c r="C14" s="12">
        <v>130657700</v>
      </c>
      <c r="D14" s="7">
        <v>45913</v>
      </c>
      <c r="E14" s="10" t="s">
        <v>35</v>
      </c>
      <c r="F14" s="7">
        <v>45902</v>
      </c>
      <c r="G14" s="4" t="s">
        <v>41</v>
      </c>
      <c r="H14" s="12" t="s">
        <v>29</v>
      </c>
      <c r="I14" s="13">
        <v>23684771872</v>
      </c>
      <c r="J14" s="12">
        <v>738</v>
      </c>
      <c r="K14" s="12">
        <v>22</v>
      </c>
      <c r="L14" s="14" t="s">
        <v>36</v>
      </c>
    </row>
    <row r="15" spans="1:12" ht="15" x14ac:dyDescent="0.25">
      <c r="A15" s="4" t="s">
        <v>12</v>
      </c>
      <c r="B15" s="12">
        <v>4015926</v>
      </c>
      <c r="C15" s="12">
        <v>131905435</v>
      </c>
      <c r="D15" s="7">
        <v>45913</v>
      </c>
      <c r="E15" s="10" t="s">
        <v>35</v>
      </c>
      <c r="F15" s="7">
        <v>45902</v>
      </c>
      <c r="G15" s="4" t="s">
        <v>41</v>
      </c>
      <c r="H15" s="12" t="s">
        <v>30</v>
      </c>
      <c r="I15" s="13">
        <v>7639560900</v>
      </c>
      <c r="J15" s="12">
        <v>720</v>
      </c>
      <c r="K15" s="12">
        <v>3</v>
      </c>
      <c r="L15" s="14" t="s">
        <v>36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5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5" xr:uid="{5942A370-6F31-41EC-B651-8A9074999AEF}">
      <formula1>"Seguro Novo,Renovação Interna,Renovação Externa,Endosso"</formula1>
    </dataValidation>
    <dataValidation type="list" allowBlank="1" showInputMessage="1" showErrorMessage="1" sqref="E16:E1048576 G16:G1048576 A16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2025-09-15T14:03:37Z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333874684</vt:i4>
  </property>
  <property fmtid="{D5CDD505-2E9C-101B-9397-08002B2CF9AE}" pid="28" name="_NewReviewCycle">
    <vt:lpwstr/>
  </property>
  <property fmtid="{D5CDD505-2E9C-101B-9397-08002B2CF9AE}" pid="29" name="_EmailSubject">
    <vt:lpwstr>Indexações 13.09.2025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