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100" documentId="8_{6EDF3EED-0F1A-4539-B03A-DD64F0D0D589}" xr6:coauthVersionLast="47" xr6:coauthVersionMax="47" xr10:uidLastSave="{056DBA86-F82E-4328-A65E-7EA0A3A8E16C}"/>
  <bookViews>
    <workbookView xWindow="-120" yWindow="-120" windowWidth="29040" windowHeight="15840" xr2:uid="{14F5CB46-6CA7-4078-91DB-2A1A4EB6EB06}"/>
  </bookViews>
  <sheets>
    <sheet name="Boas_Vin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AC45F5B1-19A0-4A56-BB0E-BD80B542B02E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<sst xmlns="http://schemas.openxmlformats.org/spreadsheetml/2006/main" count="351" uniqueCount="284">
  <si>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</si>
  <si>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</si>
  <si>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</si>
  <si>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</si>
  <si>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</si>
  <si>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</si>
  <si>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</si>
  <si>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</si>
  <si>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</si>
  <si>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</si>
  <si>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</si>
  <si>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</si>
  <si>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</si>
  <si>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</si>
  <si>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</si>
  <si>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</si>
  <si>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</si>
  <si>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</si>
  <si>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</si>
  <si>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242154448</t>
  </si>
  <si>
    <t>53551806000134</t>
  </si>
  <si>
    <t>UNIDASCORP SEGUROS CORPORATIVOS LTDA</t>
  </si>
  <si>
    <t>SILVANA.VINTEM.SEGUROS@UNIDASCORP.COM.BR,alciana.carlucci@allianz.com.br</t>
  </si>
  <si>
    <t>11</t>
  </si>
  <si>
    <t>29093366</t>
  </si>
  <si>
    <t>05/02/2024</t>
  </si>
  <si>
    <t>Gestão Comercial</t>
  </si>
  <si>
    <t>Física</t>
  </si>
  <si>
    <t>106-A</t>
  </si>
  <si>
    <t>BA266049</t>
  </si>
  <si>
    <t>ba266049</t>
  </si>
  <si>
    <t>ALCIANA MARIA DE S CARLUCCI</t>
  </si>
  <si>
    <t>alciana.carlucci@allianz.com.br</t>
  </si>
  <si>
    <t>973070322</t>
  </si>
  <si>
    <t>232145845</t>
  </si>
  <si>
    <t>50347520000143</t>
  </si>
  <si>
    <t>MN CORRETORA DE SEGUROS LTDA</t>
  </si>
  <si>
    <t>MN.CORRETORADESEGUROS@HOTMAIL.COM,beatriz.santos@allianz.com.br</t>
  </si>
  <si>
    <t>77</t>
  </si>
  <si>
    <t>991381830</t>
  </si>
  <si>
    <t>18/03/2024</t>
  </si>
  <si>
    <t>174-A</t>
  </si>
  <si>
    <t>BA266050</t>
  </si>
  <si>
    <t>ba266050</t>
  </si>
  <si>
    <t>BEATRIZ CONCEICAO S DOS SANTOS</t>
  </si>
  <si>
    <t>beatriz.santos@allianz.com.br</t>
  </si>
  <si>
    <t>981717148</t>
  </si>
  <si>
    <t>242156713</t>
  </si>
  <si>
    <t>40635426000136</t>
  </si>
  <si>
    <t>MIX CORRETORA DE SEGUROS LTDA</t>
  </si>
  <si>
    <t>JOAOPAULO@MIXSEGUROS.COM.BR,aguinaldo.junior@allianz.com.br</t>
  </si>
  <si>
    <t>87</t>
  </si>
  <si>
    <t>37619475</t>
  </si>
  <si>
    <t>19/04/2024</t>
  </si>
  <si>
    <t>34-F</t>
  </si>
  <si>
    <t>BA266051</t>
  </si>
  <si>
    <t>ba266051</t>
  </si>
  <si>
    <t>AGUINALDO DA COSTA SIAL JUNIOR</t>
  </si>
  <si>
    <t>aguinaldo.junior@allianz.com.br</t>
  </si>
  <si>
    <t>988440488</t>
  </si>
  <si>
    <t>232152137</t>
  </si>
  <si>
    <t>51920086000101</t>
  </si>
  <si>
    <t>CANAL LIFE CORRETORA DE SEGUROS LTDA</t>
  </si>
  <si>
    <t>CORRETORACANALLIFE@GMAIL.COM,renato.faillace@allianz.com.br</t>
  </si>
  <si>
    <t>21</t>
  </si>
  <si>
    <t>983089161</t>
  </si>
  <si>
    <t>16/04/2024</t>
  </si>
  <si>
    <t>182-F</t>
  </si>
  <si>
    <t>BA266052</t>
  </si>
  <si>
    <t>ba266052</t>
  </si>
  <si>
    <t>RENATO CARVALHO FAILLACE</t>
  </si>
  <si>
    <t>renato.faillace@allianz.com.br</t>
  </si>
  <si>
    <t>988358380</t>
  </si>
  <si>
    <t>242156626</t>
  </si>
  <si>
    <t>54476561000190</t>
  </si>
  <si>
    <t>BERIT EMPRESARIAL E CORRETAGEM DE SEGUROS LTDA</t>
  </si>
  <si>
    <t>BERIT.EMPRESARIAL@GMAIL.COM,lucas.godinho@allianz.com.br</t>
  </si>
  <si>
    <t>970148232</t>
  </si>
  <si>
    <t>24/04/2024</t>
  </si>
  <si>
    <t>182-B</t>
  </si>
  <si>
    <t>BA266053</t>
  </si>
  <si>
    <t>ba266053</t>
  </si>
  <si>
    <t>LUCAS MIRANDA DOS SANTOS GODIN</t>
  </si>
  <si>
    <t>lucas.godinho@allianz.com.br</t>
  </si>
  <si>
    <t>984920064</t>
  </si>
  <si>
    <t>242156928</t>
  </si>
  <si>
    <t>54341553000137</t>
  </si>
  <si>
    <t>Z M CORRETORA DE SEGUROS LTDA</t>
  </si>
  <si>
    <t>ALBANOMARQUES@UOL.COM.BR,emilia.carneiro@allianz.com.br</t>
  </si>
  <si>
    <t>981452288</t>
  </si>
  <si>
    <t>25/04/2024</t>
  </si>
  <si>
    <t>305-K</t>
  </si>
  <si>
    <t>BA266054</t>
  </si>
  <si>
    <t>ba266054</t>
  </si>
  <si>
    <t>EMILIA ELIZABETH DE SOUZA CARN</t>
  </si>
  <si>
    <t>emilia.carneiro@allianz.com.br</t>
  </si>
  <si>
    <t>242155253</t>
  </si>
  <si>
    <t>23833723000177</t>
  </si>
  <si>
    <t>CORRETORA SEGURO INTERATIVO LTDA</t>
  </si>
  <si>
    <t>CORRETORA@SEGUROINTERATIVO.COM.BR,adonias.brito@allianz.com.br </t>
  </si>
  <si>
    <t>983534202</t>
  </si>
  <si>
    <t>26/04/2024</t>
  </si>
  <si>
    <t>102-J</t>
  </si>
  <si>
    <t>BA266055</t>
  </si>
  <si>
    <t>ba266055</t>
  </si>
  <si>
    <t>ADONIAS BATISTA DE BRITO</t>
  </si>
  <si>
    <t>adonias.brito@allianz.com.br </t>
  </si>
  <si>
    <t>975302614</t>
  </si>
  <si>
    <t>242156540</t>
  </si>
  <si>
    <t>54640885000112</t>
  </si>
  <si>
    <t>ODE OJU OLA CORRETORA DE SEGUROS</t>
  </si>
  <si>
    <t>LEONARDO@ODEOJU.COM.BR,suzi.pietrucci@allianz.com.br</t>
  </si>
  <si>
    <t>937048426</t>
  </si>
  <si>
    <t>102-N</t>
  </si>
  <si>
    <t>BA266056</t>
  </si>
  <si>
    <t>ba266056</t>
  </si>
  <si>
    <t>SUZI CRISTINA DA SILVA</t>
  </si>
  <si>
    <t>suzi.pietrucci@allianz.com.br</t>
  </si>
  <si>
    <t>242154237</t>
  </si>
  <si>
    <t>53629476000152</t>
  </si>
  <si>
    <t>ALQ CONSULTORIA E CORRETORA DE SEGUROS LTDA</t>
  </si>
  <si>
    <t>ANDRELOPESQUI@GMAIL.COM,franciele.silva@allianz.com.br</t>
  </si>
  <si>
    <t>19</t>
  </si>
  <si>
    <t>976004840</t>
  </si>
  <si>
    <t>22-B</t>
  </si>
  <si>
    <t>BA266057</t>
  </si>
  <si>
    <t>ba266057</t>
  </si>
  <si>
    <t>FRANCIELE PUPIM DA SILVA</t>
  </si>
  <si>
    <t>franciele.silva@allianz.com.br</t>
  </si>
  <si>
    <t>242153982</t>
  </si>
  <si>
    <t>53157266000109</t>
  </si>
  <si>
    <t>UPG GESTÃO DE SEGUROS E BENEFÍCIOS LTDA</t>
  </si>
  <si>
    <t>RODRIGO.ROCON@MDSPARTNERS.COM.BR,shirley.klein@allianz.com.br</t>
  </si>
  <si>
    <t>27</t>
  </si>
  <si>
    <t>99470688</t>
  </si>
  <si>
    <t>29/04/2024</t>
  </si>
  <si>
    <t>182-E</t>
  </si>
  <si>
    <t>BA266058</t>
  </si>
  <si>
    <t>ba266058</t>
  </si>
  <si>
    <t>SHIRLEY KLEIN DE ALMEIDA</t>
  </si>
  <si>
    <t>shirley.klein@allianz.com.br</t>
  </si>
  <si>
    <t>988071873</t>
  </si>
  <si>
    <t>202027346</t>
  </si>
  <si>
    <t>25381683000103</t>
  </si>
  <si>
    <t>TOP NBC CORRETORA DE SEGUROS LTDA</t>
  </si>
  <si>
    <t>EDUARDO.PASCUTI@TOPNBC.COM.BR,eliane.fernandes@allianz.com.br</t>
  </si>
  <si>
    <t>981675596</t>
  </si>
  <si>
    <t>102-D</t>
  </si>
  <si>
    <t>BA266059</t>
  </si>
  <si>
    <t>ba266059</t>
  </si>
  <si>
    <t>ELIANE PEREIRA FERNANDES</t>
  </si>
  <si>
    <t>eliane.fernandes@allianz.com.br</t>
  </si>
  <si>
    <t>995270436</t>
  </si>
  <si>
    <t>242154227</t>
  </si>
  <si>
    <t>53632558000156</t>
  </si>
  <si>
    <t>LMV SERVIÇOS E ASSESSORIA LTDA</t>
  </si>
  <si>
    <t>MANSKE@PROSAUDE24H.COM.BR,andre.lima@allianz.com.br</t>
  </si>
  <si>
    <t>47</t>
  </si>
  <si>
    <t>984141877</t>
  </si>
  <si>
    <t>107-F</t>
  </si>
  <si>
    <t>BA266060</t>
  </si>
  <si>
    <t>ba266060</t>
  </si>
  <si>
    <t>ANDRE DE LIMA</t>
  </si>
  <si>
    <t>andre.lima@allianz.com.br</t>
  </si>
  <si>
    <t>242156964</t>
  </si>
  <si>
    <t>54767046000160</t>
  </si>
  <si>
    <t>MRJ CORRETORA DE SEGUROS LTDA</t>
  </si>
  <si>
    <t>CONTATO@CORRETORAMRJ.COM.BR,renata.matheus@allianz.com.br</t>
  </si>
  <si>
    <t>991067056</t>
  </si>
  <si>
    <t>70-L</t>
  </si>
  <si>
    <t>BA266061</t>
  </si>
  <si>
    <t>ba266061</t>
  </si>
  <si>
    <t>RENATA MATHEUS</t>
  </si>
  <si>
    <t>renata.matheus@allianz.com.br</t>
  </si>
  <si>
    <t>973262057  </t>
  </si>
  <si>
    <t>242156473</t>
  </si>
  <si>
    <t>54617131000141</t>
  </si>
  <si>
    <t xml:space="preserve">MEU SEGURO MS CORRETORA DE SEGUROS MS </t>
  </si>
  <si>
    <t>MEUSEGUROMS@GMAIL.COM,luciene.fernandes@allianz.com.br</t>
  </si>
  <si>
    <t>67</t>
  </si>
  <si>
    <t>998201199</t>
  </si>
  <si>
    <t>02/05/2024</t>
  </si>
  <si>
    <t>177-H</t>
  </si>
  <si>
    <t>BA266062</t>
  </si>
  <si>
    <t>ba266062</t>
  </si>
  <si>
    <t>LUCIENE FERNANDES</t>
  </si>
  <si>
    <t>luciene.fernandes@allianz.com.br</t>
  </si>
  <si>
    <t>998085122</t>
  </si>
  <si>
    <t>241155571</t>
  </si>
  <si>
    <t>62078984434</t>
  </si>
  <si>
    <t>MARIA ANUNCIADA PINTO JORDAO</t>
  </si>
  <si>
    <t>MAPJORDAO@HOTMAIL.COM,fabiane.araujo@allianz.com.br</t>
  </si>
  <si>
    <t>81</t>
  </si>
  <si>
    <t>999531390</t>
  </si>
  <si>
    <t>17/04/2024</t>
  </si>
  <si>
    <t>174-J</t>
  </si>
  <si>
    <t>BA266063</t>
  </si>
  <si>
    <t>ba266063</t>
  </si>
  <si>
    <t>FABIANE GOIS DE ARAUJO</t>
  </si>
  <si>
    <t>fabiane.araujo@allianz.com.br</t>
  </si>
  <si>
    <t>37333308000169</t>
  </si>
  <si>
    <t>EGURO CORRETORA DE SEGUROS LTDA</t>
  </si>
  <si>
    <t>ARIANY.CORREA@OUTLOOK.COM,renata.magalhaes@allianz.com.br</t>
  </si>
  <si>
    <t>987897947</t>
  </si>
  <si>
    <t>102-L</t>
  </si>
  <si>
    <t>BA266064</t>
  </si>
  <si>
    <t>ba266064</t>
  </si>
  <si>
    <t>RENATA REIS PARRA MAGALHAES</t>
  </si>
  <si>
    <t>renata.magalhaes@allianz.com.br</t>
  </si>
  <si>
    <t>242154234</t>
  </si>
  <si>
    <t>53444227000192</t>
  </si>
  <si>
    <t>NACIONAL ADMINISTRADORA E CORRETORA DE SEGUROS LTDA</t>
  </si>
  <si>
    <t>ANACIONALSEGUROS@GMAIL.COM,renata.melo@allianz.com.br</t>
  </si>
  <si>
    <t>62</t>
  </si>
  <si>
    <t>981031590</t>
  </si>
  <si>
    <t>31/01/2024</t>
  </si>
  <si>
    <t>177-N</t>
  </si>
  <si>
    <t>BA266065</t>
  </si>
  <si>
    <t>ba266065</t>
  </si>
  <si>
    <t>RENATA PEREIRA DE MELO</t>
  </si>
  <si>
    <t>renata.melo@allianz.com.br</t>
  </si>
  <si>
    <t>232149662</t>
  </si>
  <si>
    <t>51270391000103</t>
  </si>
  <si>
    <t>MCI CORRETORA DE SEGUROS LTDA</t>
  </si>
  <si>
    <t>OPERACIONAL@GLOBUSSEGUROS.COM.BR,renato.faillace@allianz.com.br</t>
  </si>
  <si>
    <t>35287861</t>
  </si>
  <si>
    <t>03/05/2024</t>
  </si>
  <si>
    <t>BA266066</t>
  </si>
  <si>
    <t>ba266066</t>
  </si>
  <si>
    <t>242156613</t>
  </si>
  <si>
    <t>54600471000160</t>
  </si>
  <si>
    <t>M E P CORRETORA DE SEGUROS LTDA</t>
  </si>
  <si>
    <t>PSMEDEIROS2007@YAHOO.COM.BR,</t>
  </si>
  <si>
    <t>64</t>
  </si>
  <si>
    <t>984144902</t>
  </si>
  <si>
    <t>177-L</t>
  </si>
  <si>
    <t>BA266067</t>
  </si>
  <si>
    <t>ba266067</t>
  </si>
  <si>
    <t>LAIANE PEREIRA MARTINS</t>
  </si>
  <si>
    <t>laiane.martins@allianz.com.br</t>
  </si>
  <si>
    <t>241157259</t>
  </si>
  <si>
    <t>24815218897</t>
  </si>
  <si>
    <t>AURELIANO HENRIQUES BROTTO JUNIOR</t>
  </si>
  <si>
    <t>JUNIOR_BROTTO@HOTMAIL.COM,marina.melo@allianz.com.br</t>
  </si>
  <si>
    <t>969203494</t>
  </si>
  <si>
    <t>102-K</t>
  </si>
  <si>
    <t>BA266068</t>
  </si>
  <si>
    <t>ba266068</t>
  </si>
  <si>
    <t>MARINA TOJAR MELO</t>
  </si>
  <si>
    <t>marina.melo@allianz.com.br</t>
  </si>
  <si>
    <t>242153448</t>
  </si>
  <si>
    <t>14038232000143</t>
  </si>
  <si>
    <t>ALPHA CORRETORA DE SEGUROS LTDA</t>
  </si>
  <si>
    <t>ALPHACORRETORAON@GMAIL.COM,marcio.ferreira@allianz.com.br</t>
  </si>
  <si>
    <t>71</t>
  </si>
  <si>
    <t>997206164</t>
  </si>
  <si>
    <t>174-I</t>
  </si>
  <si>
    <t>BA266069</t>
  </si>
  <si>
    <t>ba266069</t>
  </si>
  <si>
    <t>MARCIO GODDINI DE O FERREIRA</t>
  </si>
  <si>
    <t>marcio.ferreira@allianz.com.br</t>
  </si>
  <si>
    <t>222140555</t>
  </si>
  <si>
    <t>48292215000150</t>
  </si>
  <si>
    <t>LATIN AMERICA WHOLESALE BROKERS CONSULTORIA ASSESSORIA E CORRETORA DE SEGUROS LTDA</t>
  </si>
  <si>
    <t>COMPLIANCE@LATIN-RE.COM,noadia.rodrigues@allianz.com.br</t>
  </si>
  <si>
    <t>30810700</t>
  </si>
  <si>
    <t>13/05/2024</t>
  </si>
  <si>
    <t>102-H</t>
  </si>
  <si>
    <t>BA266070</t>
  </si>
  <si>
    <t>ba266070</t>
  </si>
  <si>
    <t>NOADIA J DA SILVA RODRIGUES</t>
  </si>
  <si>
    <t>noadia.rodrigues@allianz.com.br</t>
  </si>
  <si>
    <t>242157381</t>
  </si>
  <si>
    <t>54977402000170</t>
  </si>
  <si>
    <t>ZAX CORRETORA DE SEGUROS LTDA</t>
  </si>
  <si>
    <t>DANIEL.DOMINGOS@ZAXSEGUROS.COM.BR,monica.prates@allianz.com.br</t>
  </si>
  <si>
    <t>82</t>
  </si>
  <si>
    <t>982280216</t>
  </si>
  <si>
    <t>07/05/2024</t>
  </si>
  <si>
    <t>174-E</t>
  </si>
  <si>
    <t>BA266071</t>
  </si>
  <si>
    <t>ba266071</t>
  </si>
  <si>
    <t>MONICA MARIA MEIRA E SA PRATES</t>
  </si>
  <si>
    <t>monica.prates@allianz.com.br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</si>
</sst>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1"/>
    <xf numFmtId="0" fontId="7" fillId="0" borderId="0" xfId="0" applyFont="1" applyFill="1" applyBorder="1" applyAlignment="1"/>
  </cellXfs>
  <cellStyles count="2">
    <cellStyle name="Hyperlink" xfId="1" builtinId="8"/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ACIONALSEGUROS@GMAIL.COM,renata.melo@allianz.com.br" TargetMode="External"/><Relationship Id="rId13" Type="http://schemas.openxmlformats.org/officeDocument/2006/relationships/hyperlink" Target="mailto:JUNIOR_BROTTO@HOTMAIL.COM,marina.melo@allianz.com.br" TargetMode="External"/><Relationship Id="rId18" Type="http://schemas.openxmlformats.org/officeDocument/2006/relationships/hyperlink" Target="mailto:monica.prates@allianz.com.br" TargetMode="External"/><Relationship Id="rId3" Type="http://schemas.openxmlformats.org/officeDocument/2006/relationships/hyperlink" Target="mailto:fabiane.araujo@allianz.com.br" TargetMode="External"/><Relationship Id="rId21" Type="http://schemas.openxmlformats.org/officeDocument/2006/relationships/comments" Target="../comments1.xml"/><Relationship Id="rId7" Type="http://schemas.openxmlformats.org/officeDocument/2006/relationships/hyperlink" Target="mailto:renata.melo@allianz.com.br" TargetMode="External"/><Relationship Id="rId12" Type="http://schemas.openxmlformats.org/officeDocument/2006/relationships/hyperlink" Target="mailto:marina.melo@allianz.com.br" TargetMode="External"/><Relationship Id="rId17" Type="http://schemas.openxmlformats.org/officeDocument/2006/relationships/hyperlink" Target="mailto:COMPLIANCE@LATIN-RE.COM,noadia.rodrigues@allianz.com.br" TargetMode="External"/><Relationship Id="rId2" Type="http://schemas.openxmlformats.org/officeDocument/2006/relationships/hyperlink" Target="mailto:CONTATO@CORRETORAMRJ.COM.BR,renata.matheus@allianz.com.br" TargetMode="External"/><Relationship Id="rId16" Type="http://schemas.openxmlformats.org/officeDocument/2006/relationships/hyperlink" Target="mailto:noadia.rodrigues@allianz.com.br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mailto:renata.matheus@allianz.com.br" TargetMode="External"/><Relationship Id="rId6" Type="http://schemas.openxmlformats.org/officeDocument/2006/relationships/hyperlink" Target="mailto:ARIANY.CORREA@OUTLOOK.COM,renata.magalhaes@allianz.com.br" TargetMode="External"/><Relationship Id="rId11" Type="http://schemas.openxmlformats.org/officeDocument/2006/relationships/hyperlink" Target="mailto:laiane.martins@allianz.com.br" TargetMode="External"/><Relationship Id="rId5" Type="http://schemas.openxmlformats.org/officeDocument/2006/relationships/hyperlink" Target="mailto:renata.magalhaes@allianz.com.br" TargetMode="External"/><Relationship Id="rId15" Type="http://schemas.openxmlformats.org/officeDocument/2006/relationships/hyperlink" Target="mailto:ALPHACORRETORAON@GMAIL.COM,marcio.ferreira@allianz.com.br" TargetMode="External"/><Relationship Id="rId10" Type="http://schemas.openxmlformats.org/officeDocument/2006/relationships/hyperlink" Target="mailto:OPERACIONAL@GLOBUSSEGUROS.COM.BR,renato.faillace@allianz.com.br" TargetMode="External"/><Relationship Id="rId19" Type="http://schemas.openxmlformats.org/officeDocument/2006/relationships/hyperlink" Target="mailto:DANIEL.DOMINGOS@ZAXSEGUROS.COM.BR,monica.prates@allianz.com.br" TargetMode="External"/><Relationship Id="rId4" Type="http://schemas.openxmlformats.org/officeDocument/2006/relationships/hyperlink" Target="mailto:MAPJORDAO@HOTMAIL.COM,fabiane.araujo@allianz.com.br" TargetMode="External"/><Relationship Id="rId9" Type="http://schemas.openxmlformats.org/officeDocument/2006/relationships/hyperlink" Target="mailto:renato.faillace@allianz.com.br" TargetMode="External"/><Relationship Id="rId14" Type="http://schemas.openxmlformats.org/officeDocument/2006/relationships/hyperlink" Target="mailto:marcio.ferreira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9F10-485C-4BB7-8495-BAACE5045DE9}">
  <dimension ref="A1:S24"/>
  <sheetViews>
    <sheetView tabSelected="1" topLeftCell="D1" workbookViewId="0">
      <selection activeCell="M25" sqref="M25"/>
    </sheetView>
  </sheetViews>
  <sheetFormatPr defaultRowHeight="12.75"/>
  <cols>
    <col min="1" max="1" width="11.5703125" customWidth="1"/>
    <col min="2" max="2" width="16.42578125" bestFit="1" customWidth="1"/>
    <col min="3" max="3" width="49" customWidth="1"/>
    <col min="4" max="4" width="76.7109375" bestFit="1" customWidth="1"/>
    <col min="5" max="5" width="5.28515625" customWidth="1"/>
    <col min="6" max="6" width="10.85546875" bestFit="1" customWidth="1"/>
    <col min="8" max="8" width="16.140625" bestFit="1" customWidth="1"/>
    <col min="9" max="9" width="6.28515625" customWidth="1"/>
    <col min="12" max="12" width="9.7109375" customWidth="1"/>
    <col min="13" max="13" width="9.85546875" customWidth="1"/>
    <col min="14" max="14" width="35.140625" bestFit="1" customWidth="1"/>
    <col min="15" max="15" width="31" customWidth="1"/>
    <col min="16" max="16" width="4.28515625" customWidth="1"/>
    <col min="17" max="17" width="12.28515625" customWidth="1"/>
  </cols>
  <sheetData>
    <row r="1" spans="1:19" ht="15">
      <c r="A1" s="2" t="s">
        <v>0</v>
      </c>
      <c r="B1" s="4" t="s">
        <v>1</v>
      </c>
      <c r="C1" s="2" t="s">
        <v>2</v>
      </c>
      <c r="D1" s="2" t="s">
        <v>3</v>
      </c>
      <c r="E1" s="6" t="s">
        <v>4</v>
      </c>
      <c r="F1" s="6" t="s">
        <v>5</v>
      </c>
      <c r="G1" s="8" t="s">
        <v>6</v>
      </c>
      <c r="H1" s="1" t="s">
        <v>7</v>
      </c>
      <c r="I1" s="1" t="s">
        <v>8</v>
      </c>
      <c r="J1" s="9" t="s">
        <v>9</v>
      </c>
      <c r="K1" s="2" t="s">
        <v>10</v>
      </c>
      <c r="L1" s="2" t="s">
        <v>11</v>
      </c>
      <c r="M1" s="2" t="s">
        <v>12</v>
      </c>
      <c r="N1" s="9" t="s">
        <v>13</v>
      </c>
      <c r="O1" s="9" t="s">
        <v>14</v>
      </c>
      <c r="P1" s="10" t="s">
        <v>15</v>
      </c>
      <c r="Q1" s="11" t="s">
        <v>16</v>
      </c>
      <c r="R1" s="1" t="s">
        <v>17</v>
      </c>
      <c r="S1" s="1" t="s">
        <v>18</v>
      </c>
    </row>
    <row r="2" spans="1:19" ht="15">
      <c r="A2" s="3" t="s">
        <v>19</v>
      </c>
      <c r="B2" s="5" t="s">
        <v>20</v>
      </c>
      <c r="C2" s="3" t="s">
        <v>21</v>
      </c>
      <c r="D2" s="3" t="s">
        <v>22</v>
      </c>
      <c r="E2" s="7" t="s">
        <v>23</v>
      </c>
      <c r="F2" s="7" t="s">
        <v>24</v>
      </c>
      <c r="G2" s="3" t="s">
        <v>25</v>
      </c>
      <c r="H2" t="s">
        <v>26</v>
      </c>
      <c r="I2" t="s">
        <v>27</v>
      </c>
      <c r="J2" s="3">
        <v>4033126</v>
      </c>
      <c r="K2" s="3" t="s">
        <v>28</v>
      </c>
      <c r="L2" s="16" t="s">
        <v>29</v>
      </c>
      <c r="M2" s="16" t="s">
        <v>30</v>
      </c>
      <c r="N2" s="3" t="s">
        <v>31</v>
      </c>
      <c r="O2" s="3" t="s">
        <v>32</v>
      </c>
      <c r="P2" s="7">
        <v>11</v>
      </c>
      <c r="Q2" s="7" t="s">
        <v>33</v>
      </c>
    </row>
    <row r="3" spans="1:19" ht="15">
      <c r="A3" s="3" t="s">
        <v>34</v>
      </c>
      <c r="B3" s="5" t="s">
        <v>35</v>
      </c>
      <c r="C3" s="3" t="s">
        <v>36</v>
      </c>
      <c r="D3" s="3" t="s">
        <v>37</v>
      </c>
      <c r="E3" s="7" t="s">
        <v>38</v>
      </c>
      <c r="F3" s="7" t="s">
        <v>39</v>
      </c>
      <c r="G3" s="3" t="s">
        <v>40</v>
      </c>
      <c r="H3" t="s">
        <v>26</v>
      </c>
      <c r="I3" t="s">
        <v>27</v>
      </c>
      <c r="J3" s="3">
        <v>4033123</v>
      </c>
      <c r="K3" s="3" t="s">
        <v>41</v>
      </c>
      <c r="L3" s="16" t="s">
        <v>42</v>
      </c>
      <c r="M3" s="16" t="s">
        <v>43</v>
      </c>
      <c r="N3" s="3" t="s">
        <v>44</v>
      </c>
      <c r="O3" s="3" t="s">
        <v>45</v>
      </c>
      <c r="P3" s="7">
        <v>81</v>
      </c>
      <c r="Q3" s="7" t="s">
        <v>46</v>
      </c>
    </row>
    <row r="4" spans="1:19" ht="15">
      <c r="A4" s="3" t="s">
        <v>47</v>
      </c>
      <c r="B4" s="5" t="s">
        <v>48</v>
      </c>
      <c r="C4" s="3" t="s">
        <v>49</v>
      </c>
      <c r="D4" s="3" t="s">
        <v>50</v>
      </c>
      <c r="E4" s="7" t="s">
        <v>51</v>
      </c>
      <c r="F4" s="7" t="s">
        <v>52</v>
      </c>
      <c r="G4" s="3" t="s">
        <v>53</v>
      </c>
      <c r="H4" t="s">
        <v>26</v>
      </c>
      <c r="I4" t="s">
        <v>27</v>
      </c>
      <c r="J4" s="3">
        <v>4033131</v>
      </c>
      <c r="K4" s="3" t="s">
        <v>54</v>
      </c>
      <c r="L4" s="16" t="s">
        <v>55</v>
      </c>
      <c r="M4" s="16" t="s">
        <v>56</v>
      </c>
      <c r="N4" s="3" t="s">
        <v>57</v>
      </c>
      <c r="O4" s="3" t="s">
        <v>58</v>
      </c>
      <c r="P4" s="7">
        <v>81</v>
      </c>
      <c r="Q4" s="7" t="s">
        <v>59</v>
      </c>
    </row>
    <row r="5" spans="1:19" ht="15">
      <c r="A5" s="3" t="s">
        <v>60</v>
      </c>
      <c r="B5" s="5" t="s">
        <v>61</v>
      </c>
      <c r="C5" s="3" t="s">
        <v>62</v>
      </c>
      <c r="D5" s="3" t="s">
        <v>63</v>
      </c>
      <c r="E5" s="7" t="s">
        <v>64</v>
      </c>
      <c r="F5" s="7" t="s">
        <v>65</v>
      </c>
      <c r="G5" s="3" t="s">
        <v>66</v>
      </c>
      <c r="H5" t="s">
        <v>26</v>
      </c>
      <c r="I5" t="s">
        <v>27</v>
      </c>
      <c r="J5" s="3">
        <v>4033129</v>
      </c>
      <c r="K5" s="3" t="s">
        <v>67</v>
      </c>
      <c r="L5" s="16" t="s">
        <v>68</v>
      </c>
      <c r="M5" s="16" t="s">
        <v>69</v>
      </c>
      <c r="N5" s="3" t="s">
        <v>70</v>
      </c>
      <c r="O5" s="3" t="s">
        <v>71</v>
      </c>
      <c r="P5" s="7">
        <v>21</v>
      </c>
      <c r="Q5" s="7" t="s">
        <v>72</v>
      </c>
    </row>
    <row r="6" spans="1:19" ht="15">
      <c r="A6" s="3" t="s">
        <v>73</v>
      </c>
      <c r="B6" s="5" t="s">
        <v>74</v>
      </c>
      <c r="C6" s="3" t="s">
        <v>75</v>
      </c>
      <c r="D6" s="3" t="s">
        <v>76</v>
      </c>
      <c r="E6" s="7" t="s">
        <v>64</v>
      </c>
      <c r="F6" s="7" t="s">
        <v>77</v>
      </c>
      <c r="G6" s="3" t="s">
        <v>78</v>
      </c>
      <c r="H6" t="s">
        <v>26</v>
      </c>
      <c r="I6" t="s">
        <v>27</v>
      </c>
      <c r="J6" s="3">
        <v>4033121</v>
      </c>
      <c r="K6" s="3" t="s">
        <v>79</v>
      </c>
      <c r="L6" s="16" t="s">
        <v>80</v>
      </c>
      <c r="M6" s="16" t="s">
        <v>81</v>
      </c>
      <c r="N6" s="3" t="s">
        <v>82</v>
      </c>
      <c r="O6" s="3" t="s">
        <v>83</v>
      </c>
      <c r="P6" s="7">
        <v>21</v>
      </c>
      <c r="Q6" s="7" t="s">
        <v>84</v>
      </c>
    </row>
    <row r="7" spans="1:19" ht="15">
      <c r="A7" s="3" t="s">
        <v>85</v>
      </c>
      <c r="B7" s="5" t="s">
        <v>86</v>
      </c>
      <c r="C7" s="3" t="s">
        <v>87</v>
      </c>
      <c r="D7" s="3" t="s">
        <v>88</v>
      </c>
      <c r="E7" s="7" t="s">
        <v>23</v>
      </c>
      <c r="F7" s="7" t="s">
        <v>89</v>
      </c>
      <c r="G7" s="3" t="s">
        <v>90</v>
      </c>
      <c r="H7" t="s">
        <v>26</v>
      </c>
      <c r="I7" t="s">
        <v>27</v>
      </c>
      <c r="J7" s="3">
        <v>4033136</v>
      </c>
      <c r="K7" s="3" t="s">
        <v>91</v>
      </c>
      <c r="L7" s="16" t="s">
        <v>92</v>
      </c>
      <c r="M7" s="16" t="s">
        <v>93</v>
      </c>
      <c r="N7" s="3" t="s">
        <v>94</v>
      </c>
      <c r="O7" s="3" t="s">
        <v>95</v>
      </c>
      <c r="P7" s="7">
        <v>11</v>
      </c>
      <c r="Q7" s="7">
        <v>952525486</v>
      </c>
    </row>
    <row r="8" spans="1:19" ht="15">
      <c r="A8" s="3" t="s">
        <v>96</v>
      </c>
      <c r="B8" s="5" t="s">
        <v>97</v>
      </c>
      <c r="C8" s="3" t="s">
        <v>98</v>
      </c>
      <c r="D8" s="3" t="s">
        <v>99</v>
      </c>
      <c r="E8" s="7" t="s">
        <v>23</v>
      </c>
      <c r="F8" s="7" t="s">
        <v>100</v>
      </c>
      <c r="G8" s="3" t="s">
        <v>101</v>
      </c>
      <c r="H8" t="s">
        <v>26</v>
      </c>
      <c r="I8" t="s">
        <v>27</v>
      </c>
      <c r="J8" s="3">
        <v>4033134</v>
      </c>
      <c r="K8" s="3" t="s">
        <v>102</v>
      </c>
      <c r="L8" s="16" t="s">
        <v>103</v>
      </c>
      <c r="M8" s="16" t="s">
        <v>104</v>
      </c>
      <c r="N8" s="3" t="s">
        <v>105</v>
      </c>
      <c r="O8" s="3" t="s">
        <v>106</v>
      </c>
      <c r="P8" s="7">
        <v>11</v>
      </c>
      <c r="Q8" s="7" t="s">
        <v>107</v>
      </c>
    </row>
    <row r="9" spans="1:19" ht="15">
      <c r="A9" s="3" t="s">
        <v>108</v>
      </c>
      <c r="B9" s="5" t="s">
        <v>109</v>
      </c>
      <c r="C9" s="3" t="s">
        <v>110</v>
      </c>
      <c r="D9" s="3" t="s">
        <v>111</v>
      </c>
      <c r="E9" s="7" t="s">
        <v>23</v>
      </c>
      <c r="F9" s="7" t="s">
        <v>112</v>
      </c>
      <c r="G9" s="3" t="s">
        <v>101</v>
      </c>
      <c r="H9" t="s">
        <v>26</v>
      </c>
      <c r="I9" t="s">
        <v>27</v>
      </c>
      <c r="J9" s="3">
        <v>4033135</v>
      </c>
      <c r="K9" s="3" t="s">
        <v>113</v>
      </c>
      <c r="L9" s="16" t="s">
        <v>114</v>
      </c>
      <c r="M9" s="16" t="s">
        <v>115</v>
      </c>
      <c r="N9" s="3" t="s">
        <v>116</v>
      </c>
      <c r="O9" s="3" t="s">
        <v>117</v>
      </c>
      <c r="P9" s="7">
        <v>11</v>
      </c>
      <c r="Q9" s="7">
        <v>971679164</v>
      </c>
    </row>
    <row r="10" spans="1:19" ht="15">
      <c r="A10" s="3" t="s">
        <v>118</v>
      </c>
      <c r="B10" s="5" t="s">
        <v>119</v>
      </c>
      <c r="C10" s="3" t="s">
        <v>120</v>
      </c>
      <c r="D10" s="3" t="s">
        <v>121</v>
      </c>
      <c r="E10" s="7" t="s">
        <v>122</v>
      </c>
      <c r="F10" s="7" t="s">
        <v>123</v>
      </c>
      <c r="G10" s="3" t="s">
        <v>101</v>
      </c>
      <c r="H10" t="s">
        <v>26</v>
      </c>
      <c r="I10" t="s">
        <v>27</v>
      </c>
      <c r="J10" s="3">
        <v>4033143</v>
      </c>
      <c r="K10" s="3" t="s">
        <v>124</v>
      </c>
      <c r="L10" s="16" t="s">
        <v>125</v>
      </c>
      <c r="M10" s="16" t="s">
        <v>126</v>
      </c>
      <c r="N10" s="3" t="s">
        <v>127</v>
      </c>
      <c r="O10" s="3" t="s">
        <v>128</v>
      </c>
      <c r="P10" s="7">
        <v>11</v>
      </c>
      <c r="Q10" s="7">
        <v>999757632</v>
      </c>
    </row>
    <row r="11" spans="1:19" ht="15">
      <c r="A11" s="3" t="s">
        <v>129</v>
      </c>
      <c r="B11" s="5" t="s">
        <v>130</v>
      </c>
      <c r="C11" s="3" t="s">
        <v>131</v>
      </c>
      <c r="D11" s="3" t="s">
        <v>132</v>
      </c>
      <c r="E11" s="7" t="s">
        <v>133</v>
      </c>
      <c r="F11" s="7" t="s">
        <v>134</v>
      </c>
      <c r="G11" s="3" t="s">
        <v>135</v>
      </c>
      <c r="H11" t="s">
        <v>26</v>
      </c>
      <c r="I11" t="s">
        <v>27</v>
      </c>
      <c r="J11" s="3">
        <v>4033137</v>
      </c>
      <c r="K11" s="3" t="s">
        <v>136</v>
      </c>
      <c r="L11" s="16" t="s">
        <v>137</v>
      </c>
      <c r="M11" s="16" t="s">
        <v>138</v>
      </c>
      <c r="N11" s="3" t="s">
        <v>139</v>
      </c>
      <c r="O11" s="3" t="s">
        <v>140</v>
      </c>
      <c r="P11" s="7">
        <v>27</v>
      </c>
      <c r="Q11" s="7" t="s">
        <v>141</v>
      </c>
    </row>
    <row r="12" spans="1:19" ht="15">
      <c r="A12" s="3" t="s">
        <v>142</v>
      </c>
      <c r="B12" s="5" t="s">
        <v>143</v>
      </c>
      <c r="C12" s="3" t="s">
        <v>144</v>
      </c>
      <c r="D12" s="3" t="s">
        <v>145</v>
      </c>
      <c r="E12" s="7" t="s">
        <v>23</v>
      </c>
      <c r="F12" s="7" t="s">
        <v>146</v>
      </c>
      <c r="G12" s="3" t="s">
        <v>135</v>
      </c>
      <c r="H12" t="s">
        <v>26</v>
      </c>
      <c r="I12" t="s">
        <v>27</v>
      </c>
      <c r="J12" s="3">
        <v>4033138</v>
      </c>
      <c r="K12" s="3" t="s">
        <v>147</v>
      </c>
      <c r="L12" s="16" t="s">
        <v>148</v>
      </c>
      <c r="M12" s="16" t="s">
        <v>149</v>
      </c>
      <c r="N12" s="3" t="s">
        <v>150</v>
      </c>
      <c r="O12" s="3" t="s">
        <v>151</v>
      </c>
      <c r="P12" s="7">
        <v>11</v>
      </c>
      <c r="Q12" s="7" t="s">
        <v>152</v>
      </c>
    </row>
    <row r="13" spans="1:19" ht="15">
      <c r="A13" s="3" t="s">
        <v>153</v>
      </c>
      <c r="B13" s="5" t="s">
        <v>154</v>
      </c>
      <c r="C13" s="3" t="s">
        <v>155</v>
      </c>
      <c r="D13" s="3" t="s">
        <v>156</v>
      </c>
      <c r="E13" s="7" t="s">
        <v>157</v>
      </c>
      <c r="F13" s="7" t="s">
        <v>158</v>
      </c>
      <c r="G13" s="3" t="s">
        <v>135</v>
      </c>
      <c r="H13" t="s">
        <v>26</v>
      </c>
      <c r="I13" t="s">
        <v>27</v>
      </c>
      <c r="J13" s="3">
        <v>4033133</v>
      </c>
      <c r="K13" s="3" t="s">
        <v>159</v>
      </c>
      <c r="L13" s="16" t="s">
        <v>160</v>
      </c>
      <c r="M13" s="16" t="s">
        <v>161</v>
      </c>
      <c r="N13" s="3" t="s">
        <v>162</v>
      </c>
      <c r="O13" s="3" t="s">
        <v>163</v>
      </c>
      <c r="P13" s="7">
        <v>47</v>
      </c>
      <c r="Q13" s="7">
        <v>992212503</v>
      </c>
    </row>
    <row r="14" spans="1:19" ht="15">
      <c r="A14" s="3" t="s">
        <v>164</v>
      </c>
      <c r="B14" s="5" t="s">
        <v>165</v>
      </c>
      <c r="C14" s="3" t="s">
        <v>166</v>
      </c>
      <c r="D14" s="15" t="s">
        <v>167</v>
      </c>
      <c r="E14" s="7" t="s">
        <v>122</v>
      </c>
      <c r="F14" s="7" t="s">
        <v>168</v>
      </c>
      <c r="G14" s="3" t="s">
        <v>135</v>
      </c>
      <c r="H14" t="s">
        <v>26</v>
      </c>
      <c r="I14" t="s">
        <v>27</v>
      </c>
      <c r="J14" s="3">
        <v>4033130</v>
      </c>
      <c r="K14" s="3" t="s">
        <v>169</v>
      </c>
      <c r="L14" s="16" t="s">
        <v>170</v>
      </c>
      <c r="M14" s="16" t="s">
        <v>171</v>
      </c>
      <c r="N14" s="13" t="s">
        <v>172</v>
      </c>
      <c r="O14" s="15" t="s">
        <v>173</v>
      </c>
      <c r="P14" s="7">
        <v>11</v>
      </c>
      <c r="Q14" s="14" t="s">
        <v>174</v>
      </c>
    </row>
    <row r="15" spans="1:19" ht="15">
      <c r="A15" s="3" t="s">
        <v>175</v>
      </c>
      <c r="B15" s="5" t="s">
        <v>176</v>
      </c>
      <c r="C15" s="3" t="s">
        <v>177</v>
      </c>
      <c r="D15" s="3" t="s">
        <v>178</v>
      </c>
      <c r="E15" s="7" t="s">
        <v>179</v>
      </c>
      <c r="F15" s="7" t="s">
        <v>180</v>
      </c>
      <c r="G15" s="3" t="s">
        <v>181</v>
      </c>
      <c r="H15" t="s">
        <v>26</v>
      </c>
      <c r="I15" t="s">
        <v>27</v>
      </c>
      <c r="J15" s="3">
        <v>4033140</v>
      </c>
      <c r="K15" s="3" t="s">
        <v>182</v>
      </c>
      <c r="L15" s="16" t="s">
        <v>183</v>
      </c>
      <c r="M15" s="16" t="s">
        <v>184</v>
      </c>
      <c r="N15" s="3" t="s">
        <v>185</v>
      </c>
      <c r="O15" s="3" t="s">
        <v>186</v>
      </c>
      <c r="P15" s="7">
        <v>31</v>
      </c>
      <c r="Q15" s="7" t="s">
        <v>187</v>
      </c>
    </row>
    <row r="16" spans="1:19" ht="15">
      <c r="A16" s="3" t="s">
        <v>188</v>
      </c>
      <c r="B16" s="5" t="s">
        <v>189</v>
      </c>
      <c r="C16" s="3" t="s">
        <v>190</v>
      </c>
      <c r="D16" s="15" t="s">
        <v>191</v>
      </c>
      <c r="E16" s="7" t="s">
        <v>192</v>
      </c>
      <c r="F16" s="7" t="s">
        <v>193</v>
      </c>
      <c r="G16" s="3" t="s">
        <v>194</v>
      </c>
      <c r="H16" t="s">
        <v>26</v>
      </c>
      <c r="I16" t="s">
        <v>27</v>
      </c>
      <c r="J16" s="3">
        <v>4033122</v>
      </c>
      <c r="K16" s="3" t="s">
        <v>195</v>
      </c>
      <c r="L16" s="16" t="s">
        <v>196</v>
      </c>
      <c r="M16" s="16" t="s">
        <v>197</v>
      </c>
      <c r="N16" s="3" t="s">
        <v>198</v>
      </c>
      <c r="O16" s="15" t="s">
        <v>199</v>
      </c>
      <c r="P16" s="12">
        <v>92</v>
      </c>
      <c r="Q16" s="12">
        <v>996223410</v>
      </c>
    </row>
    <row r="17" spans="1:17" ht="15">
      <c r="A17" s="3" t="s">
        <v>164</v>
      </c>
      <c r="B17" s="5" t="s">
        <v>200</v>
      </c>
      <c r="C17" s="3" t="s">
        <v>201</v>
      </c>
      <c r="D17" s="15" t="s">
        <v>202</v>
      </c>
      <c r="E17" s="7" t="s">
        <v>23</v>
      </c>
      <c r="F17" s="7" t="s">
        <v>203</v>
      </c>
      <c r="G17" s="3" t="s">
        <v>78</v>
      </c>
      <c r="H17" t="s">
        <v>26</v>
      </c>
      <c r="I17" t="s">
        <v>27</v>
      </c>
      <c r="J17" s="3">
        <v>4033124</v>
      </c>
      <c r="K17" s="3" t="s">
        <v>204</v>
      </c>
      <c r="L17" s="16" t="s">
        <v>205</v>
      </c>
      <c r="M17" s="16" t="s">
        <v>206</v>
      </c>
      <c r="N17" s="3" t="s">
        <v>207</v>
      </c>
      <c r="O17" s="15" t="s">
        <v>208</v>
      </c>
      <c r="P17" s="12">
        <v>11</v>
      </c>
      <c r="Q17" s="12">
        <v>962046905</v>
      </c>
    </row>
    <row r="18" spans="1:17" ht="15">
      <c r="A18" s="3" t="s">
        <v>209</v>
      </c>
      <c r="B18" s="5" t="s">
        <v>210</v>
      </c>
      <c r="C18" s="3" t="s">
        <v>211</v>
      </c>
      <c r="D18" s="15" t="s">
        <v>212</v>
      </c>
      <c r="E18" s="7" t="s">
        <v>213</v>
      </c>
      <c r="F18" s="7" t="s">
        <v>214</v>
      </c>
      <c r="G18" s="3" t="s">
        <v>215</v>
      </c>
      <c r="H18" t="s">
        <v>26</v>
      </c>
      <c r="I18" t="s">
        <v>27</v>
      </c>
      <c r="J18" s="3">
        <v>4033125</v>
      </c>
      <c r="K18" s="3" t="s">
        <v>216</v>
      </c>
      <c r="L18" s="16" t="s">
        <v>217</v>
      </c>
      <c r="M18" s="16" t="s">
        <v>218</v>
      </c>
      <c r="N18" s="3" t="s">
        <v>219</v>
      </c>
      <c r="O18" s="15" t="s">
        <v>220</v>
      </c>
      <c r="P18" s="12">
        <v>34</v>
      </c>
      <c r="Q18" s="12">
        <v>998273126</v>
      </c>
    </row>
    <row r="19" spans="1:17" ht="15">
      <c r="A19" s="3" t="s">
        <v>221</v>
      </c>
      <c r="B19" s="5" t="s">
        <v>222</v>
      </c>
      <c r="C19" s="3" t="s">
        <v>223</v>
      </c>
      <c r="D19" s="15" t="s">
        <v>224</v>
      </c>
      <c r="E19" s="7" t="s">
        <v>64</v>
      </c>
      <c r="F19" s="7" t="s">
        <v>225</v>
      </c>
      <c r="G19" s="3" t="s">
        <v>226</v>
      </c>
      <c r="H19" t="s">
        <v>26</v>
      </c>
      <c r="I19" t="s">
        <v>27</v>
      </c>
      <c r="J19" s="3">
        <v>4033127</v>
      </c>
      <c r="K19" s="3" t="s">
        <v>67</v>
      </c>
      <c r="L19" s="16" t="s">
        <v>227</v>
      </c>
      <c r="M19" s="16" t="s">
        <v>228</v>
      </c>
      <c r="N19" s="3" t="s">
        <v>70</v>
      </c>
      <c r="O19" s="15" t="s">
        <v>71</v>
      </c>
      <c r="P19" s="12">
        <v>21</v>
      </c>
      <c r="Q19" s="12">
        <v>988358380</v>
      </c>
    </row>
    <row r="20" spans="1:17" ht="15">
      <c r="A20" s="3" t="s">
        <v>229</v>
      </c>
      <c r="B20" s="5" t="s">
        <v>230</v>
      </c>
      <c r="C20" s="3" t="s">
        <v>231</v>
      </c>
      <c r="D20" s="3" t="s">
        <v>232</v>
      </c>
      <c r="E20" s="7" t="s">
        <v>233</v>
      </c>
      <c r="F20" s="7" t="s">
        <v>234</v>
      </c>
      <c r="G20" s="3" t="s">
        <v>181</v>
      </c>
      <c r="H20" t="s">
        <v>26</v>
      </c>
      <c r="I20" t="s">
        <v>27</v>
      </c>
      <c r="J20" s="3">
        <v>4033128</v>
      </c>
      <c r="K20" s="3" t="s">
        <v>235</v>
      </c>
      <c r="L20" s="16" t="s">
        <v>236</v>
      </c>
      <c r="M20" s="16" t="s">
        <v>237</v>
      </c>
      <c r="N20" s="3" t="s">
        <v>238</v>
      </c>
      <c r="O20" s="15" t="s">
        <v>239</v>
      </c>
      <c r="P20" s="12">
        <v>61</v>
      </c>
      <c r="Q20" s="12">
        <v>996408325</v>
      </c>
    </row>
    <row r="21" spans="1:17" ht="15">
      <c r="A21" s="3" t="s">
        <v>240</v>
      </c>
      <c r="B21" s="5" t="s">
        <v>241</v>
      </c>
      <c r="C21" s="3" t="s">
        <v>242</v>
      </c>
      <c r="D21" s="15" t="s">
        <v>243</v>
      </c>
      <c r="E21" s="7" t="s">
        <v>23</v>
      </c>
      <c r="F21" s="7" t="s">
        <v>244</v>
      </c>
      <c r="G21" s="3" t="s">
        <v>101</v>
      </c>
      <c r="H21" t="s">
        <v>26</v>
      </c>
      <c r="I21" t="s">
        <v>27</v>
      </c>
      <c r="J21" s="3">
        <v>4033132</v>
      </c>
      <c r="K21" s="3" t="s">
        <v>245</v>
      </c>
      <c r="L21" s="16" t="s">
        <v>246</v>
      </c>
      <c r="M21" s="16" t="s">
        <v>247</v>
      </c>
      <c r="N21" s="3" t="s">
        <v>248</v>
      </c>
      <c r="O21" s="15" t="s">
        <v>249</v>
      </c>
      <c r="P21" s="12">
        <v>11</v>
      </c>
      <c r="Q21" s="12">
        <v>973447404</v>
      </c>
    </row>
    <row r="22" spans="1:17" ht="15">
      <c r="A22" s="3" t="s">
        <v>250</v>
      </c>
      <c r="B22" s="5" t="s">
        <v>251</v>
      </c>
      <c r="C22" s="3" t="s">
        <v>252</v>
      </c>
      <c r="D22" s="15" t="s">
        <v>253</v>
      </c>
      <c r="E22" s="7" t="s">
        <v>254</v>
      </c>
      <c r="F22" s="7" t="s">
        <v>255</v>
      </c>
      <c r="G22" s="3" t="s">
        <v>135</v>
      </c>
      <c r="H22" t="s">
        <v>26</v>
      </c>
      <c r="I22" t="s">
        <v>27</v>
      </c>
      <c r="J22" s="3">
        <v>4033139</v>
      </c>
      <c r="K22" s="3" t="s">
        <v>256</v>
      </c>
      <c r="L22" s="16" t="s">
        <v>257</v>
      </c>
      <c r="M22" s="16" t="s">
        <v>258</v>
      </c>
      <c r="N22" s="3" t="s">
        <v>259</v>
      </c>
      <c r="O22" s="15" t="s">
        <v>260</v>
      </c>
      <c r="P22" s="12">
        <v>91</v>
      </c>
      <c r="Q22" s="12">
        <v>991065195</v>
      </c>
    </row>
    <row r="23" spans="1:17" ht="15">
      <c r="A23" s="3" t="s">
        <v>261</v>
      </c>
      <c r="B23" s="5" t="s">
        <v>262</v>
      </c>
      <c r="C23" s="3" t="s">
        <v>263</v>
      </c>
      <c r="D23" s="15" t="s">
        <v>264</v>
      </c>
      <c r="E23" s="7" t="s">
        <v>23</v>
      </c>
      <c r="F23" s="7" t="s">
        <v>265</v>
      </c>
      <c r="G23" s="3" t="s">
        <v>266</v>
      </c>
      <c r="H23" t="s">
        <v>26</v>
      </c>
      <c r="I23" t="s">
        <v>27</v>
      </c>
      <c r="J23" s="3">
        <v>4033141</v>
      </c>
      <c r="K23" s="3" t="s">
        <v>267</v>
      </c>
      <c r="L23" s="16" t="s">
        <v>268</v>
      </c>
      <c r="M23" s="16" t="s">
        <v>269</v>
      </c>
      <c r="N23" s="3" t="s">
        <v>270</v>
      </c>
      <c r="O23" s="15" t="s">
        <v>271</v>
      </c>
      <c r="P23" s="12">
        <v>11</v>
      </c>
      <c r="Q23" s="12">
        <v>998318854</v>
      </c>
    </row>
    <row r="24" spans="1:17" ht="15">
      <c r="A24" s="3" t="s">
        <v>272</v>
      </c>
      <c r="B24" s="5" t="s">
        <v>273</v>
      </c>
      <c r="C24" s="3" t="s">
        <v>274</v>
      </c>
      <c r="D24" s="15" t="s">
        <v>275</v>
      </c>
      <c r="E24" s="7" t="s">
        <v>276</v>
      </c>
      <c r="F24" s="7" t="s">
        <v>277</v>
      </c>
      <c r="G24" s="3" t="s">
        <v>278</v>
      </c>
      <c r="H24" t="s">
        <v>26</v>
      </c>
      <c r="I24" t="s">
        <v>27</v>
      </c>
      <c r="J24" s="3">
        <v>4033142</v>
      </c>
      <c r="K24" s="3" t="s">
        <v>279</v>
      </c>
      <c r="L24" s="16" t="s">
        <v>280</v>
      </c>
      <c r="M24" s="16" t="s">
        <v>281</v>
      </c>
      <c r="N24" s="3" t="s">
        <v>282</v>
      </c>
      <c r="O24" s="15" t="s">
        <v>283</v>
      </c>
      <c r="P24" s="12">
        <v>81</v>
      </c>
      <c r="Q24" s="12">
        <v>982989402</v>
      </c>
    </row>
  </sheetData>
  <conditionalFormatting sqref="B1">
    <cfRule type="duplicateValues" dxfId="28" priority="25"/>
    <cfRule type="duplicateValues" dxfId="27" priority="26"/>
    <cfRule type="duplicateValues" dxfId="26" priority="27"/>
  </conditionalFormatting>
  <conditionalFormatting sqref="B1">
    <cfRule type="duplicateValues" dxfId="25" priority="28"/>
  </conditionalFormatting>
  <conditionalFormatting sqref="B1">
    <cfRule type="duplicateValues" dxfId="24" priority="29"/>
  </conditionalFormatting>
  <conditionalFormatting sqref="B16:B24 B10:B14 B7 B2:B4">
    <cfRule type="duplicateValues" dxfId="23" priority="21"/>
    <cfRule type="duplicateValues" dxfId="22" priority="22"/>
    <cfRule type="duplicateValues" dxfId="21" priority="23"/>
  </conditionalFormatting>
  <conditionalFormatting sqref="B16:B24 B10:B14 B7 B2:B4">
    <cfRule type="duplicateValues" dxfId="20" priority="24"/>
  </conditionalFormatting>
  <conditionalFormatting sqref="B5">
    <cfRule type="duplicateValues" dxfId="19" priority="17"/>
    <cfRule type="duplicateValues" dxfId="18" priority="18"/>
    <cfRule type="duplicateValues" dxfId="17" priority="19"/>
  </conditionalFormatting>
  <conditionalFormatting sqref="B5">
    <cfRule type="duplicateValues" dxfId="16" priority="20"/>
  </conditionalFormatting>
  <conditionalFormatting sqref="B6">
    <cfRule type="duplicateValues" dxfId="15" priority="13"/>
    <cfRule type="duplicateValues" dxfId="14" priority="14"/>
    <cfRule type="duplicateValues" dxfId="13" priority="15"/>
  </conditionalFormatting>
  <conditionalFormatting sqref="B6">
    <cfRule type="duplicateValues" dxfId="12" priority="16"/>
  </conditionalFormatting>
  <conditionalFormatting sqref="B8">
    <cfRule type="duplicateValues" dxfId="11" priority="9"/>
    <cfRule type="duplicateValues" dxfId="10" priority="10"/>
    <cfRule type="duplicateValues" dxfId="9" priority="11"/>
  </conditionalFormatting>
  <conditionalFormatting sqref="B8">
    <cfRule type="duplicateValues" dxfId="8" priority="12"/>
  </conditionalFormatting>
  <conditionalFormatting sqref="B9">
    <cfRule type="duplicateValues" dxfId="7" priority="5"/>
    <cfRule type="duplicateValues" dxfId="6" priority="6"/>
    <cfRule type="duplicateValues" dxfId="5" priority="7"/>
  </conditionalFormatting>
  <conditionalFormatting sqref="B9">
    <cfRule type="duplicateValues" dxfId="4" priority="8"/>
  </conditionalFormatting>
  <conditionalFormatting sqref="B15">
    <cfRule type="duplicateValues" dxfId="3" priority="1"/>
    <cfRule type="duplicateValues" dxfId="2" priority="2"/>
    <cfRule type="duplicateValues" dxfId="1" priority="3"/>
  </conditionalFormatting>
  <conditionalFormatting sqref="B15">
    <cfRule type="duplicateValues" dxfId="0" priority="4"/>
  </conditionalFormatting>
  <hyperlinks>
    <hyperlink ref="O14" r:id="rId1" xr:uid="{9281936B-40BF-4AD8-8D11-116D37049396}"/>
    <hyperlink ref="D14" r:id="rId2" xr:uid="{3148F1CF-6420-42D3-A681-8450B7C3ED9D}"/>
    <hyperlink ref="O16" r:id="rId3" xr:uid="{93341565-1970-4E2A-B216-27B886E80523}"/>
    <hyperlink ref="D16" r:id="rId4" xr:uid="{3E96F202-F58D-4C4B-9273-2C676AA3C26A}"/>
    <hyperlink ref="O17" r:id="rId5" xr:uid="{F211B9F2-F7A6-4239-905C-2F611DA083AA}"/>
    <hyperlink ref="D17" r:id="rId6" xr:uid="{CC6332DC-E941-4912-A3D5-2FBC56376048}"/>
    <hyperlink ref="O18" r:id="rId7" xr:uid="{9B074AF7-C0D9-4642-A0CE-9F70B4566B6B}"/>
    <hyperlink ref="D18" r:id="rId8" xr:uid="{1F10084E-B655-4E8D-950A-B44C0D2E2FE4}"/>
    <hyperlink ref="O19" r:id="rId9" xr:uid="{BD7EABA3-2213-4FCF-B01B-D6EC1E1274F9}"/>
    <hyperlink ref="D19" r:id="rId10" xr:uid="{834844A9-F2A7-4FBC-914E-5B6EE95FC7A2}"/>
    <hyperlink ref="O20" r:id="rId11" xr:uid="{45C35337-7927-4260-99B5-F2C7CED2C7F4}"/>
    <hyperlink ref="O21" r:id="rId12" xr:uid="{A5BE9016-008B-4415-8EAD-C9323D1E40E6}"/>
    <hyperlink ref="D21" r:id="rId13" xr:uid="{FF5EA859-0A81-45CE-903E-A90E1CE4FE71}"/>
    <hyperlink ref="O22" r:id="rId14" xr:uid="{01EA8BEA-DE0A-4FED-AF6B-F27B4BDA5051}"/>
    <hyperlink ref="D22" r:id="rId15" xr:uid="{D803D2BD-431C-4AB8-922F-69E146EA8D09}"/>
    <hyperlink ref="O23" r:id="rId16" xr:uid="{FE3A7301-294E-410A-9BE8-AD0B5FA9B5F1}"/>
    <hyperlink ref="D23" r:id="rId17" xr:uid="{409BE8B5-C230-42B4-B4F3-7F975CA9D6AE}"/>
    <hyperlink ref="O24" r:id="rId18" xr:uid="{32170D17-C9E5-41B7-8C4D-C0612B5821FD}"/>
    <hyperlink ref="D24" r:id="rId19" xr:uid="{76274A52-918F-4B31-8211-8D952FECC319}"/>
  </hyperlink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ZUED7FHJQYP5-817047121-60689</_dlc_DocId>
    <_dlc_DocIdUrl xmlns="77f8721a-0e3f-4cbe-bb7e-73894fdb563f">
      <Url>https://allianzms.sharepoint.com/teams/BR0010-4777699/_layouts/15/DocIdRedir.aspx?ID=ZUED7FHJQYP5-817047121-60689</Url>
      <Description>ZUED7FHJQYP5-817047121-60689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CF8AC2-F009-427C-B211-ABA5B44C74D9}"/>
</file>

<file path=customXml/itemProps2.xml><?xml version="1.0" encoding="utf-8"?>
<ds:datastoreItem xmlns:ds="http://schemas.openxmlformats.org/officeDocument/2006/customXml" ds:itemID="{02932579-6EDF-4586-B24E-152BBF4A900D}"/>
</file>

<file path=customXml/itemProps3.xml><?xml version="1.0" encoding="utf-8"?>
<ds:datastoreItem xmlns:ds="http://schemas.openxmlformats.org/officeDocument/2006/customXml" ds:itemID="{2726DDA8-32A6-46B0-ABE3-D82797089F88}"/>
</file>

<file path=customXml/itemProps4.xml><?xml version="1.0" encoding="utf-8"?>
<ds:datastoreItem xmlns:ds="http://schemas.openxmlformats.org/officeDocument/2006/customXml" ds:itemID="{B54CDE2D-1A55-4CFA-AAB0-9310C63D71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ELAINE (ALLIANZ SEGUROS S A)</dc:creator>
  <cp:keywords/>
  <dc:description/>
  <cp:lastModifiedBy>LOPES, ELAINE (ALLIANZ SEGUROS S A)</cp:lastModifiedBy>
  <cp:revision/>
  <dcterms:created xsi:type="dcterms:W3CDTF">2024-05-15T19:10:22Z</dcterms:created>
  <dcterms:modified xsi:type="dcterms:W3CDTF">2024-05-16T12:44:08Z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2024-05-15T19:10:28Z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e276cab1-e596-485e-bd73-b4cf8096fa00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7420dbe9-9d47-4f10-99e4-5a649da608df</vt:lpwstr>
  </property>
  <property fmtid="{D5CDD505-2E9C-101B-9397-08002B2CF9AE}" pid="11" name="_AdHocReviewCycleID">
    <vt:i4>1384379958</vt:i4>
  </property>
  <property fmtid="{D5CDD505-2E9C-101B-9397-08002B2CF9AE}" pid="12" name="_NewReviewCycle">
    <vt:lpwstr/>
  </property>
  <property fmtid="{D5CDD505-2E9C-101B-9397-08002B2CF9AE}" pid="13" name="_EmailSubject">
    <vt:lpwstr>Ba filial física.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