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6" documentId="13_ncr:1_{60DD2100-B859-4479-996E-F02DE4345779}" xr6:coauthVersionLast="47" xr6:coauthVersionMax="47" xr10:uidLastSave="{10405D35-C30A-4A06-B75C-F849061BCE49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CANCELAMENTO!$A$1:$CE$93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<sst xmlns="http://schemas.openxmlformats.org/spreadsheetml/2006/main" count="627" uniqueCount="218">
  <si>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</si>
  <si>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</si>
  <si>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</si>
  <si>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</si>
  <si>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</si>
  <si>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</si>
  <si>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</si>
  <si>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</si>
  <si>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</si>
  <si>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</si>
  <si>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</si>
  <si>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</si>
  <si>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</si>
  <si>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</si>
  <si>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</si>
  <si>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</si>
  <si>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</si>
  <si>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</si>
  <si>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</si>
  <si>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</si>
  <si>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</si>
  <si>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</si>
  <si>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</si>
  <si>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JAIR JOSE DE SOUZA</t>
  </si>
  <si>
    <t>*003454011352</t>
  </si>
  <si>
    <t>TJS8C48</t>
  </si>
  <si>
    <t>EFETIVOU UMA NOVA PROPOSTA COM A CONGÊNERE</t>
  </si>
  <si>
    <t>INIBIR RENOVAÇÃO</t>
  </si>
  <si>
    <t> 28/07/1967</t>
  </si>
  <si>
    <t>*</t>
  </si>
  <si>
    <t>NÃO HÁ DÉBITO AGENDADO</t>
  </si>
  <si>
    <t>ALLIANZ</t>
  </si>
  <si>
    <t>NUP</t>
  </si>
  <si>
    <t>Renovação Inibida</t>
  </si>
  <si>
    <t>ISABELA DAVID SILVA</t>
  </si>
  <si>
    <t>*003453987515</t>
  </si>
  <si>
    <t>QAU1E60</t>
  </si>
  <si>
    <t> 14/02/1987</t>
  </si>
  <si>
    <t>BRUNA GIRALDI PIRANI</t>
  </si>
  <si>
    <t>*003450234348</t>
  </si>
  <si>
    <t>BXZ6D08</t>
  </si>
  <si>
    <t>EFETIVOU UMA NOVA PROPOSTA COM A MESMA CIA</t>
  </si>
  <si>
    <t>CANCELAR APÓLICE</t>
  </si>
  <si>
    <t>C.C. NÃO É SANTANDER</t>
  </si>
  <si>
    <t xml:space="preserve">Apolice Cancelada. </t>
  </si>
  <si>
    <t>LUIZ DA SILVA MIGUEL</t>
  </si>
  <si>
    <t>*003926901517</t>
  </si>
  <si>
    <t>LRJ4E68</t>
  </si>
  <si>
    <t> 21/06/1961</t>
  </si>
  <si>
    <t>FABIO NASCIMENTO FIGUEIREDO</t>
  </si>
  <si>
    <t>*003449949790</t>
  </si>
  <si>
    <t>SKE4B05</t>
  </si>
  <si>
    <t>WALMIR FERREIRA DE MELO</t>
  </si>
  <si>
    <t>*003926879660</t>
  </si>
  <si>
    <t>SHQ4F10</t>
  </si>
  <si>
    <t>BLOQUEADO</t>
  </si>
  <si>
    <t>SILVIA TERESA CAIO DA FONSECA</t>
  </si>
  <si>
    <t>*003454274824</t>
  </si>
  <si>
    <t>DVI0550</t>
  </si>
  <si>
    <t> 25/02/1949</t>
  </si>
  <si>
    <t>ANDREA CRISTIANE DE ANDRADE DANTAS</t>
  </si>
  <si>
    <t>*003926898679</t>
  </si>
  <si>
    <t>SUG4I44</t>
  </si>
  <si>
    <t>SILVANA TREVISAN FOTI</t>
  </si>
  <si>
    <t>fvz2893</t>
  </si>
  <si>
    <t xml:space="preserve"> -</t>
  </si>
  <si>
    <t>KARINA DE ALMEIDA RESENDE</t>
  </si>
  <si>
    <t>dib2400</t>
  </si>
  <si>
    <t>CANCELAR PROPOSTA</t>
  </si>
  <si>
    <t xml:space="preserve">Proposta Cancelada. </t>
  </si>
  <si>
    <t>RITA DE CASSIA CARVALHO FREITAS WILL</t>
  </si>
  <si>
    <t>neg7457</t>
  </si>
  <si>
    <t xml:space="preserve">Renovação Inibida. Proposta Ativa Digitada pelo Autocompara. </t>
  </si>
  <si>
    <t>MARIA TERESA CARNEIRO DA CUNHA</t>
  </si>
  <si>
    <t>KWU6A68</t>
  </si>
  <si>
    <t>HELIO CONSTANCIO FERREIRA JUNIOR</t>
  </si>
  <si>
    <t>gjv9399</t>
  </si>
  <si>
    <t>23/02/1995 </t>
  </si>
  <si>
    <t>BEATRIZ PONTES CURI SAVIOLI</t>
  </si>
  <si>
    <t/>
  </si>
  <si>
    <t>GED9A34</t>
  </si>
  <si>
    <t>AIRTON SANTOS DOS ANJOS</t>
  </si>
  <si>
    <t>RRA3A58</t>
  </si>
  <si>
    <t>MARIA DE NAZARE DE OLIVEIRA REBELO</t>
  </si>
  <si>
    <t>OTT7843</t>
  </si>
  <si>
    <t>RAFAEL EUGENIO DIAS</t>
  </si>
  <si>
    <t>FRN6I16</t>
  </si>
  <si>
    <t>AUREA ELIZABETE DE SOUZA PEREIRA</t>
  </si>
  <si>
    <t>PVI2B11</t>
  </si>
  <si>
    <t>FLAVIO ENGLE</t>
  </si>
  <si>
    <t>EGT5166</t>
  </si>
  <si>
    <t>DANILO ODILON REHFELD</t>
  </si>
  <si>
    <t>BAR1265</t>
  </si>
  <si>
    <t>CARLOS JAIR RAMOS DA SILVA</t>
  </si>
  <si>
    <t>OHI0059</t>
  </si>
  <si>
    <t>GABRIEL DUARTE ZANARDO</t>
  </si>
  <si>
    <t>GHP7J79</t>
  </si>
  <si>
    <t>Renovação não inibida. Favor solicitar com minimo de 30 dias antes do final da vigência atual 06.04.2025</t>
  </si>
  <si>
    <t>ELIZABETH COSTA DOS SANTOS</t>
  </si>
  <si>
    <t>RIQ5J56</t>
  </si>
  <si>
    <t>06195635839</t>
  </si>
  <si>
    <t>GILBERTO MOREIRA JUNIOR</t>
  </si>
  <si>
    <t>RYE6I92</t>
  </si>
  <si>
    <t>01199436704</t>
  </si>
  <si>
    <t>CYNTHIA ROMINA PINTO TOSTES JULIO</t>
  </si>
  <si>
    <t>LTO1C79</t>
  </si>
  <si>
    <t>RAFAEL TOSTES DA SILVA JULIO</t>
  </si>
  <si>
    <t>09958326760</t>
  </si>
  <si>
    <t>DEBITADO</t>
  </si>
  <si>
    <t>06747322606</t>
  </si>
  <si>
    <t>FERNANDA PEREIRA FERNANDES DIAS</t>
  </si>
  <si>
    <t>PYY1H03</t>
  </si>
  <si>
    <t>MARCOS ANTONIO LEITE DE OLIVEIRA</t>
  </si>
  <si>
    <t>RHL0E39</t>
  </si>
  <si>
    <t>IVANILDA FERREIRA TOSTES BALTAR</t>
  </si>
  <si>
    <t>003449941253</t>
  </si>
  <si>
    <t>-</t>
  </si>
  <si>
    <t>MARIA DA CONCEICAO ADELINO DE MATTOS SANDES</t>
  </si>
  <si>
    <t>PEM2491</t>
  </si>
  <si>
    <t>LUIZ ANTONIO DA ROCHA JUNIOR</t>
  </si>
  <si>
    <t>UIW1A30</t>
  </si>
  <si>
    <t xml:space="preserve">Apolice já se encontra cancelada. </t>
  </si>
  <si>
    <t>MARCOS SCATOLINI MENTEN</t>
  </si>
  <si>
    <t>GIO8F01</t>
  </si>
  <si>
    <t>0026</t>
  </si>
  <si>
    <t>05472101832</t>
  </si>
  <si>
    <t>SUZANY SANTIAGO</t>
  </si>
  <si>
    <t>QSS4A69</t>
  </si>
  <si>
    <t>SOLICITAÇÃO DO SEGURADO</t>
  </si>
  <si>
    <t>2312</t>
  </si>
  <si>
    <t>01000464-9</t>
  </si>
  <si>
    <t xml:space="preserve"> 08/09/2025</t>
  </si>
  <si>
    <t>E-MAIL</t>
  </si>
  <si>
    <t>NÃO POSSUI INTERESSE</t>
  </si>
  <si>
    <t>00629940851</t>
  </si>
  <si>
    <t>MARIA JOSE MAIA TELO FIGUEIREDO</t>
  </si>
  <si>
    <t>EXO8C38</t>
  </si>
  <si>
    <t>4551</t>
  </si>
  <si>
    <t>01086877-4</t>
  </si>
  <si>
    <t>ANSELMO BRAGA</t>
  </si>
  <si>
    <t>RTU8D72</t>
  </si>
  <si>
    <t>000010035503</t>
  </si>
  <si>
    <t>373,37</t>
  </si>
  <si>
    <t>3.733,77</t>
  </si>
  <si>
    <t>KELLY CRISTINA SOARES</t>
  </si>
  <si>
    <t>GIC0027</t>
  </si>
  <si>
    <t>000010021347</t>
  </si>
  <si>
    <t>2.536,27</t>
  </si>
  <si>
    <t>ISMENIA MARIA RIBEIRO</t>
  </si>
  <si>
    <t>SGW2D22</t>
  </si>
  <si>
    <t>01001468-9</t>
  </si>
  <si>
    <t>180,71</t>
  </si>
  <si>
    <t>1.807,19</t>
  </si>
  <si>
    <t>JESSICA BRUNA DE SOUZA</t>
  </si>
  <si>
    <t>003450261331</t>
  </si>
  <si>
    <t>EEE3J10</t>
  </si>
  <si>
    <t>000000176265</t>
  </si>
  <si>
    <t xml:space="preserve"> 55,72</t>
  </si>
  <si>
    <t>557,20</t>
  </si>
  <si>
    <t>RAIMUNDO REGINALDO BARBOSA</t>
  </si>
  <si>
    <t>RTC3H68</t>
  </si>
  <si>
    <t>000010008172</t>
  </si>
  <si>
    <t>329,49</t>
  </si>
  <si>
    <t>3.295,03</t>
  </si>
  <si>
    <t>EDSON PEREIRA DE OLIVEIRA</t>
  </si>
  <si>
    <t>GDS2F00</t>
  </si>
  <si>
    <t>000010427399</t>
  </si>
  <si>
    <t>651,76</t>
  </si>
  <si>
    <t>6.517,76</t>
  </si>
  <si>
    <t>EM PROC./REPIQUE</t>
  </si>
  <si>
    <t>REGIANI REZINI BASTIANI</t>
  </si>
  <si>
    <t>RGT1E11</t>
  </si>
  <si>
    <t>000020019241</t>
  </si>
  <si>
    <t>556,39</t>
  </si>
  <si>
    <t>1.669,21</t>
  </si>
  <si>
    <t>PAULO HENRIQUE WANICK MATTOS</t>
  </si>
  <si>
    <t>PRZ1J32</t>
  </si>
  <si>
    <t>000010044762</t>
  </si>
  <si>
    <t>613,20</t>
  </si>
  <si>
    <t>6.132,14</t>
  </si>
  <si>
    <t>CONTRATOU EM OUTRA CORRETORA</t>
  </si>
  <si>
    <t>LEONARDO MOLLENDORFF PINHO DE MELO</t>
  </si>
  <si>
    <t>FVS1701</t>
  </si>
  <si>
    <t>0368</t>
  </si>
  <si>
    <t>00000015188-2</t>
  </si>
  <si>
    <t>192,49</t>
  </si>
  <si>
    <t>1.924,95</t>
  </si>
  <si>
    <t>EUDERINA REZENDE DINIZ</t>
  </si>
  <si>
    <t>REZ0B29</t>
  </si>
  <si>
    <t>FERNANDA CAROLINA REZENDE DINIZ TOMAZ</t>
  </si>
  <si>
    <t xml:space="preserve"> 01017685-5</t>
  </si>
  <si>
    <t>VENDEU O VEÍCULO</t>
  </si>
  <si>
    <t>ELAINE CARVALHO CAETANO</t>
  </si>
  <si>
    <t>SCX0G60</t>
  </si>
  <si>
    <t>01045191-5</t>
  </si>
  <si>
    <t>ROBSON ROLIM</t>
  </si>
  <si>
    <t>3450258317</t>
  </si>
  <si>
    <t>TJF9E90</t>
  </si>
  <si>
    <t>01046722-9</t>
  </si>
  <si>
    <t>SUELEN NUNES MAIA</t>
  </si>
  <si>
    <t>SRN6H91</t>
  </si>
  <si>
    <t>01031627-1</t>
  </si>
  <si>
    <t>SARA JAMILE TELES BISPO FERREIRA</t>
  </si>
  <si>
    <t>PLF0G93</t>
  </si>
  <si>
    <t xml:space="preserve"> 01052750-8</t>
  </si>
  <si>
    <t>Apolice Cancelada.</t>
  </si>
  <si>
    <t>DÉBITO</t>
  </si>
  <si>
    <t>TOKIO MARINE</t>
  </si>
  <si>
    <t>PORTO SEGURO</t>
  </si>
  <si>
    <t>HDI</t>
  </si>
  <si>
    <t>NÃO DEBITADO</t>
  </si>
  <si>
    <t>ZURICH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</si>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</sst>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93"/>
  <sheetViews>
    <sheetView tabSelected="1" zoomScale="96" zoomScaleNormal="96" workbookViewId="0">
      <selection activeCell="D94" sqref="D94:E94"/>
    </sheetView>
  </sheetViews>
  <sheetFormatPr defaultRowHeight="15"/>
  <cols>
    <col min="1" max="1" width="13.5703125" style="9" customWidth="1"/>
    <col min="2" max="2" width="25.42578125" style="9" customWidth="1"/>
    <col min="3" max="3" width="14.85546875" style="9" customWidth="1"/>
    <col min="4" max="4" width="12" style="9" customWidth="1"/>
    <col min="5" max="5" width="12.5703125" style="9" customWidth="1"/>
    <col min="6" max="6" width="15.5703125" style="9" customWidth="1"/>
    <col min="7" max="7" width="13.5703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102.28515625" style="9" customWidth="1"/>
    <col min="24" max="16384" width="9.140625" style="9"/>
  </cols>
  <sheetData>
    <row r="1" spans="1:83" s="12" customFormat="1" ht="69.95" customHeight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18" t="s">
        <v>16</v>
      </c>
      <c r="R1" s="18" t="s">
        <v>17</v>
      </c>
      <c r="S1" s="16" t="s">
        <v>6</v>
      </c>
      <c r="T1" s="18" t="s">
        <v>18</v>
      </c>
      <c r="U1" s="18" t="s">
        <v>19</v>
      </c>
      <c r="V1" s="18" t="s">
        <v>20</v>
      </c>
      <c r="W1" s="16" t="s">
        <v>21</v>
      </c>
      <c r="BH1" t="s">
        <v>22</v>
      </c>
    </row>
    <row r="2" spans="1:83" s="13" customFormat="1">
      <c r="A2" s="41">
        <v>9819390826</v>
      </c>
      <c r="B2" s="41" t="s">
        <v>23</v>
      </c>
      <c r="C2" s="42">
        <v>131808830</v>
      </c>
      <c r="D2" s="42" t="s">
        <v>24</v>
      </c>
      <c r="E2" s="41" t="s">
        <v>25</v>
      </c>
      <c r="F2" s="41" t="s">
        <v>26</v>
      </c>
      <c r="G2" s="41" t="s">
        <v>27</v>
      </c>
      <c r="H2" s="25">
        <v>46077.328262407413</v>
      </c>
      <c r="I2" s="41" t="s">
        <v>23</v>
      </c>
      <c r="J2" s="41">
        <v>9819390826</v>
      </c>
      <c r="K2" s="36" t="s">
        <v>28</v>
      </c>
      <c r="L2" s="41">
        <v>33</v>
      </c>
      <c r="M2" s="22">
        <v>85</v>
      </c>
      <c r="N2" s="41">
        <v>1007484</v>
      </c>
      <c r="O2" s="43">
        <v>200.76</v>
      </c>
      <c r="P2" s="43">
        <v>2007.82</v>
      </c>
      <c r="Q2" s="41" t="s">
        <v>29</v>
      </c>
      <c r="R2" s="36" t="s">
        <v>29</v>
      </c>
      <c r="S2" s="41" t="s">
        <v>30</v>
      </c>
      <c r="T2" s="41" t="s">
        <v>31</v>
      </c>
      <c r="U2" s="44" t="s">
        <v>32</v>
      </c>
      <c r="V2" s="20"/>
      <c r="W2" s="41" t="s">
        <v>33</v>
      </c>
    </row>
    <row r="3" spans="1:83" s="13" customFormat="1">
      <c r="A3" s="41">
        <v>2213247129</v>
      </c>
      <c r="B3" s="41" t="s">
        <v>34</v>
      </c>
      <c r="C3" s="42">
        <v>131665921</v>
      </c>
      <c r="D3" s="41" t="s">
        <v>35</v>
      </c>
      <c r="E3" s="41" t="s">
        <v>36</v>
      </c>
      <c r="F3" s="41" t="s">
        <v>26</v>
      </c>
      <c r="G3" s="41" t="s">
        <v>27</v>
      </c>
      <c r="H3" s="25">
        <v>46077.538852291669</v>
      </c>
      <c r="I3" s="41" t="s">
        <v>34</v>
      </c>
      <c r="J3" s="41">
        <v>2213247129</v>
      </c>
      <c r="K3" s="36" t="s">
        <v>37</v>
      </c>
      <c r="L3" s="41">
        <v>33</v>
      </c>
      <c r="M3" s="42">
        <v>4665</v>
      </c>
      <c r="N3" s="41">
        <v>20035210</v>
      </c>
      <c r="O3" s="43">
        <v>214.8</v>
      </c>
      <c r="P3" s="43">
        <v>2148.0500000000002</v>
      </c>
      <c r="Q3" s="41" t="s">
        <v>29</v>
      </c>
      <c r="R3" s="41" t="s">
        <v>29</v>
      </c>
      <c r="S3" s="41" t="s">
        <v>30</v>
      </c>
      <c r="T3" s="41" t="s">
        <v>31</v>
      </c>
      <c r="U3" s="44" t="s">
        <v>32</v>
      </c>
      <c r="V3" s="20"/>
      <c r="W3" s="41" t="s">
        <v>33</v>
      </c>
    </row>
    <row r="4" spans="1:83" s="13" customFormat="1">
      <c r="A4" s="42">
        <v>43086404825</v>
      </c>
      <c r="B4" s="41" t="s">
        <v>38</v>
      </c>
      <c r="C4" s="42">
        <v>136467207</v>
      </c>
      <c r="D4" s="41" t="s">
        <v>39</v>
      </c>
      <c r="E4" s="41" t="s">
        <v>40</v>
      </c>
      <c r="F4" s="41" t="s">
        <v>41</v>
      </c>
      <c r="G4" s="41" t="s">
        <v>42</v>
      </c>
      <c r="H4" s="25">
        <v>46077.274658807873</v>
      </c>
      <c r="I4" s="41" t="s">
        <v>38</v>
      </c>
      <c r="J4" s="42">
        <v>43086404825</v>
      </c>
      <c r="K4" s="22">
        <v>33912</v>
      </c>
      <c r="L4" s="41" t="s">
        <v>29</v>
      </c>
      <c r="M4" s="22" t="s">
        <v>29</v>
      </c>
      <c r="N4" s="41" t="s">
        <v>29</v>
      </c>
      <c r="O4" s="45">
        <v>276.04000000000002</v>
      </c>
      <c r="P4" s="45">
        <v>3255.91</v>
      </c>
      <c r="Q4" s="41" t="s">
        <v>29</v>
      </c>
      <c r="R4" s="41" t="s">
        <v>29</v>
      </c>
      <c r="S4" s="41" t="s">
        <v>43</v>
      </c>
      <c r="T4" s="41" t="s">
        <v>31</v>
      </c>
      <c r="U4" s="44" t="s">
        <v>32</v>
      </c>
      <c r="V4" s="20"/>
      <c r="W4" s="41" t="s">
        <v>44</v>
      </c>
    </row>
    <row r="5" spans="1:83" s="13" customFormat="1">
      <c r="A5" s="42">
        <v>66896452749</v>
      </c>
      <c r="B5" s="41" t="s">
        <v>45</v>
      </c>
      <c r="C5" s="42">
        <v>136795715</v>
      </c>
      <c r="D5" s="41" t="s">
        <v>46</v>
      </c>
      <c r="E5" s="41" t="s">
        <v>47</v>
      </c>
      <c r="F5" s="41" t="s">
        <v>26</v>
      </c>
      <c r="G5" s="41" t="s">
        <v>42</v>
      </c>
      <c r="H5" s="25">
        <v>46077.613629120373</v>
      </c>
      <c r="I5" s="41" t="s">
        <v>45</v>
      </c>
      <c r="J5" s="42">
        <v>66896452749</v>
      </c>
      <c r="K5" s="36" t="s">
        <v>48</v>
      </c>
      <c r="L5" s="41">
        <v>33</v>
      </c>
      <c r="M5" s="42">
        <v>1528</v>
      </c>
      <c r="N5" s="41">
        <v>10054626</v>
      </c>
      <c r="O5" s="45">
        <v>219.04</v>
      </c>
      <c r="P5" s="45">
        <v>2190.41</v>
      </c>
      <c r="Q5" s="41" t="s">
        <v>29</v>
      </c>
      <c r="R5" s="36">
        <v>45002</v>
      </c>
      <c r="S5" s="41" t="s">
        <v>30</v>
      </c>
      <c r="T5" s="41" t="s">
        <v>31</v>
      </c>
      <c r="U5" s="44" t="s">
        <v>32</v>
      </c>
      <c r="V5" s="20"/>
      <c r="W5" s="41" t="s">
        <v>44</v>
      </c>
    </row>
    <row r="6" spans="1:83" s="13" customFormat="1">
      <c r="A6" s="41">
        <v>92220932591</v>
      </c>
      <c r="B6" s="41" t="s">
        <v>49</v>
      </c>
      <c r="C6" s="42">
        <v>131911044</v>
      </c>
      <c r="D6" s="41" t="s">
        <v>50</v>
      </c>
      <c r="E6" s="41" t="s">
        <v>51</v>
      </c>
      <c r="F6" s="41" t="s">
        <v>26</v>
      </c>
      <c r="G6" s="41" t="s">
        <v>27</v>
      </c>
      <c r="H6" s="25">
        <v>46077.563610763893</v>
      </c>
      <c r="I6" s="41" t="s">
        <v>49</v>
      </c>
      <c r="J6" s="41">
        <v>92220932591</v>
      </c>
      <c r="K6" s="36">
        <v>28941</v>
      </c>
      <c r="L6" s="41">
        <v>33</v>
      </c>
      <c r="M6" s="42">
        <v>1661</v>
      </c>
      <c r="N6" s="41">
        <v>10483453</v>
      </c>
      <c r="O6" s="43">
        <v>608.23</v>
      </c>
      <c r="P6" s="43">
        <v>6082.29</v>
      </c>
      <c r="Q6" s="41" t="s">
        <v>29</v>
      </c>
      <c r="R6" s="36" t="s">
        <v>29</v>
      </c>
      <c r="S6" s="41" t="s">
        <v>30</v>
      </c>
      <c r="T6" s="41" t="s">
        <v>31</v>
      </c>
      <c r="U6" s="44" t="s">
        <v>32</v>
      </c>
      <c r="V6" s="20"/>
      <c r="W6" s="41" t="s">
        <v>33</v>
      </c>
    </row>
    <row r="7" spans="1:83" s="13" customFormat="1">
      <c r="A7" s="41">
        <v>61240770430</v>
      </c>
      <c r="B7" s="41" t="s">
        <v>52</v>
      </c>
      <c r="C7" s="42">
        <v>136500443</v>
      </c>
      <c r="D7" s="41" t="s">
        <v>53</v>
      </c>
      <c r="E7" s="41" t="s">
        <v>54</v>
      </c>
      <c r="F7" s="41" t="s">
        <v>26</v>
      </c>
      <c r="G7" s="41" t="s">
        <v>42</v>
      </c>
      <c r="H7" s="25">
        <v>46077.479677847223</v>
      </c>
      <c r="I7" s="41" t="s">
        <v>52</v>
      </c>
      <c r="J7" s="41">
        <v>61240770430</v>
      </c>
      <c r="K7" s="36">
        <v>25546</v>
      </c>
      <c r="L7" s="41">
        <v>33</v>
      </c>
      <c r="M7" s="41">
        <v>4036</v>
      </c>
      <c r="N7" s="41">
        <v>20496282</v>
      </c>
      <c r="O7" s="43">
        <v>242.78</v>
      </c>
      <c r="P7" s="43">
        <v>2427.89</v>
      </c>
      <c r="Q7" s="36">
        <v>46078</v>
      </c>
      <c r="R7" s="36">
        <v>46080</v>
      </c>
      <c r="S7" s="41" t="s">
        <v>55</v>
      </c>
      <c r="T7" s="41" t="s">
        <v>31</v>
      </c>
      <c r="U7" s="44" t="s">
        <v>32</v>
      </c>
      <c r="V7" s="20"/>
      <c r="W7" s="41" t="s">
        <v>44</v>
      </c>
    </row>
    <row r="8" spans="1:83" s="13" customFormat="1">
      <c r="A8" s="41">
        <v>7480974817</v>
      </c>
      <c r="B8" s="41" t="s">
        <v>56</v>
      </c>
      <c r="C8" s="42">
        <v>135513890</v>
      </c>
      <c r="D8" s="42" t="s">
        <v>57</v>
      </c>
      <c r="E8" s="22" t="s">
        <v>58</v>
      </c>
      <c r="F8" s="41" t="s">
        <v>26</v>
      </c>
      <c r="G8" s="41" t="s">
        <v>42</v>
      </c>
      <c r="H8" s="25">
        <v>46077.577940821757</v>
      </c>
      <c r="I8" s="41" t="s">
        <v>56</v>
      </c>
      <c r="J8" s="41">
        <v>7480974817</v>
      </c>
      <c r="K8" s="22" t="s">
        <v>59</v>
      </c>
      <c r="L8" s="41">
        <v>33</v>
      </c>
      <c r="M8" s="42">
        <v>380</v>
      </c>
      <c r="N8" s="41">
        <v>920008273</v>
      </c>
      <c r="O8" s="45">
        <v>1590.05</v>
      </c>
      <c r="P8" s="46">
        <v>1590.05</v>
      </c>
      <c r="Q8" s="36" t="s">
        <v>29</v>
      </c>
      <c r="R8" s="36">
        <v>46091</v>
      </c>
      <c r="S8" s="41" t="s">
        <v>30</v>
      </c>
      <c r="T8" s="41" t="s">
        <v>31</v>
      </c>
      <c r="U8" s="44" t="s">
        <v>32</v>
      </c>
      <c r="V8" s="20"/>
      <c r="W8" s="41" t="s">
        <v>44</v>
      </c>
    </row>
    <row r="9" spans="1:83" s="13" customFormat="1">
      <c r="A9" s="41">
        <v>26508829807</v>
      </c>
      <c r="B9" s="41" t="s">
        <v>60</v>
      </c>
      <c r="C9" s="42">
        <v>136765819</v>
      </c>
      <c r="D9" s="41" t="s">
        <v>61</v>
      </c>
      <c r="E9" s="41" t="s">
        <v>62</v>
      </c>
      <c r="F9" s="41" t="s">
        <v>26</v>
      </c>
      <c r="G9" s="41" t="s">
        <v>42</v>
      </c>
      <c r="H9" s="25">
        <v>46077.526941620366</v>
      </c>
      <c r="I9" s="41" t="s">
        <v>60</v>
      </c>
      <c r="J9" s="41">
        <v>26508829807</v>
      </c>
      <c r="K9" s="22">
        <v>27769</v>
      </c>
      <c r="L9" s="41">
        <v>33</v>
      </c>
      <c r="M9" s="42">
        <v>728</v>
      </c>
      <c r="N9" s="41">
        <v>10557605</v>
      </c>
      <c r="O9" s="43">
        <v>551.16999999999996</v>
      </c>
      <c r="P9" s="43">
        <v>5511.77</v>
      </c>
      <c r="Q9" s="36" t="s">
        <v>29</v>
      </c>
      <c r="R9" s="36">
        <v>46097</v>
      </c>
      <c r="S9" s="41" t="s">
        <v>30</v>
      </c>
      <c r="T9" s="36" t="s">
        <v>31</v>
      </c>
      <c r="U9" s="44" t="s">
        <v>32</v>
      </c>
      <c r="V9" s="20"/>
      <c r="W9" s="41" t="s">
        <v>44</v>
      </c>
    </row>
    <row r="10" spans="1:83" s="13" customFormat="1">
      <c r="A10" s="23">
        <v>739759825</v>
      </c>
      <c r="B10" s="23" t="s">
        <v>63</v>
      </c>
      <c r="C10" s="24">
        <v>131675264</v>
      </c>
      <c r="D10" s="23">
        <v>3449938877</v>
      </c>
      <c r="E10" s="23" t="s">
        <v>64</v>
      </c>
      <c r="F10" s="23" t="s">
        <v>26</v>
      </c>
      <c r="G10" s="23" t="s">
        <v>27</v>
      </c>
      <c r="H10" s="25">
        <v>46076.333372754627</v>
      </c>
      <c r="I10" s="23" t="s">
        <v>65</v>
      </c>
      <c r="J10" s="23" t="s">
        <v>65</v>
      </c>
      <c r="K10" s="25" t="s">
        <v>65</v>
      </c>
      <c r="L10" s="23" t="s">
        <v>65</v>
      </c>
      <c r="M10" s="23" t="s">
        <v>65</v>
      </c>
      <c r="N10" s="23" t="s">
        <v>65</v>
      </c>
      <c r="O10" s="48">
        <v>164.74</v>
      </c>
      <c r="P10" s="48">
        <v>1647.38</v>
      </c>
      <c r="Q10" s="36" t="s">
        <v>65</v>
      </c>
      <c r="R10" s="36" t="s">
        <v>65</v>
      </c>
      <c r="S10" s="23" t="s">
        <v>43</v>
      </c>
      <c r="T10" s="36" t="s">
        <v>31</v>
      </c>
      <c r="U10" s="44" t="s">
        <v>32</v>
      </c>
      <c r="V10" s="44"/>
      <c r="W10" s="41" t="s">
        <v>33</v>
      </c>
    </row>
    <row r="11" spans="1:83" s="13" customFormat="1">
      <c r="A11" s="23">
        <v>26447218811</v>
      </c>
      <c r="B11" s="23" t="s">
        <v>66</v>
      </c>
      <c r="C11" s="24">
        <v>136737886</v>
      </c>
      <c r="D11" s="23">
        <v>3926895270</v>
      </c>
      <c r="E11" s="23" t="s">
        <v>67</v>
      </c>
      <c r="F11" s="23" t="s">
        <v>26</v>
      </c>
      <c r="G11" s="23" t="s">
        <v>68</v>
      </c>
      <c r="H11" s="25">
        <v>46076.568374085648</v>
      </c>
      <c r="I11" s="23" t="s">
        <v>66</v>
      </c>
      <c r="J11" s="23">
        <v>26447218811</v>
      </c>
      <c r="K11" s="25">
        <v>28044</v>
      </c>
      <c r="L11" s="23">
        <v>33</v>
      </c>
      <c r="M11" s="23">
        <v>190</v>
      </c>
      <c r="N11" s="23">
        <v>1043519</v>
      </c>
      <c r="O11" s="48" t="s">
        <v>65</v>
      </c>
      <c r="P11" s="48">
        <v>1700.22</v>
      </c>
      <c r="Q11" s="36" t="s">
        <v>65</v>
      </c>
      <c r="R11" s="36" t="s">
        <v>65</v>
      </c>
      <c r="S11" s="23" t="s">
        <v>30</v>
      </c>
      <c r="T11" s="36" t="s">
        <v>31</v>
      </c>
      <c r="U11" s="44" t="s">
        <v>32</v>
      </c>
      <c r="V11" s="44"/>
      <c r="W11" s="23" t="s">
        <v>69</v>
      </c>
    </row>
    <row r="12" spans="1:83" s="13" customFormat="1">
      <c r="A12" s="23">
        <v>8252551807</v>
      </c>
      <c r="B12" s="23" t="s">
        <v>70</v>
      </c>
      <c r="C12" s="24">
        <v>131668682</v>
      </c>
      <c r="D12" s="23">
        <v>3449937931</v>
      </c>
      <c r="E12" s="23" t="s">
        <v>71</v>
      </c>
      <c r="F12" s="23" t="s">
        <v>41</v>
      </c>
      <c r="G12" s="23" t="s">
        <v>27</v>
      </c>
      <c r="H12" s="25">
        <v>46076.286623749998</v>
      </c>
      <c r="I12" s="23" t="s">
        <v>70</v>
      </c>
      <c r="J12" s="23">
        <v>8252551807</v>
      </c>
      <c r="K12" s="25">
        <v>23664</v>
      </c>
      <c r="L12" s="23">
        <v>33</v>
      </c>
      <c r="M12" s="23">
        <v>92</v>
      </c>
      <c r="N12" s="23">
        <v>10582845</v>
      </c>
      <c r="O12" s="48">
        <v>199.37</v>
      </c>
      <c r="P12" s="48">
        <v>1993.65</v>
      </c>
      <c r="Q12" s="36" t="s">
        <v>65</v>
      </c>
      <c r="R12" s="36" t="s">
        <v>65</v>
      </c>
      <c r="S12" s="23" t="s">
        <v>30</v>
      </c>
      <c r="T12" s="36" t="s">
        <v>31</v>
      </c>
      <c r="U12" s="44" t="s">
        <v>32</v>
      </c>
      <c r="V12" s="44"/>
      <c r="W12" s="23" t="s">
        <v>72</v>
      </c>
    </row>
    <row r="13" spans="1:83" s="13" customFormat="1">
      <c r="A13" s="23">
        <v>43103316704</v>
      </c>
      <c r="B13" s="23" t="s">
        <v>73</v>
      </c>
      <c r="C13" s="24">
        <v>136764528</v>
      </c>
      <c r="D13" s="23">
        <v>3926898415</v>
      </c>
      <c r="E13" s="23" t="s">
        <v>74</v>
      </c>
      <c r="F13" s="23" t="s">
        <v>41</v>
      </c>
      <c r="G13" s="23" t="s">
        <v>68</v>
      </c>
      <c r="H13" s="25">
        <v>46076.541951527783</v>
      </c>
      <c r="I13" s="23" t="s">
        <v>73</v>
      </c>
      <c r="J13" s="23">
        <v>43103316704</v>
      </c>
      <c r="K13" s="23">
        <v>19342</v>
      </c>
      <c r="L13" s="23">
        <v>33</v>
      </c>
      <c r="M13" s="23">
        <v>1775</v>
      </c>
      <c r="N13" s="23">
        <v>10018367</v>
      </c>
      <c r="O13" s="48">
        <v>1929.08</v>
      </c>
      <c r="P13" s="48">
        <v>3858.17</v>
      </c>
      <c r="Q13" s="36" t="s">
        <v>65</v>
      </c>
      <c r="R13" s="36" t="s">
        <v>65</v>
      </c>
      <c r="S13" s="23" t="s">
        <v>30</v>
      </c>
      <c r="T13" s="36" t="s">
        <v>31</v>
      </c>
      <c r="U13" s="44" t="s">
        <v>32</v>
      </c>
      <c r="V13" s="44"/>
      <c r="W13" s="23" t="s">
        <v>69</v>
      </c>
    </row>
    <row r="14" spans="1:83" s="13" customFormat="1">
      <c r="A14" s="23">
        <v>38756108818</v>
      </c>
      <c r="B14" s="23" t="s">
        <v>75</v>
      </c>
      <c r="C14" s="24">
        <v>136557549</v>
      </c>
      <c r="D14" s="23">
        <v>3450241212</v>
      </c>
      <c r="E14" s="23" t="s">
        <v>76</v>
      </c>
      <c r="F14" s="23" t="s">
        <v>26</v>
      </c>
      <c r="G14" s="23" t="s">
        <v>68</v>
      </c>
      <c r="H14" s="25">
        <v>46076.267853773148</v>
      </c>
      <c r="I14" s="23" t="s">
        <v>75</v>
      </c>
      <c r="J14" s="23">
        <v>38756108818</v>
      </c>
      <c r="K14" s="23" t="s">
        <v>77</v>
      </c>
      <c r="L14" s="23">
        <v>33</v>
      </c>
      <c r="M14" s="23">
        <v>1910</v>
      </c>
      <c r="N14" s="23">
        <v>10055194</v>
      </c>
      <c r="O14" s="48">
        <v>325.91000000000003</v>
      </c>
      <c r="P14" s="48">
        <v>3859.45</v>
      </c>
      <c r="Q14" s="36" t="s">
        <v>65</v>
      </c>
      <c r="R14" s="36" t="s">
        <v>65</v>
      </c>
      <c r="S14" s="23" t="s">
        <v>30</v>
      </c>
      <c r="T14" s="36" t="s">
        <v>31</v>
      </c>
      <c r="U14" s="44" t="s">
        <v>32</v>
      </c>
      <c r="V14" s="44"/>
      <c r="W14" s="23" t="s">
        <v>69</v>
      </c>
    </row>
    <row r="15" spans="1:83" s="14" customFormat="1">
      <c r="A15" s="41">
        <v>7392716875</v>
      </c>
      <c r="B15" s="41" t="s">
        <v>78</v>
      </c>
      <c r="C15" s="42">
        <v>136812642</v>
      </c>
      <c r="D15" s="41" t="s">
        <v>79</v>
      </c>
      <c r="E15" s="22" t="s">
        <v>80</v>
      </c>
      <c r="F15" s="41" t="s">
        <v>26</v>
      </c>
      <c r="G15" s="41" t="s">
        <v>42</v>
      </c>
      <c r="H15" s="25">
        <v>46076</v>
      </c>
      <c r="I15" s="41" t="s">
        <v>78</v>
      </c>
      <c r="J15" s="41">
        <v>7392716875</v>
      </c>
      <c r="K15" s="36">
        <v>24672</v>
      </c>
      <c r="L15" s="41">
        <v>33</v>
      </c>
      <c r="M15" s="47">
        <v>1730</v>
      </c>
      <c r="N15" s="41">
        <v>10156293</v>
      </c>
      <c r="O15" s="45">
        <v>622.80999999999995</v>
      </c>
      <c r="P15" s="45">
        <v>6228.17</v>
      </c>
      <c r="Q15" s="36">
        <v>46106</v>
      </c>
      <c r="R15" s="36">
        <v>46087</v>
      </c>
      <c r="S15" s="41" t="s">
        <v>55</v>
      </c>
      <c r="T15" s="41" t="s">
        <v>31</v>
      </c>
      <c r="U15" s="44" t="s">
        <v>32</v>
      </c>
      <c r="V15" s="44"/>
      <c r="W15" s="41" t="s">
        <v>44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</row>
    <row r="16" spans="1:83" s="14" customFormat="1">
      <c r="A16" s="41">
        <v>6037437572</v>
      </c>
      <c r="B16" s="41" t="s">
        <v>81</v>
      </c>
      <c r="C16" s="41">
        <v>131619943</v>
      </c>
      <c r="D16" s="42">
        <v>3453984370</v>
      </c>
      <c r="E16" s="41" t="s">
        <v>82</v>
      </c>
      <c r="F16" s="41" t="s">
        <v>26</v>
      </c>
      <c r="G16" s="41" t="s">
        <v>27</v>
      </c>
      <c r="H16" s="25">
        <v>46076</v>
      </c>
      <c r="I16" s="41" t="s">
        <v>81</v>
      </c>
      <c r="J16" s="41">
        <v>6037437572</v>
      </c>
      <c r="K16" s="21">
        <v>18810</v>
      </c>
      <c r="L16" s="41">
        <v>33</v>
      </c>
      <c r="M16" s="42">
        <v>3026</v>
      </c>
      <c r="N16" s="41">
        <v>10044925</v>
      </c>
      <c r="O16" s="43">
        <v>219.74</v>
      </c>
      <c r="P16" s="43">
        <v>2197.4899999999998</v>
      </c>
      <c r="Q16" s="36"/>
      <c r="R16" s="36">
        <v>45738</v>
      </c>
      <c r="S16" s="41" t="s">
        <v>30</v>
      </c>
      <c r="T16" s="41" t="s">
        <v>31</v>
      </c>
      <c r="U16" s="44" t="s">
        <v>32</v>
      </c>
      <c r="V16" s="44"/>
      <c r="W16" s="41" t="s">
        <v>33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</row>
    <row r="17" spans="1:83" s="14" customFormat="1">
      <c r="A17" s="41">
        <v>44440693415</v>
      </c>
      <c r="B17" s="41" t="s">
        <v>83</v>
      </c>
      <c r="C17" s="42">
        <v>131571468</v>
      </c>
      <c r="D17" s="41">
        <v>3453981839</v>
      </c>
      <c r="E17" s="41" t="s">
        <v>84</v>
      </c>
      <c r="F17" s="41" t="s">
        <v>26</v>
      </c>
      <c r="G17" s="41" t="s">
        <v>27</v>
      </c>
      <c r="H17" s="25">
        <v>46076</v>
      </c>
      <c r="I17" s="41" t="s">
        <v>83</v>
      </c>
      <c r="J17" s="42">
        <v>44440693415</v>
      </c>
      <c r="K17" s="36">
        <v>24353</v>
      </c>
      <c r="L17" s="41">
        <v>33</v>
      </c>
      <c r="M17" s="41">
        <v>4375</v>
      </c>
      <c r="N17" s="41">
        <v>10132707</v>
      </c>
      <c r="O17" s="43">
        <v>325.33999999999997</v>
      </c>
      <c r="P17" s="43">
        <v>1952.08</v>
      </c>
      <c r="Q17" s="36"/>
      <c r="R17" s="36">
        <v>45734</v>
      </c>
      <c r="S17" s="41" t="s">
        <v>30</v>
      </c>
      <c r="T17" s="41" t="s">
        <v>31</v>
      </c>
      <c r="U17" s="44" t="s">
        <v>32</v>
      </c>
      <c r="V17" s="44"/>
      <c r="W17" s="41" t="s">
        <v>33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</row>
    <row r="18" spans="1:83" s="14" customFormat="1">
      <c r="A18" s="41">
        <v>39781494867</v>
      </c>
      <c r="B18" s="41" t="s">
        <v>85</v>
      </c>
      <c r="C18" s="42">
        <v>131664325</v>
      </c>
      <c r="D18" s="41">
        <v>3449938272</v>
      </c>
      <c r="E18" s="41" t="s">
        <v>86</v>
      </c>
      <c r="F18" s="41" t="s">
        <v>41</v>
      </c>
      <c r="G18" s="41" t="s">
        <v>27</v>
      </c>
      <c r="H18" s="25">
        <v>46076</v>
      </c>
      <c r="I18" s="41" t="s">
        <v>85</v>
      </c>
      <c r="J18" s="41">
        <v>39781494867</v>
      </c>
      <c r="K18" s="21">
        <v>33621</v>
      </c>
      <c r="L18" s="41">
        <v>33</v>
      </c>
      <c r="M18" s="41">
        <v>1603</v>
      </c>
      <c r="N18" s="41">
        <v>10089354</v>
      </c>
      <c r="O18" s="43">
        <v>212.06</v>
      </c>
      <c r="P18" s="43">
        <v>2120.64</v>
      </c>
      <c r="Q18" s="36"/>
      <c r="R18" s="36">
        <v>45737</v>
      </c>
      <c r="S18" s="41" t="s">
        <v>30</v>
      </c>
      <c r="T18" s="41" t="s">
        <v>31</v>
      </c>
      <c r="U18" s="44" t="s">
        <v>32</v>
      </c>
      <c r="V18" s="44"/>
      <c r="W18" s="23" t="s">
        <v>72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</row>
    <row r="19" spans="1:83" s="13" customFormat="1">
      <c r="A19" s="41">
        <v>4114379681</v>
      </c>
      <c r="B19" s="41" t="s">
        <v>87</v>
      </c>
      <c r="C19" s="24">
        <v>136841996</v>
      </c>
      <c r="D19" s="42">
        <v>3450258922</v>
      </c>
      <c r="E19" s="42" t="s">
        <v>88</v>
      </c>
      <c r="F19" s="41" t="s">
        <v>26</v>
      </c>
      <c r="G19" s="41" t="s">
        <v>68</v>
      </c>
      <c r="H19" s="25">
        <v>46076</v>
      </c>
      <c r="I19" s="41" t="s">
        <v>87</v>
      </c>
      <c r="J19" s="41">
        <v>4114379681</v>
      </c>
      <c r="K19" s="36">
        <v>29482</v>
      </c>
      <c r="L19" s="41">
        <v>33</v>
      </c>
      <c r="M19" s="41">
        <v>3097</v>
      </c>
      <c r="N19" s="41">
        <v>10031316</v>
      </c>
      <c r="O19" s="45">
        <v>132.35</v>
      </c>
      <c r="P19" s="45">
        <v>1323.5</v>
      </c>
      <c r="Q19" s="36"/>
      <c r="R19" s="36">
        <v>46101</v>
      </c>
      <c r="S19" s="41" t="s">
        <v>30</v>
      </c>
      <c r="T19" s="41" t="s">
        <v>31</v>
      </c>
      <c r="U19" s="44" t="s">
        <v>32</v>
      </c>
      <c r="V19" s="44"/>
      <c r="W19" s="23" t="s">
        <v>69</v>
      </c>
    </row>
    <row r="20" spans="1:83" s="13" customFormat="1">
      <c r="A20" s="41">
        <v>12512632830</v>
      </c>
      <c r="B20" s="41" t="s">
        <v>89</v>
      </c>
      <c r="C20" s="42">
        <v>131428669</v>
      </c>
      <c r="D20" s="41">
        <v>3449928174</v>
      </c>
      <c r="E20" s="41" t="s">
        <v>90</v>
      </c>
      <c r="F20" s="41" t="s">
        <v>26</v>
      </c>
      <c r="G20" s="41" t="s">
        <v>27</v>
      </c>
      <c r="H20" s="25">
        <v>46076</v>
      </c>
      <c r="I20" s="41" t="s">
        <v>89</v>
      </c>
      <c r="J20" s="41">
        <v>12512632830</v>
      </c>
      <c r="K20" s="21">
        <v>26628</v>
      </c>
      <c r="L20" s="41">
        <v>33</v>
      </c>
      <c r="M20" s="41">
        <v>3878</v>
      </c>
      <c r="N20" s="41">
        <v>10084801</v>
      </c>
      <c r="O20" s="43">
        <v>81.349999999999994</v>
      </c>
      <c r="P20" s="43">
        <v>813.64</v>
      </c>
      <c r="Q20" s="36"/>
      <c r="R20" s="36">
        <v>45735</v>
      </c>
      <c r="S20" s="41" t="s">
        <v>30</v>
      </c>
      <c r="T20" s="41" t="s">
        <v>31</v>
      </c>
      <c r="U20" s="44" t="s">
        <v>32</v>
      </c>
      <c r="V20" s="44"/>
      <c r="W20" s="41" t="s">
        <v>33</v>
      </c>
    </row>
    <row r="21" spans="1:83" s="13" customFormat="1">
      <c r="A21" s="41">
        <v>29678501953</v>
      </c>
      <c r="B21" s="41" t="s">
        <v>91</v>
      </c>
      <c r="C21" s="42">
        <v>136706091</v>
      </c>
      <c r="D21" s="42">
        <v>3926892827</v>
      </c>
      <c r="E21" s="41" t="s">
        <v>92</v>
      </c>
      <c r="F21" s="41" t="s">
        <v>41</v>
      </c>
      <c r="G21" s="41" t="s">
        <v>42</v>
      </c>
      <c r="H21" s="25">
        <v>46076</v>
      </c>
      <c r="I21" s="41" t="s">
        <v>91</v>
      </c>
      <c r="J21" s="41">
        <v>29678501953</v>
      </c>
      <c r="K21" s="36">
        <v>18729</v>
      </c>
      <c r="L21" s="41">
        <v>33</v>
      </c>
      <c r="M21" s="42">
        <v>1239</v>
      </c>
      <c r="N21" s="41">
        <v>10014696</v>
      </c>
      <c r="O21" s="43">
        <v>393.79</v>
      </c>
      <c r="P21" s="43">
        <v>3937.97</v>
      </c>
      <c r="Q21" s="36"/>
      <c r="R21" s="36">
        <v>46090</v>
      </c>
      <c r="S21" s="41" t="s">
        <v>30</v>
      </c>
      <c r="T21" s="41" t="s">
        <v>31</v>
      </c>
      <c r="U21" s="44" t="s">
        <v>32</v>
      </c>
      <c r="V21" s="20"/>
      <c r="W21" s="41" t="s">
        <v>44</v>
      </c>
    </row>
    <row r="22" spans="1:83" s="13" customFormat="1">
      <c r="A22" s="41">
        <v>92664210491</v>
      </c>
      <c r="B22" s="41" t="s">
        <v>93</v>
      </c>
      <c r="C22" s="42">
        <v>135982023</v>
      </c>
      <c r="D22" s="41">
        <v>3926828752</v>
      </c>
      <c r="E22" s="41" t="s">
        <v>94</v>
      </c>
      <c r="F22" s="41" t="s">
        <v>26</v>
      </c>
      <c r="G22" s="41" t="s">
        <v>42</v>
      </c>
      <c r="H22" s="25">
        <v>46076</v>
      </c>
      <c r="I22" s="41" t="s">
        <v>93</v>
      </c>
      <c r="J22" s="41">
        <v>92664210491</v>
      </c>
      <c r="K22" s="36">
        <v>27313</v>
      </c>
      <c r="L22" s="41">
        <v>33</v>
      </c>
      <c r="M22" s="42">
        <v>4184</v>
      </c>
      <c r="N22" s="41">
        <v>10760658</v>
      </c>
      <c r="O22" s="43">
        <v>419.81</v>
      </c>
      <c r="P22" s="43">
        <v>4198.1099999999997</v>
      </c>
      <c r="Q22" s="36">
        <v>46078</v>
      </c>
      <c r="R22" s="36">
        <v>46085</v>
      </c>
      <c r="S22" s="41" t="s">
        <v>55</v>
      </c>
      <c r="T22" s="41" t="s">
        <v>31</v>
      </c>
      <c r="U22" s="44" t="s">
        <v>32</v>
      </c>
      <c r="V22" s="20"/>
      <c r="W22" s="41" t="s">
        <v>44</v>
      </c>
    </row>
    <row r="23" spans="1:83" s="51" customFormat="1">
      <c r="A23" s="49">
        <v>35098348870</v>
      </c>
      <c r="B23" s="50" t="s">
        <v>95</v>
      </c>
      <c r="C23" s="49">
        <v>131924956</v>
      </c>
      <c r="D23" s="50">
        <v>3449950416</v>
      </c>
      <c r="E23" s="50" t="s">
        <v>96</v>
      </c>
      <c r="F23" s="50" t="s">
        <v>41</v>
      </c>
      <c r="G23" s="50" t="s">
        <v>27</v>
      </c>
      <c r="H23" s="25">
        <v>46076</v>
      </c>
      <c r="I23" s="41" t="s">
        <v>95</v>
      </c>
      <c r="J23" s="42">
        <v>35098348870</v>
      </c>
      <c r="K23" s="36">
        <v>31478</v>
      </c>
      <c r="L23" s="41">
        <v>33</v>
      </c>
      <c r="M23" s="22">
        <v>119</v>
      </c>
      <c r="N23" s="41">
        <v>10691596</v>
      </c>
      <c r="O23" s="45">
        <v>257.5</v>
      </c>
      <c r="P23" s="45">
        <v>2575.0300000000002</v>
      </c>
      <c r="Q23" s="36"/>
      <c r="R23" s="36">
        <v>45753</v>
      </c>
      <c r="S23" s="21" t="s">
        <v>30</v>
      </c>
      <c r="T23" s="41" t="s">
        <v>31</v>
      </c>
      <c r="U23" s="44" t="s">
        <v>32</v>
      </c>
      <c r="V23" s="20"/>
      <c r="W23" s="50" t="s">
        <v>97</v>
      </c>
    </row>
    <row r="24" spans="1:83" s="15" customFormat="1">
      <c r="A24" s="42">
        <v>61053384734</v>
      </c>
      <c r="B24" s="41" t="s">
        <v>98</v>
      </c>
      <c r="C24" s="42">
        <v>136878995</v>
      </c>
      <c r="D24" s="41">
        <v>131499695</v>
      </c>
      <c r="E24" s="41" t="s">
        <v>99</v>
      </c>
      <c r="F24" s="41" t="s">
        <v>26</v>
      </c>
      <c r="G24" s="41" t="s">
        <v>27</v>
      </c>
      <c r="H24" s="25">
        <v>46076</v>
      </c>
      <c r="I24" s="41" t="s">
        <v>98</v>
      </c>
      <c r="J24" s="42">
        <v>61053384734</v>
      </c>
      <c r="K24" s="36">
        <v>22227</v>
      </c>
      <c r="L24" s="41">
        <v>33</v>
      </c>
      <c r="M24" s="42">
        <v>2046</v>
      </c>
      <c r="N24" s="41">
        <v>10094088</v>
      </c>
      <c r="O24" s="45">
        <v>504.74</v>
      </c>
      <c r="P24" s="45">
        <v>5047.49</v>
      </c>
      <c r="Q24" s="36"/>
      <c r="R24" s="36">
        <v>45738</v>
      </c>
      <c r="S24" s="41" t="s">
        <v>30</v>
      </c>
      <c r="T24" s="41" t="s">
        <v>31</v>
      </c>
      <c r="U24" s="44" t="s">
        <v>32</v>
      </c>
      <c r="V24" s="44"/>
      <c r="W24" s="41" t="s">
        <v>33</v>
      </c>
    </row>
    <row r="25" spans="1:83" s="13" customFormat="1">
      <c r="A25" s="41" t="s">
        <v>100</v>
      </c>
      <c r="B25" s="41" t="s">
        <v>101</v>
      </c>
      <c r="C25" s="42">
        <v>131845080</v>
      </c>
      <c r="D25" s="42">
        <v>131845080</v>
      </c>
      <c r="E25" s="42" t="s">
        <v>102</v>
      </c>
      <c r="F25" s="41" t="s">
        <v>26</v>
      </c>
      <c r="G25" s="41" t="s">
        <v>27</v>
      </c>
      <c r="H25" s="25">
        <v>46076</v>
      </c>
      <c r="I25" s="41" t="s">
        <v>101</v>
      </c>
      <c r="J25" s="41" t="s">
        <v>100</v>
      </c>
      <c r="K25" s="36">
        <v>22634</v>
      </c>
      <c r="L25" s="41">
        <v>33</v>
      </c>
      <c r="M25" s="42">
        <v>3599</v>
      </c>
      <c r="N25" s="41">
        <v>10020780</v>
      </c>
      <c r="O25" s="45">
        <v>337.19</v>
      </c>
      <c r="P25" s="45">
        <v>3372</v>
      </c>
      <c r="Q25" s="36"/>
      <c r="R25" s="36">
        <v>45747</v>
      </c>
      <c r="S25" s="41" t="s">
        <v>30</v>
      </c>
      <c r="T25" s="41" t="s">
        <v>31</v>
      </c>
      <c r="U25" s="44" t="s">
        <v>32</v>
      </c>
      <c r="V25" s="20"/>
      <c r="W25" s="41" t="s">
        <v>33</v>
      </c>
    </row>
    <row r="26" spans="1:83" s="13" customFormat="1">
      <c r="A26" s="41" t="s">
        <v>103</v>
      </c>
      <c r="B26" s="41" t="s">
        <v>104</v>
      </c>
      <c r="C26" s="42">
        <v>131568280</v>
      </c>
      <c r="D26" s="42"/>
      <c r="E26" s="41" t="s">
        <v>105</v>
      </c>
      <c r="F26" s="41" t="s">
        <v>41</v>
      </c>
      <c r="G26" s="41" t="s">
        <v>27</v>
      </c>
      <c r="H26" s="25">
        <v>46076</v>
      </c>
      <c r="I26" s="41" t="s">
        <v>106</v>
      </c>
      <c r="J26" s="41" t="s">
        <v>107</v>
      </c>
      <c r="K26" s="36">
        <v>31122</v>
      </c>
      <c r="L26" s="41">
        <v>33</v>
      </c>
      <c r="M26" s="41">
        <v>2284</v>
      </c>
      <c r="N26" s="41">
        <v>20020671</v>
      </c>
      <c r="O26" s="45">
        <v>755.48</v>
      </c>
      <c r="P26" s="46">
        <v>3776.96</v>
      </c>
      <c r="Q26" s="36"/>
      <c r="R26" s="36">
        <v>45853</v>
      </c>
      <c r="S26" s="41" t="s">
        <v>108</v>
      </c>
      <c r="T26" s="41" t="s">
        <v>31</v>
      </c>
      <c r="U26" s="44" t="s">
        <v>32</v>
      </c>
      <c r="V26" s="20"/>
      <c r="W26" s="23" t="s">
        <v>72</v>
      </c>
    </row>
    <row r="27" spans="1:83" s="13" customFormat="1">
      <c r="A27" s="41" t="s">
        <v>109</v>
      </c>
      <c r="B27" s="41" t="s">
        <v>110</v>
      </c>
      <c r="C27" s="42">
        <v>136693561</v>
      </c>
      <c r="D27" s="41"/>
      <c r="E27" s="41" t="s">
        <v>111</v>
      </c>
      <c r="F27" s="41" t="s">
        <v>41</v>
      </c>
      <c r="G27" s="41" t="s">
        <v>42</v>
      </c>
      <c r="H27" s="25">
        <v>46076</v>
      </c>
      <c r="I27" s="41" t="s">
        <v>110</v>
      </c>
      <c r="J27" s="42" t="s">
        <v>109</v>
      </c>
      <c r="K27" s="36">
        <v>31160</v>
      </c>
      <c r="L27" s="41">
        <v>33</v>
      </c>
      <c r="M27" s="41">
        <v>3504</v>
      </c>
      <c r="N27" s="41">
        <v>10016631</v>
      </c>
      <c r="O27" s="43">
        <v>244.46</v>
      </c>
      <c r="P27" s="43">
        <v>2444.71</v>
      </c>
      <c r="Q27" s="36"/>
      <c r="R27" s="36">
        <v>46089</v>
      </c>
      <c r="S27" s="41" t="s">
        <v>30</v>
      </c>
      <c r="T27" s="41" t="s">
        <v>31</v>
      </c>
      <c r="U27" s="44" t="s">
        <v>32</v>
      </c>
      <c r="V27" s="20"/>
      <c r="W27" s="41" t="s">
        <v>44</v>
      </c>
    </row>
    <row r="28" spans="1:83" s="13" customFormat="1">
      <c r="A28" s="41">
        <v>49524305453</v>
      </c>
      <c r="B28" s="41" t="s">
        <v>112</v>
      </c>
      <c r="C28" s="42">
        <v>131809835</v>
      </c>
      <c r="D28" s="41"/>
      <c r="E28" s="41" t="s">
        <v>113</v>
      </c>
      <c r="F28" s="41" t="s">
        <v>26</v>
      </c>
      <c r="G28" s="41" t="s">
        <v>27</v>
      </c>
      <c r="H28" s="25">
        <v>46077</v>
      </c>
      <c r="I28" s="41" t="s">
        <v>112</v>
      </c>
      <c r="J28" s="42">
        <v>49524305453</v>
      </c>
      <c r="K28" s="36">
        <v>23940</v>
      </c>
      <c r="L28" s="41">
        <v>33</v>
      </c>
      <c r="M28" s="41">
        <v>1831</v>
      </c>
      <c r="N28" s="41">
        <v>1001283</v>
      </c>
      <c r="O28" s="43">
        <v>169.02</v>
      </c>
      <c r="P28" s="43">
        <v>1690.39</v>
      </c>
      <c r="Q28" s="36"/>
      <c r="R28" s="36">
        <v>46012</v>
      </c>
      <c r="S28" s="41" t="s">
        <v>108</v>
      </c>
      <c r="T28" s="41" t="s">
        <v>31</v>
      </c>
      <c r="U28" s="44" t="s">
        <v>32</v>
      </c>
      <c r="V28" s="20"/>
      <c r="W28" s="41" t="s">
        <v>33</v>
      </c>
    </row>
    <row r="29" spans="1:83" s="13" customFormat="1">
      <c r="A29" s="41">
        <v>58129057700</v>
      </c>
      <c r="B29" s="41" t="s">
        <v>114</v>
      </c>
      <c r="C29" s="42">
        <v>131727325</v>
      </c>
      <c r="D29" s="42" t="s">
        <v>115</v>
      </c>
      <c r="E29" s="41" t="s">
        <v>116</v>
      </c>
      <c r="F29" s="41" t="s">
        <v>41</v>
      </c>
      <c r="G29" s="41" t="s">
        <v>27</v>
      </c>
      <c r="H29" s="25">
        <v>46077</v>
      </c>
      <c r="I29" s="41" t="s">
        <v>114</v>
      </c>
      <c r="J29" s="41">
        <v>58129057700</v>
      </c>
      <c r="K29" s="21">
        <v>21993</v>
      </c>
      <c r="L29" s="41">
        <v>33</v>
      </c>
      <c r="M29" s="41">
        <v>1745</v>
      </c>
      <c r="N29" s="41">
        <v>10009461</v>
      </c>
      <c r="O29" s="43">
        <v>271.57</v>
      </c>
      <c r="P29" s="43">
        <v>2715.8</v>
      </c>
      <c r="Q29" s="36"/>
      <c r="R29" s="36">
        <v>46035</v>
      </c>
      <c r="S29" s="41" t="s">
        <v>108</v>
      </c>
      <c r="T29" s="41" t="s">
        <v>31</v>
      </c>
      <c r="U29" s="44" t="s">
        <v>32</v>
      </c>
      <c r="V29" s="20"/>
      <c r="W29" s="23" t="s">
        <v>72</v>
      </c>
    </row>
    <row r="30" spans="1:83" s="13" customFormat="1">
      <c r="A30" s="41">
        <v>33726604472</v>
      </c>
      <c r="B30" s="41" t="s">
        <v>117</v>
      </c>
      <c r="C30" s="42">
        <v>136767697</v>
      </c>
      <c r="D30" s="42"/>
      <c r="E30" s="42" t="s">
        <v>118</v>
      </c>
      <c r="F30" s="41" t="s">
        <v>41</v>
      </c>
      <c r="G30" s="41" t="s">
        <v>42</v>
      </c>
      <c r="H30" s="25">
        <v>46077</v>
      </c>
      <c r="I30" s="41" t="s">
        <v>117</v>
      </c>
      <c r="J30" s="41">
        <v>33726604472</v>
      </c>
      <c r="K30" s="36">
        <v>22557</v>
      </c>
      <c r="L30" s="41">
        <v>33</v>
      </c>
      <c r="M30" s="42">
        <v>4001</v>
      </c>
      <c r="N30" s="41">
        <v>10962469</v>
      </c>
      <c r="O30" s="45">
        <v>228.49</v>
      </c>
      <c r="P30" s="45">
        <v>1370.94</v>
      </c>
      <c r="Q30" s="36"/>
      <c r="R30" s="36">
        <v>46093</v>
      </c>
      <c r="S30" s="41" t="s">
        <v>30</v>
      </c>
      <c r="T30" s="41" t="s">
        <v>31</v>
      </c>
      <c r="U30" s="44" t="s">
        <v>32</v>
      </c>
      <c r="V30" s="20"/>
      <c r="W30" s="41" t="s">
        <v>44</v>
      </c>
    </row>
    <row r="31" spans="1:83" s="13" customFormat="1">
      <c r="A31" s="24">
        <v>86015214104</v>
      </c>
      <c r="B31" s="20" t="s">
        <v>119</v>
      </c>
      <c r="C31" s="27">
        <v>136765772</v>
      </c>
      <c r="D31" s="24" t="s">
        <v>116</v>
      </c>
      <c r="E31" s="27" t="s">
        <v>120</v>
      </c>
      <c r="F31" s="20" t="s">
        <v>26</v>
      </c>
      <c r="G31" s="20" t="s">
        <v>42</v>
      </c>
      <c r="H31" s="25">
        <v>46078</v>
      </c>
      <c r="I31" s="20" t="s">
        <v>119</v>
      </c>
      <c r="J31" s="27">
        <v>86015214104</v>
      </c>
      <c r="K31" s="29">
        <v>27969</v>
      </c>
      <c r="L31" s="20">
        <v>33</v>
      </c>
      <c r="M31" s="27">
        <v>3932</v>
      </c>
      <c r="N31" s="27">
        <v>10020945</v>
      </c>
      <c r="O31" s="37">
        <v>590.02</v>
      </c>
      <c r="P31" s="37">
        <v>5900.27</v>
      </c>
      <c r="Q31" s="36" t="s">
        <v>116</v>
      </c>
      <c r="R31" s="36" t="s">
        <v>116</v>
      </c>
      <c r="S31" s="20" t="s">
        <v>30</v>
      </c>
      <c r="T31" s="20" t="s">
        <v>31</v>
      </c>
      <c r="U31" s="44" t="s">
        <v>32</v>
      </c>
      <c r="V31" s="20"/>
      <c r="W31" s="27" t="s">
        <v>121</v>
      </c>
    </row>
    <row r="32" spans="1:83" s="13" customFormat="1">
      <c r="A32" s="24">
        <v>96484594872</v>
      </c>
      <c r="B32" s="20" t="s">
        <v>122</v>
      </c>
      <c r="C32" s="27">
        <v>136704127</v>
      </c>
      <c r="D32" s="24" t="s">
        <v>116</v>
      </c>
      <c r="E32" s="27" t="s">
        <v>123</v>
      </c>
      <c r="F32" s="20" t="s">
        <v>26</v>
      </c>
      <c r="G32" s="20" t="s">
        <v>42</v>
      </c>
      <c r="H32" s="25">
        <v>46078</v>
      </c>
      <c r="I32" s="20" t="s">
        <v>122</v>
      </c>
      <c r="J32" s="27">
        <v>96484594872</v>
      </c>
      <c r="K32" s="29">
        <v>20306</v>
      </c>
      <c r="L32" s="20">
        <v>33</v>
      </c>
      <c r="M32" s="27" t="s">
        <v>124</v>
      </c>
      <c r="N32" s="27">
        <v>10319608</v>
      </c>
      <c r="O32" s="37">
        <v>275.31</v>
      </c>
      <c r="P32" s="37">
        <v>2753.23</v>
      </c>
      <c r="Q32" s="36" t="s">
        <v>116</v>
      </c>
      <c r="R32" s="36" t="s">
        <v>116</v>
      </c>
      <c r="S32" s="20" t="s">
        <v>30</v>
      </c>
      <c r="T32" s="20" t="s">
        <v>31</v>
      </c>
      <c r="U32" s="44" t="s">
        <v>32</v>
      </c>
      <c r="V32" s="20"/>
      <c r="W32" s="27" t="s">
        <v>121</v>
      </c>
    </row>
    <row r="33" spans="1:23" s="13" customFormat="1">
      <c r="A33" s="24" t="s">
        <v>125</v>
      </c>
      <c r="B33" s="20" t="s">
        <v>126</v>
      </c>
      <c r="C33" s="27">
        <v>134195465</v>
      </c>
      <c r="D33" s="20" t="s">
        <v>116</v>
      </c>
      <c r="E33" s="27" t="s">
        <v>127</v>
      </c>
      <c r="F33" s="20" t="s">
        <v>128</v>
      </c>
      <c r="G33" s="20" t="s">
        <v>42</v>
      </c>
      <c r="H33" s="25">
        <v>46076</v>
      </c>
      <c r="I33" s="20" t="s">
        <v>126</v>
      </c>
      <c r="J33" s="20" t="s">
        <v>125</v>
      </c>
      <c r="K33" s="29">
        <v>23501</v>
      </c>
      <c r="L33" s="20">
        <v>33</v>
      </c>
      <c r="M33" s="20" t="s">
        <v>129</v>
      </c>
      <c r="N33" s="27" t="s">
        <v>130</v>
      </c>
      <c r="O33" s="37">
        <v>5812.88</v>
      </c>
      <c r="P33" s="37">
        <v>5812.88</v>
      </c>
      <c r="Q33" s="36" t="s">
        <v>116</v>
      </c>
      <c r="R33" s="36" t="s">
        <v>131</v>
      </c>
      <c r="S33" s="20" t="s">
        <v>30</v>
      </c>
      <c r="T33" s="20" t="s">
        <v>31</v>
      </c>
      <c r="U33" s="20" t="s">
        <v>132</v>
      </c>
      <c r="V33" s="20" t="s">
        <v>133</v>
      </c>
      <c r="W33" s="41" t="s">
        <v>44</v>
      </c>
    </row>
    <row r="34" spans="1:23" s="13" customFormat="1">
      <c r="A34" s="24" t="s">
        <v>134</v>
      </c>
      <c r="B34" s="20" t="s">
        <v>135</v>
      </c>
      <c r="C34" s="27">
        <v>136439944</v>
      </c>
      <c r="D34" s="20" t="s">
        <v>116</v>
      </c>
      <c r="E34" s="27" t="s">
        <v>136</v>
      </c>
      <c r="F34" s="20" t="s">
        <v>26</v>
      </c>
      <c r="G34" s="20" t="s">
        <v>42</v>
      </c>
      <c r="H34" s="25">
        <v>46077</v>
      </c>
      <c r="I34" s="20" t="s">
        <v>135</v>
      </c>
      <c r="J34" s="20" t="s">
        <v>134</v>
      </c>
      <c r="K34" s="29">
        <v>21439</v>
      </c>
      <c r="L34" s="20">
        <v>33</v>
      </c>
      <c r="M34" s="20" t="s">
        <v>137</v>
      </c>
      <c r="N34" s="27" t="s">
        <v>138</v>
      </c>
      <c r="O34" s="37">
        <v>195.16</v>
      </c>
      <c r="P34" s="37">
        <v>1951.7</v>
      </c>
      <c r="Q34" s="36" t="s">
        <v>116</v>
      </c>
      <c r="R34" s="36">
        <v>46076</v>
      </c>
      <c r="S34" s="20" t="s">
        <v>108</v>
      </c>
      <c r="T34" s="20" t="s">
        <v>31</v>
      </c>
      <c r="U34" s="20" t="s">
        <v>132</v>
      </c>
      <c r="V34" s="20" t="s">
        <v>133</v>
      </c>
      <c r="W34" s="41" t="s">
        <v>44</v>
      </c>
    </row>
    <row r="35" spans="1:23" s="13" customFormat="1">
      <c r="A35" s="24">
        <v>6564250835</v>
      </c>
      <c r="B35" s="20" t="s">
        <v>139</v>
      </c>
      <c r="C35" s="27">
        <v>136765636</v>
      </c>
      <c r="D35" s="20" t="s">
        <v>116</v>
      </c>
      <c r="E35" s="27" t="s">
        <v>140</v>
      </c>
      <c r="F35" s="20" t="s">
        <v>26</v>
      </c>
      <c r="G35" s="20" t="s">
        <v>42</v>
      </c>
      <c r="H35" s="25">
        <v>46077</v>
      </c>
      <c r="I35" s="20" t="s">
        <v>139</v>
      </c>
      <c r="J35" s="20">
        <v>6564250835</v>
      </c>
      <c r="K35" s="29">
        <v>23855</v>
      </c>
      <c r="L35" s="20">
        <v>33</v>
      </c>
      <c r="M35" s="20">
        <v>3316</v>
      </c>
      <c r="N35" s="27" t="s">
        <v>141</v>
      </c>
      <c r="O35" s="37" t="s">
        <v>142</v>
      </c>
      <c r="P35" s="37" t="s">
        <v>143</v>
      </c>
      <c r="Q35" s="36" t="s">
        <v>116</v>
      </c>
      <c r="R35" s="36">
        <v>46097</v>
      </c>
      <c r="S35" s="20" t="s">
        <v>30</v>
      </c>
      <c r="T35" s="20" t="s">
        <v>31</v>
      </c>
      <c r="U35" s="20" t="s">
        <v>132</v>
      </c>
      <c r="V35" s="20" t="s">
        <v>133</v>
      </c>
      <c r="W35" s="41" t="s">
        <v>44</v>
      </c>
    </row>
    <row r="36" spans="1:23" s="13" customFormat="1">
      <c r="A36" s="24">
        <v>29651378824</v>
      </c>
      <c r="B36" s="20" t="s">
        <v>144</v>
      </c>
      <c r="C36" s="27">
        <v>136763374</v>
      </c>
      <c r="D36" s="20" t="s">
        <v>116</v>
      </c>
      <c r="E36" s="27" t="s">
        <v>145</v>
      </c>
      <c r="F36" s="20" t="s">
        <v>41</v>
      </c>
      <c r="G36" s="20" t="s">
        <v>42</v>
      </c>
      <c r="H36" s="25">
        <v>46077</v>
      </c>
      <c r="I36" s="20" t="s">
        <v>144</v>
      </c>
      <c r="J36" s="20">
        <v>29651378824</v>
      </c>
      <c r="K36" s="29">
        <v>29790</v>
      </c>
      <c r="L36" s="20">
        <v>33</v>
      </c>
      <c r="M36" s="20">
        <v>1821</v>
      </c>
      <c r="N36" s="27" t="s">
        <v>146</v>
      </c>
      <c r="O36" s="37" t="s">
        <v>147</v>
      </c>
      <c r="P36" s="37" t="s">
        <v>147</v>
      </c>
      <c r="Q36" s="36" t="s">
        <v>116</v>
      </c>
      <c r="R36" s="36">
        <v>46097</v>
      </c>
      <c r="S36" s="20" t="s">
        <v>30</v>
      </c>
      <c r="T36" s="20" t="s">
        <v>31</v>
      </c>
      <c r="U36" s="20" t="s">
        <v>132</v>
      </c>
      <c r="V36" s="20" t="s">
        <v>133</v>
      </c>
      <c r="W36" s="27" t="s">
        <v>121</v>
      </c>
    </row>
    <row r="37" spans="1:23" s="13" customFormat="1">
      <c r="A37" s="24">
        <v>33926450100</v>
      </c>
      <c r="B37" s="20" t="s">
        <v>148</v>
      </c>
      <c r="C37" s="27">
        <v>136798936</v>
      </c>
      <c r="D37" s="20" t="s">
        <v>116</v>
      </c>
      <c r="E37" s="27" t="s">
        <v>149</v>
      </c>
      <c r="F37" s="20" t="s">
        <v>128</v>
      </c>
      <c r="G37" s="20" t="s">
        <v>42</v>
      </c>
      <c r="H37" s="25">
        <v>46077</v>
      </c>
      <c r="I37" s="20" t="s">
        <v>148</v>
      </c>
      <c r="J37" s="20">
        <v>33926450100</v>
      </c>
      <c r="K37" s="29">
        <v>23258</v>
      </c>
      <c r="L37" s="20">
        <v>33</v>
      </c>
      <c r="M37" s="20">
        <v>1806</v>
      </c>
      <c r="N37" s="27" t="s">
        <v>150</v>
      </c>
      <c r="O37" s="37" t="s">
        <v>151</v>
      </c>
      <c r="P37" s="37" t="s">
        <v>152</v>
      </c>
      <c r="Q37" s="36" t="s">
        <v>116</v>
      </c>
      <c r="R37" s="36">
        <v>46098</v>
      </c>
      <c r="S37" s="20" t="s">
        <v>30</v>
      </c>
      <c r="T37" s="20" t="s">
        <v>31</v>
      </c>
      <c r="U37" s="20" t="s">
        <v>132</v>
      </c>
      <c r="V37" s="20" t="s">
        <v>133</v>
      </c>
      <c r="W37" s="27" t="s">
        <v>121</v>
      </c>
    </row>
    <row r="38" spans="1:23" s="13" customFormat="1">
      <c r="A38" s="23">
        <v>52384294873</v>
      </c>
      <c r="B38" s="26" t="s">
        <v>153</v>
      </c>
      <c r="C38" s="24">
        <v>136878558</v>
      </c>
      <c r="D38" s="24" t="s">
        <v>154</v>
      </c>
      <c r="E38" s="26" t="s">
        <v>155</v>
      </c>
      <c r="F38" s="20" t="s">
        <v>41</v>
      </c>
      <c r="G38" s="20" t="s">
        <v>68</v>
      </c>
      <c r="H38" s="25">
        <v>46077</v>
      </c>
      <c r="I38" s="26" t="s">
        <v>153</v>
      </c>
      <c r="J38" s="23">
        <v>52384294873</v>
      </c>
      <c r="K38" s="30">
        <v>38769</v>
      </c>
      <c r="L38" s="26">
        <v>33</v>
      </c>
      <c r="M38" s="22">
        <v>2608</v>
      </c>
      <c r="N38" s="26" t="s">
        <v>156</v>
      </c>
      <c r="O38" s="31" t="s">
        <v>157</v>
      </c>
      <c r="P38" s="32" t="s">
        <v>158</v>
      </c>
      <c r="Q38" s="36" t="s">
        <v>116</v>
      </c>
      <c r="R38" s="36" t="s">
        <v>116</v>
      </c>
      <c r="S38" s="20" t="s">
        <v>30</v>
      </c>
      <c r="T38" s="20" t="s">
        <v>31</v>
      </c>
      <c r="U38" s="26" t="s">
        <v>132</v>
      </c>
      <c r="V38" s="20" t="s">
        <v>133</v>
      </c>
      <c r="W38" s="23" t="s">
        <v>69</v>
      </c>
    </row>
    <row r="39" spans="1:23" s="13" customFormat="1">
      <c r="A39" s="24">
        <v>1184572682</v>
      </c>
      <c r="B39" s="27" t="s">
        <v>159</v>
      </c>
      <c r="C39" s="24">
        <v>136712106</v>
      </c>
      <c r="D39" s="24" t="s">
        <v>116</v>
      </c>
      <c r="E39" s="24" t="s">
        <v>160</v>
      </c>
      <c r="F39" s="20" t="s">
        <v>128</v>
      </c>
      <c r="G39" s="20" t="s">
        <v>42</v>
      </c>
      <c r="H39" s="25">
        <v>46078</v>
      </c>
      <c r="I39" s="20" t="s">
        <v>159</v>
      </c>
      <c r="J39" s="24">
        <v>1184572682</v>
      </c>
      <c r="K39" s="29">
        <v>28537</v>
      </c>
      <c r="L39" s="24">
        <v>33</v>
      </c>
      <c r="M39" s="24">
        <v>1909</v>
      </c>
      <c r="N39" s="24" t="s">
        <v>161</v>
      </c>
      <c r="O39" s="35" t="s">
        <v>162</v>
      </c>
      <c r="P39" s="35" t="s">
        <v>163</v>
      </c>
      <c r="Q39" s="36" t="s">
        <v>116</v>
      </c>
      <c r="R39" s="36">
        <v>46090</v>
      </c>
      <c r="S39" s="20" t="s">
        <v>30</v>
      </c>
      <c r="T39" s="20" t="s">
        <v>31</v>
      </c>
      <c r="U39" s="20" t="s">
        <v>132</v>
      </c>
      <c r="V39" s="20" t="s">
        <v>133</v>
      </c>
      <c r="W39" s="27" t="s">
        <v>121</v>
      </c>
    </row>
    <row r="40" spans="1:23" s="13" customFormat="1">
      <c r="A40" s="24">
        <v>14175792856</v>
      </c>
      <c r="B40" s="27" t="s">
        <v>164</v>
      </c>
      <c r="C40" s="24">
        <v>135522763</v>
      </c>
      <c r="D40" s="24" t="s">
        <v>116</v>
      </c>
      <c r="E40" s="24" t="s">
        <v>165</v>
      </c>
      <c r="F40" s="20" t="s">
        <v>128</v>
      </c>
      <c r="G40" s="20" t="s">
        <v>42</v>
      </c>
      <c r="H40" s="25">
        <v>46078</v>
      </c>
      <c r="I40" s="20" t="s">
        <v>164</v>
      </c>
      <c r="J40" s="24">
        <v>14175792856</v>
      </c>
      <c r="K40" s="29">
        <v>27393</v>
      </c>
      <c r="L40" s="24">
        <v>33</v>
      </c>
      <c r="M40" s="24">
        <v>566</v>
      </c>
      <c r="N40" s="24" t="s">
        <v>166</v>
      </c>
      <c r="O40" s="35" t="s">
        <v>167</v>
      </c>
      <c r="P40" s="35" t="s">
        <v>168</v>
      </c>
      <c r="Q40" s="36" t="s">
        <v>116</v>
      </c>
      <c r="R40" s="36">
        <v>46077</v>
      </c>
      <c r="S40" s="20" t="s">
        <v>169</v>
      </c>
      <c r="T40" s="20" t="s">
        <v>31</v>
      </c>
      <c r="U40" s="20" t="s">
        <v>132</v>
      </c>
      <c r="V40" s="20" t="s">
        <v>133</v>
      </c>
      <c r="W40" s="41" t="s">
        <v>44</v>
      </c>
    </row>
    <row r="41" spans="1:23" s="13" customFormat="1">
      <c r="A41" s="24">
        <v>5296210964</v>
      </c>
      <c r="B41" s="20" t="s">
        <v>170</v>
      </c>
      <c r="C41" s="24">
        <v>136798274</v>
      </c>
      <c r="D41" s="24" t="s">
        <v>116</v>
      </c>
      <c r="E41" s="24" t="s">
        <v>171</v>
      </c>
      <c r="F41" s="20" t="s">
        <v>26</v>
      </c>
      <c r="G41" s="20" t="s">
        <v>42</v>
      </c>
      <c r="H41" s="25">
        <v>46078</v>
      </c>
      <c r="I41" s="20" t="s">
        <v>170</v>
      </c>
      <c r="J41" s="24">
        <v>5296210964</v>
      </c>
      <c r="K41" s="29">
        <v>31697</v>
      </c>
      <c r="L41" s="23">
        <v>33</v>
      </c>
      <c r="M41" s="24">
        <v>1242</v>
      </c>
      <c r="N41" s="24" t="s">
        <v>172</v>
      </c>
      <c r="O41" s="35" t="s">
        <v>173</v>
      </c>
      <c r="P41" s="35" t="s">
        <v>174</v>
      </c>
      <c r="Q41" s="36" t="s">
        <v>116</v>
      </c>
      <c r="R41" s="36">
        <v>46100</v>
      </c>
      <c r="S41" s="20" t="s">
        <v>30</v>
      </c>
      <c r="T41" s="20" t="s">
        <v>31</v>
      </c>
      <c r="U41" s="20" t="s">
        <v>132</v>
      </c>
      <c r="V41" s="20" t="s">
        <v>133</v>
      </c>
      <c r="W41" s="41" t="s">
        <v>44</v>
      </c>
    </row>
    <row r="42" spans="1:23" s="13" customFormat="1">
      <c r="A42" s="24">
        <v>88534790787</v>
      </c>
      <c r="B42" s="20" t="s">
        <v>175</v>
      </c>
      <c r="C42" s="24">
        <v>136564566</v>
      </c>
      <c r="D42" s="24" t="s">
        <v>116</v>
      </c>
      <c r="E42" s="24" t="s">
        <v>176</v>
      </c>
      <c r="F42" s="20" t="s">
        <v>128</v>
      </c>
      <c r="G42" s="20" t="s">
        <v>42</v>
      </c>
      <c r="H42" s="25">
        <v>46078</v>
      </c>
      <c r="I42" s="20" t="s">
        <v>175</v>
      </c>
      <c r="J42" s="24">
        <v>88534790787</v>
      </c>
      <c r="K42" s="29">
        <v>24902</v>
      </c>
      <c r="L42" s="23">
        <v>33</v>
      </c>
      <c r="M42" s="24">
        <v>2288</v>
      </c>
      <c r="N42" s="24" t="s">
        <v>177</v>
      </c>
      <c r="O42" s="35" t="s">
        <v>178</v>
      </c>
      <c r="P42" s="35" t="s">
        <v>179</v>
      </c>
      <c r="Q42" s="36">
        <v>46078</v>
      </c>
      <c r="R42" s="36">
        <v>46085</v>
      </c>
      <c r="S42" s="20" t="s">
        <v>55</v>
      </c>
      <c r="T42" s="20" t="s">
        <v>31</v>
      </c>
      <c r="U42" s="20" t="s">
        <v>132</v>
      </c>
      <c r="V42" s="20" t="s">
        <v>180</v>
      </c>
      <c r="W42" s="41" t="s">
        <v>44</v>
      </c>
    </row>
    <row r="43" spans="1:23" s="13" customFormat="1">
      <c r="A43" s="24">
        <v>36432842840</v>
      </c>
      <c r="B43" s="20" t="s">
        <v>181</v>
      </c>
      <c r="C43" s="27">
        <v>136811690</v>
      </c>
      <c r="D43" s="20" t="s">
        <v>116</v>
      </c>
      <c r="E43" s="20" t="s">
        <v>182</v>
      </c>
      <c r="F43" s="20" t="s">
        <v>128</v>
      </c>
      <c r="G43" s="20" t="s">
        <v>42</v>
      </c>
      <c r="H43" s="25">
        <v>46078</v>
      </c>
      <c r="I43" s="20" t="s">
        <v>181</v>
      </c>
      <c r="J43" s="20">
        <v>36432842840</v>
      </c>
      <c r="K43" s="29">
        <v>31906</v>
      </c>
      <c r="L43" s="20">
        <v>341</v>
      </c>
      <c r="M43" s="20" t="s">
        <v>183</v>
      </c>
      <c r="N43" s="20" t="s">
        <v>184</v>
      </c>
      <c r="O43" s="28" t="s">
        <v>185</v>
      </c>
      <c r="P43" s="28" t="s">
        <v>186</v>
      </c>
      <c r="Q43" s="36" t="s">
        <v>116</v>
      </c>
      <c r="R43" s="36">
        <v>46099</v>
      </c>
      <c r="S43" s="20" t="s">
        <v>43</v>
      </c>
      <c r="T43" s="20" t="s">
        <v>31</v>
      </c>
      <c r="U43" s="20" t="s">
        <v>132</v>
      </c>
      <c r="V43" s="20" t="s">
        <v>133</v>
      </c>
      <c r="W43" s="41" t="s">
        <v>44</v>
      </c>
    </row>
    <row r="44" spans="1:23" s="13" customFormat="1">
      <c r="A44" s="24">
        <v>3660188689</v>
      </c>
      <c r="B44" s="20" t="s">
        <v>187</v>
      </c>
      <c r="C44" s="27">
        <v>135508887</v>
      </c>
      <c r="D44" s="20" t="s">
        <v>116</v>
      </c>
      <c r="E44" s="20" t="s">
        <v>188</v>
      </c>
      <c r="F44" s="20" t="s">
        <v>26</v>
      </c>
      <c r="G44" s="20" t="s">
        <v>42</v>
      </c>
      <c r="H44" s="25">
        <v>46077</v>
      </c>
      <c r="I44" s="20" t="s">
        <v>189</v>
      </c>
      <c r="J44" s="20">
        <v>92014534691</v>
      </c>
      <c r="K44" s="29">
        <v>16750</v>
      </c>
      <c r="L44" s="20">
        <v>33</v>
      </c>
      <c r="M44" s="20">
        <v>838</v>
      </c>
      <c r="N44" s="20" t="s">
        <v>190</v>
      </c>
      <c r="O44" s="28">
        <v>294.32</v>
      </c>
      <c r="P44" s="28">
        <v>2943.35</v>
      </c>
      <c r="Q44" s="36" t="s">
        <v>116</v>
      </c>
      <c r="R44" s="36" t="s">
        <v>116</v>
      </c>
      <c r="S44" s="20" t="s">
        <v>30</v>
      </c>
      <c r="T44" s="20" t="s">
        <v>31</v>
      </c>
      <c r="U44" s="20" t="s">
        <v>132</v>
      </c>
      <c r="V44" s="20" t="s">
        <v>191</v>
      </c>
      <c r="W44" s="41" t="s">
        <v>44</v>
      </c>
    </row>
    <row r="45" spans="1:23" s="13" customFormat="1">
      <c r="A45" s="24">
        <v>35200332672</v>
      </c>
      <c r="B45" s="20" t="s">
        <v>192</v>
      </c>
      <c r="C45" s="27">
        <v>132188941</v>
      </c>
      <c r="D45" s="20" t="s">
        <v>116</v>
      </c>
      <c r="E45" s="20" t="s">
        <v>193</v>
      </c>
      <c r="F45" s="20" t="s">
        <v>128</v>
      </c>
      <c r="G45" s="20" t="s">
        <v>42</v>
      </c>
      <c r="H45" s="25">
        <v>46077</v>
      </c>
      <c r="I45" s="20" t="s">
        <v>192</v>
      </c>
      <c r="J45" s="20">
        <v>35200332672</v>
      </c>
      <c r="K45" s="29">
        <v>22076</v>
      </c>
      <c r="L45" s="20">
        <v>33</v>
      </c>
      <c r="M45" s="20">
        <v>3171</v>
      </c>
      <c r="N45" s="20" t="s">
        <v>194</v>
      </c>
      <c r="O45" s="28">
        <v>1048.7</v>
      </c>
      <c r="P45" s="28">
        <v>10487.16</v>
      </c>
      <c r="Q45" s="36" t="s">
        <v>116</v>
      </c>
      <c r="R45" s="36" t="s">
        <v>116</v>
      </c>
      <c r="S45" s="20" t="s">
        <v>30</v>
      </c>
      <c r="T45" s="20" t="s">
        <v>31</v>
      </c>
      <c r="U45" s="20" t="s">
        <v>132</v>
      </c>
      <c r="V45" s="20" t="s">
        <v>133</v>
      </c>
      <c r="W45" s="41" t="s">
        <v>44</v>
      </c>
    </row>
    <row r="46" spans="1:23" s="13" customFormat="1">
      <c r="A46" s="24">
        <v>22789806888</v>
      </c>
      <c r="B46" s="20" t="s">
        <v>195</v>
      </c>
      <c r="C46" s="27">
        <v>136831744</v>
      </c>
      <c r="D46" s="20" t="s">
        <v>196</v>
      </c>
      <c r="E46" s="20" t="s">
        <v>197</v>
      </c>
      <c r="F46" s="20" t="s">
        <v>26</v>
      </c>
      <c r="G46" s="20" t="s">
        <v>68</v>
      </c>
      <c r="H46" s="25">
        <v>46077</v>
      </c>
      <c r="I46" s="20" t="s">
        <v>195</v>
      </c>
      <c r="J46" s="20">
        <v>22789806888</v>
      </c>
      <c r="K46" s="29">
        <v>32936</v>
      </c>
      <c r="L46" s="20">
        <v>33</v>
      </c>
      <c r="M46" s="20">
        <v>333</v>
      </c>
      <c r="N46" s="20" t="s">
        <v>198</v>
      </c>
      <c r="O46" s="28">
        <v>3452</v>
      </c>
      <c r="P46" s="28">
        <v>3452</v>
      </c>
      <c r="Q46" s="36" t="s">
        <v>116</v>
      </c>
      <c r="R46" s="36" t="s">
        <v>116</v>
      </c>
      <c r="S46" s="20" t="s">
        <v>30</v>
      </c>
      <c r="T46" s="20" t="s">
        <v>31</v>
      </c>
      <c r="U46" s="20" t="s">
        <v>132</v>
      </c>
      <c r="V46" s="20" t="s">
        <v>133</v>
      </c>
      <c r="W46" s="23" t="s">
        <v>69</v>
      </c>
    </row>
    <row r="47" spans="1:23" s="13" customFormat="1">
      <c r="A47" s="24">
        <v>5770365722</v>
      </c>
      <c r="B47" s="20" t="s">
        <v>199</v>
      </c>
      <c r="C47" s="27">
        <v>136765545</v>
      </c>
      <c r="D47" s="20" t="s">
        <v>116</v>
      </c>
      <c r="E47" s="20" t="s">
        <v>200</v>
      </c>
      <c r="F47" s="20" t="s">
        <v>41</v>
      </c>
      <c r="G47" s="20" t="s">
        <v>42</v>
      </c>
      <c r="H47" s="25">
        <v>46078</v>
      </c>
      <c r="I47" s="20" t="s">
        <v>199</v>
      </c>
      <c r="J47" s="20">
        <v>5770365722</v>
      </c>
      <c r="K47" s="29">
        <v>30514</v>
      </c>
      <c r="L47" s="20">
        <v>33</v>
      </c>
      <c r="M47" s="20">
        <v>1523</v>
      </c>
      <c r="N47" s="20" t="s">
        <v>201</v>
      </c>
      <c r="O47" s="28">
        <v>542.97</v>
      </c>
      <c r="P47" s="28">
        <v>5429.86</v>
      </c>
      <c r="Q47" s="36" t="s">
        <v>116</v>
      </c>
      <c r="R47" s="36" t="s">
        <v>116</v>
      </c>
      <c r="S47" s="20" t="s">
        <v>30</v>
      </c>
      <c r="T47" s="20" t="s">
        <v>31</v>
      </c>
      <c r="U47" s="20" t="s">
        <v>132</v>
      </c>
      <c r="V47" s="20" t="s">
        <v>133</v>
      </c>
      <c r="W47" s="27" t="s">
        <v>121</v>
      </c>
    </row>
    <row r="48" spans="1:23" s="13" customFormat="1">
      <c r="A48" s="23">
        <v>2040266526</v>
      </c>
      <c r="B48" s="26" t="s">
        <v>202</v>
      </c>
      <c r="C48" s="52">
        <v>136763435</v>
      </c>
      <c r="D48" s="26" t="s">
        <v>116</v>
      </c>
      <c r="E48" s="26" t="s">
        <v>203</v>
      </c>
      <c r="F48" s="20" t="s">
        <v>26</v>
      </c>
      <c r="G48" s="20" t="s">
        <v>42</v>
      </c>
      <c r="H48" s="25">
        <v>46078</v>
      </c>
      <c r="I48" s="26" t="s">
        <v>202</v>
      </c>
      <c r="J48" s="26">
        <v>2040266526</v>
      </c>
      <c r="K48" s="30">
        <v>31393</v>
      </c>
      <c r="L48" s="26">
        <v>33</v>
      </c>
      <c r="M48" s="26">
        <v>1661</v>
      </c>
      <c r="N48" s="26" t="s">
        <v>204</v>
      </c>
      <c r="O48" s="31">
        <v>237.17</v>
      </c>
      <c r="P48" s="31">
        <v>2371.73</v>
      </c>
      <c r="Q48" s="36" t="s">
        <v>116</v>
      </c>
      <c r="R48" s="36" t="s">
        <v>116</v>
      </c>
      <c r="S48" s="20" t="s">
        <v>30</v>
      </c>
      <c r="T48" s="20" t="s">
        <v>31</v>
      </c>
      <c r="U48" s="26" t="s">
        <v>132</v>
      </c>
      <c r="V48" s="20" t="s">
        <v>133</v>
      </c>
      <c r="W48" s="41" t="s">
        <v>205</v>
      </c>
    </row>
    <row r="49" spans="1:23">
      <c r="A49" s="23"/>
      <c r="B49" s="26"/>
      <c r="C49" s="26"/>
      <c r="D49" s="26"/>
      <c r="E49" s="26"/>
      <c r="F49" s="20"/>
      <c r="G49" s="20"/>
      <c r="H49" s="21"/>
      <c r="I49" s="26"/>
      <c r="J49" s="23"/>
      <c r="K49" s="30"/>
      <c r="L49" s="26"/>
      <c r="M49" s="22"/>
      <c r="N49" s="26"/>
      <c r="O49" s="31"/>
      <c r="P49" s="32"/>
      <c r="Q49" s="26"/>
      <c r="R49" s="26"/>
      <c r="S49" s="20"/>
      <c r="T49" s="20"/>
      <c r="U49" s="26"/>
      <c r="V49" s="20"/>
      <c r="W49" s="26"/>
    </row>
    <row r="50" spans="1:23">
      <c r="A50" s="23"/>
      <c r="B50" s="26"/>
      <c r="C50" s="39"/>
      <c r="D50" s="26"/>
      <c r="E50" s="26"/>
      <c r="F50" s="20"/>
      <c r="G50" s="20"/>
      <c r="H50" s="21"/>
      <c r="I50" s="26"/>
      <c r="J50" s="23"/>
      <c r="K50" s="30"/>
      <c r="L50" s="22"/>
      <c r="M50" s="26"/>
      <c r="N50" s="26"/>
      <c r="O50" s="31"/>
      <c r="P50" s="32"/>
      <c r="Q50" s="30"/>
      <c r="R50" s="30"/>
      <c r="S50" s="20"/>
      <c r="T50" s="20"/>
      <c r="U50" s="26"/>
      <c r="V50" s="20"/>
      <c r="W50" s="26"/>
    </row>
    <row r="51" spans="1:23">
      <c r="A51" s="23"/>
      <c r="B51" s="26"/>
      <c r="C51" s="26"/>
      <c r="D51" s="26"/>
      <c r="E51" s="26"/>
      <c r="F51" s="20"/>
      <c r="G51" s="20"/>
      <c r="H51" s="21"/>
      <c r="I51" s="26"/>
      <c r="J51" s="26"/>
      <c r="K51" s="30"/>
      <c r="L51" s="26"/>
      <c r="M51" s="26"/>
      <c r="N51" s="26"/>
      <c r="O51" s="31"/>
      <c r="P51" s="32"/>
      <c r="Q51" s="30"/>
      <c r="R51" s="30"/>
      <c r="S51" s="20"/>
      <c r="T51" s="20"/>
      <c r="U51" s="26"/>
      <c r="V51" s="20"/>
      <c r="W51" s="26"/>
    </row>
    <row r="52" spans="1:23">
      <c r="A52" s="24"/>
      <c r="B52" s="27"/>
      <c r="C52" s="24"/>
      <c r="D52" s="20"/>
      <c r="E52" s="24"/>
      <c r="F52" s="20"/>
      <c r="G52" s="20"/>
      <c r="H52" s="21"/>
      <c r="I52" s="27"/>
      <c r="J52" s="24"/>
      <c r="K52" s="29"/>
      <c r="L52" s="23"/>
      <c r="M52" s="22"/>
      <c r="N52" s="24"/>
      <c r="O52" s="35"/>
      <c r="P52" s="35"/>
      <c r="Q52" s="29"/>
      <c r="R52" s="29"/>
      <c r="S52" s="20"/>
      <c r="T52" s="20"/>
      <c r="U52" s="20"/>
      <c r="V52" s="20"/>
      <c r="W52" s="24"/>
    </row>
    <row r="53" spans="1:23">
      <c r="A53" s="24"/>
      <c r="B53" s="20"/>
      <c r="C53" s="24"/>
      <c r="D53" s="24"/>
      <c r="E53" s="24"/>
      <c r="F53" s="20"/>
      <c r="G53" s="20"/>
      <c r="H53" s="21"/>
      <c r="I53" s="20"/>
      <c r="J53" s="24"/>
      <c r="K53" s="29"/>
      <c r="L53" s="23"/>
      <c r="M53" s="24"/>
      <c r="N53" s="24"/>
      <c r="O53" s="35"/>
      <c r="P53" s="35"/>
      <c r="Q53" s="25"/>
      <c r="R53" s="29"/>
      <c r="S53" s="20"/>
      <c r="T53" s="20"/>
      <c r="U53" s="20"/>
      <c r="V53" s="20"/>
      <c r="W53" s="24"/>
    </row>
    <row r="54" spans="1:23">
      <c r="A54" s="24"/>
      <c r="B54" s="20"/>
      <c r="C54" s="40"/>
      <c r="D54" s="24"/>
      <c r="E54" s="24"/>
      <c r="F54" s="20"/>
      <c r="G54" s="20"/>
      <c r="H54" s="21"/>
      <c r="I54" s="20"/>
      <c r="J54" s="24"/>
      <c r="K54" s="29"/>
      <c r="L54" s="23"/>
      <c r="M54" s="24"/>
      <c r="N54" s="24"/>
      <c r="O54" s="35"/>
      <c r="P54" s="35"/>
      <c r="Q54" s="29"/>
      <c r="R54" s="29"/>
      <c r="S54" s="20"/>
      <c r="T54" s="20"/>
      <c r="U54" s="20"/>
      <c r="V54" s="20"/>
      <c r="W54" s="24"/>
    </row>
    <row r="55" spans="1:23">
      <c r="A55" s="24"/>
      <c r="B55" s="20"/>
      <c r="C55" s="40"/>
      <c r="D55" s="23"/>
      <c r="E55" s="24"/>
      <c r="F55" s="20"/>
      <c r="G55" s="20"/>
      <c r="H55" s="21"/>
      <c r="I55" s="20"/>
      <c r="J55" s="24"/>
      <c r="K55" s="29"/>
      <c r="L55" s="24"/>
      <c r="M55" s="24"/>
      <c r="N55" s="24"/>
      <c r="O55" s="35"/>
      <c r="P55" s="35"/>
      <c r="Q55" s="29"/>
      <c r="R55" s="29"/>
      <c r="S55" s="20"/>
      <c r="T55" s="20"/>
      <c r="U55" s="20"/>
      <c r="V55" s="20"/>
      <c r="W55" s="24"/>
    </row>
    <row r="56" spans="1:23">
      <c r="A56" s="24"/>
      <c r="B56" s="27"/>
      <c r="C56" s="24"/>
      <c r="D56" s="24"/>
      <c r="E56" s="24"/>
      <c r="F56" s="20"/>
      <c r="G56" s="20"/>
      <c r="H56" s="21"/>
      <c r="I56" s="20"/>
      <c r="J56" s="24"/>
      <c r="K56" s="29"/>
      <c r="L56" s="24"/>
      <c r="M56" s="24"/>
      <c r="N56" s="24"/>
      <c r="O56" s="35"/>
      <c r="P56" s="35"/>
      <c r="Q56" s="29"/>
      <c r="R56" s="29"/>
      <c r="S56" s="20"/>
      <c r="T56" s="20"/>
      <c r="U56" s="20"/>
      <c r="V56" s="20"/>
      <c r="W56" s="24"/>
    </row>
    <row r="57" spans="1:23">
      <c r="A57" s="24"/>
      <c r="B57" s="27"/>
      <c r="C57" s="24"/>
      <c r="D57" s="24"/>
      <c r="E57" s="24"/>
      <c r="F57" s="20"/>
      <c r="G57" s="20"/>
      <c r="H57" s="21"/>
      <c r="I57" s="20"/>
      <c r="J57" s="24"/>
      <c r="K57" s="29"/>
      <c r="L57" s="24"/>
      <c r="M57" s="24"/>
      <c r="N57" s="24"/>
      <c r="O57" s="35"/>
      <c r="P57" s="35"/>
      <c r="Q57" s="29"/>
      <c r="R57" s="29"/>
      <c r="S57" s="20"/>
      <c r="T57" s="20"/>
      <c r="U57" s="20"/>
      <c r="V57" s="20"/>
      <c r="W57" s="24"/>
    </row>
    <row r="58" spans="1:23">
      <c r="A58" s="24"/>
      <c r="B58" s="20"/>
      <c r="C58" s="27"/>
      <c r="D58" s="20"/>
      <c r="E58" s="27"/>
      <c r="F58" s="20"/>
      <c r="G58" s="20"/>
      <c r="H58" s="21"/>
      <c r="I58" s="20"/>
      <c r="J58" s="20"/>
      <c r="K58" s="29"/>
      <c r="L58" s="20"/>
      <c r="M58" s="20"/>
      <c r="N58" s="27"/>
      <c r="O58" s="37"/>
      <c r="P58" s="37"/>
      <c r="Q58" s="20"/>
      <c r="R58" s="29"/>
      <c r="S58" s="20"/>
      <c r="T58" s="20"/>
      <c r="U58" s="20"/>
      <c r="V58" s="20"/>
      <c r="W58" s="27"/>
    </row>
    <row r="59" spans="1:23">
      <c r="A59" s="24"/>
      <c r="B59" s="20"/>
      <c r="C59" s="27"/>
      <c r="D59" s="20"/>
      <c r="E59" s="27"/>
      <c r="F59" s="20"/>
      <c r="G59" s="20"/>
      <c r="H59" s="21"/>
      <c r="I59" s="20"/>
      <c r="J59" s="20"/>
      <c r="K59" s="29"/>
      <c r="L59" s="20"/>
      <c r="M59" s="20"/>
      <c r="N59" s="27"/>
      <c r="O59" s="37"/>
      <c r="P59" s="37"/>
      <c r="Q59" s="29"/>
      <c r="R59" s="29"/>
      <c r="S59" s="20"/>
      <c r="T59" s="20"/>
      <c r="U59" s="20"/>
      <c r="V59" s="20"/>
      <c r="W59" s="27"/>
    </row>
    <row r="60" spans="1:23">
      <c r="A60" s="24"/>
      <c r="B60" s="20"/>
      <c r="C60" s="27"/>
      <c r="D60" s="20"/>
      <c r="E60" s="27"/>
      <c r="F60" s="20"/>
      <c r="G60" s="20"/>
      <c r="H60" s="21"/>
      <c r="I60" s="20"/>
      <c r="J60" s="20"/>
      <c r="K60" s="29"/>
      <c r="L60" s="20"/>
      <c r="M60" s="20"/>
      <c r="N60" s="27"/>
      <c r="O60" s="37"/>
      <c r="P60" s="37"/>
      <c r="Q60" s="29"/>
      <c r="R60" s="29"/>
      <c r="S60" s="20"/>
      <c r="T60" s="20"/>
      <c r="U60" s="20"/>
      <c r="V60" s="20"/>
      <c r="W60" s="27"/>
    </row>
    <row r="61" spans="1:23">
      <c r="A61" s="24"/>
      <c r="B61" s="20"/>
      <c r="C61" s="27"/>
      <c r="D61" s="20"/>
      <c r="E61" s="27"/>
      <c r="F61" s="20"/>
      <c r="G61" s="20"/>
      <c r="H61" s="21"/>
      <c r="I61" s="20"/>
      <c r="J61" s="20"/>
      <c r="K61" s="29"/>
      <c r="L61" s="20"/>
      <c r="M61" s="20"/>
      <c r="N61" s="27"/>
      <c r="O61" s="37"/>
      <c r="P61" s="37"/>
      <c r="Q61" s="29"/>
      <c r="R61" s="29"/>
      <c r="S61" s="20"/>
      <c r="T61" s="20"/>
      <c r="U61" s="20"/>
      <c r="V61" s="20"/>
      <c r="W61" s="27"/>
    </row>
    <row r="62" spans="1:23">
      <c r="A62" s="24"/>
      <c r="B62" s="20"/>
      <c r="C62" s="27"/>
      <c r="D62" s="20"/>
      <c r="E62" s="27"/>
      <c r="F62" s="20"/>
      <c r="G62" s="20"/>
      <c r="H62" s="21"/>
      <c r="I62" s="20"/>
      <c r="J62" s="20"/>
      <c r="K62" s="29"/>
      <c r="L62" s="20"/>
      <c r="M62" s="20"/>
      <c r="N62" s="27"/>
      <c r="O62" s="37"/>
      <c r="P62" s="37"/>
      <c r="Q62" s="29"/>
      <c r="R62" s="29"/>
      <c r="S62" s="20"/>
      <c r="T62" s="20"/>
      <c r="U62" s="20"/>
      <c r="V62" s="20"/>
      <c r="W62" s="27"/>
    </row>
    <row r="63" spans="1:23">
      <c r="A63" s="24"/>
      <c r="B63" s="20"/>
      <c r="C63" s="27"/>
      <c r="D63" s="20"/>
      <c r="E63" s="27"/>
      <c r="F63" s="20"/>
      <c r="G63" s="20"/>
      <c r="H63" s="21"/>
      <c r="I63" s="20"/>
      <c r="J63" s="20"/>
      <c r="K63" s="29"/>
      <c r="L63" s="20"/>
      <c r="M63" s="20"/>
      <c r="N63" s="27"/>
      <c r="O63" s="37"/>
      <c r="P63" s="37"/>
      <c r="Q63" s="29"/>
      <c r="R63" s="29"/>
      <c r="S63" s="20"/>
      <c r="T63" s="20"/>
      <c r="U63" s="20"/>
      <c r="V63" s="20"/>
      <c r="W63" s="27"/>
    </row>
    <row r="64" spans="1:23">
      <c r="A64" s="24"/>
      <c r="B64" s="20"/>
      <c r="C64" s="27"/>
      <c r="D64" s="20"/>
      <c r="E64" s="27"/>
      <c r="F64" s="20"/>
      <c r="G64" s="20"/>
      <c r="H64" s="21"/>
      <c r="I64" s="20"/>
      <c r="J64" s="20"/>
      <c r="K64" s="29"/>
      <c r="L64" s="20"/>
      <c r="M64" s="20"/>
      <c r="N64" s="27"/>
      <c r="O64" s="37"/>
      <c r="P64" s="37"/>
      <c r="Q64" s="29"/>
      <c r="R64" s="29"/>
      <c r="S64" s="20"/>
      <c r="T64" s="20"/>
      <c r="U64" s="20"/>
      <c r="V64" s="20"/>
      <c r="W64" s="27"/>
    </row>
    <row r="65" spans="1:23">
      <c r="A65" s="24"/>
      <c r="B65" s="20"/>
      <c r="C65" s="27"/>
      <c r="D65" s="20"/>
      <c r="E65" s="27"/>
      <c r="F65" s="20"/>
      <c r="G65" s="20"/>
      <c r="H65" s="21"/>
      <c r="I65" s="20"/>
      <c r="J65" s="20"/>
      <c r="K65" s="29"/>
      <c r="L65" s="20"/>
      <c r="M65" s="20"/>
      <c r="N65" s="27"/>
      <c r="O65" s="37"/>
      <c r="P65" s="37"/>
      <c r="Q65" s="20"/>
      <c r="R65" s="20"/>
      <c r="S65" s="20"/>
      <c r="T65" s="20"/>
      <c r="U65" s="20"/>
      <c r="V65" s="20"/>
      <c r="W65" s="27"/>
    </row>
    <row r="66" spans="1:23">
      <c r="A66" s="24"/>
      <c r="B66" s="20"/>
      <c r="C66" s="27"/>
      <c r="D66" s="20"/>
      <c r="E66" s="27"/>
      <c r="F66" s="20"/>
      <c r="G66" s="20"/>
      <c r="H66" s="21"/>
      <c r="I66" s="20"/>
      <c r="J66" s="20"/>
      <c r="K66" s="29"/>
      <c r="L66" s="20"/>
      <c r="M66" s="20"/>
      <c r="N66" s="27"/>
      <c r="O66" s="37"/>
      <c r="P66" s="37"/>
      <c r="Q66" s="29"/>
      <c r="R66" s="29"/>
      <c r="S66" s="20"/>
      <c r="T66" s="20"/>
      <c r="U66" s="20"/>
      <c r="V66" s="20"/>
      <c r="W66" s="27"/>
    </row>
    <row r="67" spans="1:23">
      <c r="A67" s="23"/>
      <c r="B67" s="20"/>
      <c r="C67" s="27"/>
      <c r="D67" s="20"/>
      <c r="E67" s="20"/>
      <c r="F67" s="20"/>
      <c r="G67" s="20"/>
      <c r="H67" s="21"/>
      <c r="I67" s="20"/>
      <c r="J67" s="23"/>
      <c r="K67" s="29"/>
      <c r="L67" s="20"/>
      <c r="M67" s="20"/>
      <c r="N67" s="20"/>
      <c r="O67" s="28"/>
      <c r="P67" s="28"/>
      <c r="Q67" s="29"/>
      <c r="R67" s="29"/>
      <c r="S67" s="20"/>
      <c r="T67" s="20"/>
      <c r="U67" s="20"/>
      <c r="V67" s="20"/>
      <c r="W67" s="20"/>
    </row>
    <row r="68" spans="1:23">
      <c r="A68" s="23"/>
      <c r="B68" s="26"/>
      <c r="C68" s="40"/>
      <c r="D68" s="23"/>
      <c r="E68" s="23"/>
      <c r="F68" s="20"/>
      <c r="G68" s="20"/>
      <c r="H68" s="21"/>
      <c r="I68" s="26"/>
      <c r="J68" s="23"/>
      <c r="K68" s="30"/>
      <c r="L68" s="23"/>
      <c r="M68" s="23"/>
      <c r="N68" s="23"/>
      <c r="O68" s="38"/>
      <c r="P68" s="38"/>
      <c r="Q68" s="25"/>
      <c r="R68" s="36"/>
      <c r="S68" s="20"/>
      <c r="T68" s="20"/>
      <c r="U68" s="26"/>
      <c r="V68" s="20"/>
      <c r="W68" s="23"/>
    </row>
    <row r="69" spans="1:23">
      <c r="A69" s="23"/>
      <c r="B69" s="22"/>
      <c r="C69" s="34"/>
      <c r="D69" s="26"/>
      <c r="E69" s="26"/>
      <c r="F69" s="20"/>
      <c r="G69" s="20"/>
      <c r="H69" s="21"/>
      <c r="I69" s="26"/>
      <c r="J69" s="26"/>
      <c r="K69" s="30"/>
      <c r="L69" s="26"/>
      <c r="M69" s="26"/>
      <c r="N69" s="23"/>
      <c r="O69" s="38"/>
      <c r="P69" s="38"/>
      <c r="Q69" s="30"/>
      <c r="R69" s="30"/>
      <c r="S69" s="20"/>
      <c r="T69" s="20"/>
      <c r="U69" s="26"/>
      <c r="V69" s="20"/>
      <c r="W69" s="26"/>
    </row>
    <row r="70" spans="1:23">
      <c r="A70" s="23"/>
      <c r="B70" s="26"/>
      <c r="C70" s="39"/>
      <c r="D70" s="26"/>
      <c r="E70" s="26"/>
      <c r="F70" s="20"/>
      <c r="G70" s="20"/>
      <c r="H70" s="21"/>
      <c r="I70" s="26"/>
      <c r="J70" s="23"/>
      <c r="K70" s="30"/>
      <c r="L70" s="26"/>
      <c r="M70" s="26"/>
      <c r="N70" s="26"/>
      <c r="O70" s="38"/>
      <c r="P70" s="31"/>
      <c r="Q70" s="30"/>
      <c r="R70" s="30"/>
      <c r="S70" s="20"/>
      <c r="T70" s="20"/>
      <c r="U70" s="26"/>
      <c r="V70" s="20"/>
      <c r="W70" s="26"/>
    </row>
    <row r="71" spans="1:23">
      <c r="A71" s="23"/>
      <c r="B71" s="26"/>
      <c r="C71" s="39"/>
      <c r="D71" s="26"/>
      <c r="E71" s="26"/>
      <c r="F71" s="20"/>
      <c r="G71" s="20"/>
      <c r="H71" s="21"/>
      <c r="I71" s="26"/>
      <c r="J71" s="26"/>
      <c r="K71" s="30"/>
      <c r="L71" s="26"/>
      <c r="M71" s="26"/>
      <c r="N71" s="26"/>
      <c r="O71" s="31"/>
      <c r="P71" s="31"/>
      <c r="Q71" s="30"/>
      <c r="R71" s="30"/>
      <c r="S71" s="20"/>
      <c r="T71" s="20"/>
      <c r="U71" s="26"/>
      <c r="V71" s="20"/>
      <c r="W71" s="26"/>
    </row>
    <row r="72" spans="1:23">
      <c r="A72" s="23"/>
      <c r="B72" s="26"/>
      <c r="C72" s="34"/>
      <c r="D72" s="26"/>
      <c r="E72" s="26"/>
      <c r="F72" s="20"/>
      <c r="G72" s="20"/>
      <c r="H72" s="21"/>
      <c r="I72" s="26"/>
      <c r="J72" s="23"/>
      <c r="K72" s="30"/>
      <c r="L72" s="26"/>
      <c r="M72" s="26"/>
      <c r="N72" s="26"/>
      <c r="O72" s="31"/>
      <c r="P72" s="31"/>
      <c r="Q72" s="30"/>
      <c r="R72" s="30"/>
      <c r="S72" s="20"/>
      <c r="T72" s="20"/>
      <c r="U72" s="26"/>
      <c r="V72" s="20"/>
      <c r="W72" s="26"/>
    </row>
    <row r="73" spans="1:23">
      <c r="A73" s="23"/>
      <c r="B73" s="26"/>
      <c r="C73" s="34"/>
      <c r="D73" s="26"/>
      <c r="E73" s="26"/>
      <c r="F73" s="20"/>
      <c r="G73" s="20"/>
      <c r="H73" s="21"/>
      <c r="I73" s="26"/>
      <c r="J73" s="23"/>
      <c r="K73" s="30"/>
      <c r="L73" s="26"/>
      <c r="M73" s="22"/>
      <c r="N73" s="26"/>
      <c r="O73" s="31"/>
      <c r="P73" s="32"/>
      <c r="Q73" s="26"/>
      <c r="R73" s="26"/>
      <c r="S73" s="20"/>
      <c r="T73" s="20"/>
      <c r="U73" s="26"/>
      <c r="V73" s="20"/>
      <c r="W73" s="26"/>
    </row>
    <row r="74" spans="1:23">
      <c r="A74" s="23"/>
      <c r="B74" s="26"/>
      <c r="C74" s="39"/>
      <c r="D74" s="26"/>
      <c r="E74" s="26"/>
      <c r="F74" s="20"/>
      <c r="G74" s="20"/>
      <c r="H74" s="21"/>
      <c r="I74" s="26"/>
      <c r="J74" s="23"/>
      <c r="K74" s="30"/>
      <c r="L74" s="22"/>
      <c r="M74" s="26"/>
      <c r="N74" s="26"/>
      <c r="O74" s="31"/>
      <c r="P74" s="32"/>
      <c r="Q74" s="30"/>
      <c r="R74" s="30"/>
      <c r="S74" s="20"/>
      <c r="T74" s="20"/>
      <c r="U74" s="26"/>
      <c r="V74" s="20"/>
      <c r="W74" s="26"/>
    </row>
    <row r="75" spans="1:23">
      <c r="A75" s="23"/>
      <c r="B75" s="26"/>
      <c r="C75" s="34"/>
      <c r="D75" s="26"/>
      <c r="E75" s="26"/>
      <c r="F75" s="20"/>
      <c r="G75" s="20"/>
      <c r="H75" s="21"/>
      <c r="I75" s="26"/>
      <c r="J75" s="26"/>
      <c r="K75" s="30"/>
      <c r="L75" s="26"/>
      <c r="M75" s="26"/>
      <c r="N75" s="26"/>
      <c r="O75" s="31"/>
      <c r="P75" s="32"/>
      <c r="Q75" s="30"/>
      <c r="R75" s="30"/>
      <c r="S75" s="20"/>
      <c r="T75" s="20"/>
      <c r="U75" s="26"/>
      <c r="V75" s="20"/>
      <c r="W75" s="26"/>
    </row>
    <row r="76" spans="1:23">
      <c r="A76" s="23"/>
      <c r="B76" s="26"/>
      <c r="C76" s="34"/>
      <c r="D76" s="26"/>
      <c r="E76" s="26"/>
      <c r="F76" s="20"/>
      <c r="G76" s="20"/>
      <c r="H76" s="21"/>
      <c r="I76" s="26"/>
      <c r="J76" s="23"/>
      <c r="K76" s="30"/>
      <c r="L76" s="26"/>
      <c r="M76" s="26"/>
      <c r="N76" s="26"/>
      <c r="O76" s="31"/>
      <c r="P76" s="31"/>
      <c r="Q76" s="26"/>
      <c r="R76" s="26"/>
      <c r="S76" s="20"/>
      <c r="T76" s="20"/>
      <c r="U76" s="26"/>
      <c r="V76" s="20"/>
      <c r="W76" s="26"/>
    </row>
    <row r="77" spans="1:23">
      <c r="A77" s="23"/>
      <c r="B77" s="26"/>
      <c r="C77" s="34"/>
      <c r="D77" s="26"/>
      <c r="E77" s="26"/>
      <c r="F77" s="20"/>
      <c r="G77" s="20"/>
      <c r="H77" s="21"/>
      <c r="I77" s="26"/>
      <c r="J77" s="23"/>
      <c r="K77" s="30"/>
      <c r="L77" s="26"/>
      <c r="M77" s="22"/>
      <c r="N77" s="26"/>
      <c r="O77" s="31"/>
      <c r="P77" s="32"/>
      <c r="Q77" s="26"/>
      <c r="R77" s="26"/>
      <c r="S77" s="20"/>
      <c r="T77" s="20"/>
      <c r="U77" s="26"/>
      <c r="V77" s="20"/>
      <c r="W77" s="26"/>
    </row>
    <row r="78" spans="1:23">
      <c r="A78" s="23"/>
      <c r="B78" s="26"/>
      <c r="C78" s="33"/>
      <c r="D78" s="26"/>
      <c r="E78" s="26"/>
      <c r="F78" s="20"/>
      <c r="G78" s="20"/>
      <c r="H78" s="21"/>
      <c r="I78" s="26"/>
      <c r="J78" s="23"/>
      <c r="K78" s="30"/>
      <c r="L78" s="22"/>
      <c r="M78" s="26"/>
      <c r="N78" s="26"/>
      <c r="O78" s="31"/>
      <c r="P78" s="32"/>
      <c r="Q78" s="30"/>
      <c r="R78" s="30"/>
      <c r="S78" s="20"/>
      <c r="T78" s="20"/>
      <c r="U78" s="26"/>
      <c r="V78" s="20"/>
      <c r="W78" s="26"/>
    </row>
    <row r="79" spans="1:23">
      <c r="A79" s="23"/>
      <c r="B79" s="26"/>
      <c r="C79" s="34"/>
      <c r="D79" s="26"/>
      <c r="E79" s="26"/>
      <c r="F79" s="20"/>
      <c r="G79" s="20"/>
      <c r="H79" s="21"/>
      <c r="I79" s="26"/>
      <c r="J79" s="26"/>
      <c r="K79" s="30"/>
      <c r="L79" s="26"/>
      <c r="M79" s="26"/>
      <c r="N79" s="26"/>
      <c r="O79" s="31"/>
      <c r="P79" s="32"/>
      <c r="Q79" s="26"/>
      <c r="R79" s="26"/>
      <c r="S79" s="20"/>
      <c r="T79" s="20"/>
      <c r="U79" s="26"/>
      <c r="V79" s="20"/>
      <c r="W79" s="26"/>
    </row>
    <row r="80" spans="1:23">
      <c r="A80" s="24"/>
      <c r="B80" s="27"/>
      <c r="C80" s="24"/>
      <c r="D80" s="20"/>
      <c r="E80" s="24"/>
      <c r="F80" s="20"/>
      <c r="G80" s="20"/>
      <c r="H80" s="21"/>
      <c r="I80" s="27"/>
      <c r="J80" s="24"/>
      <c r="K80" s="29"/>
      <c r="L80" s="23"/>
      <c r="M80" s="22"/>
      <c r="N80" s="24"/>
      <c r="O80" s="35"/>
      <c r="P80" s="35"/>
      <c r="Q80" s="29"/>
      <c r="R80" s="29"/>
      <c r="S80" s="20"/>
      <c r="T80" s="20"/>
      <c r="U80" s="20"/>
      <c r="V80" s="20"/>
      <c r="W80" s="24"/>
    </row>
    <row r="81" spans="1:23">
      <c r="A81" s="24"/>
      <c r="B81" s="20"/>
      <c r="C81" s="24"/>
      <c r="D81" s="24"/>
      <c r="E81" s="24"/>
      <c r="F81" s="20"/>
      <c r="G81" s="20"/>
      <c r="H81" s="21"/>
      <c r="I81" s="20"/>
      <c r="J81" s="24"/>
      <c r="K81" s="29"/>
      <c r="L81" s="23"/>
      <c r="M81" s="24"/>
      <c r="N81" s="24"/>
      <c r="O81" s="35"/>
      <c r="P81" s="35"/>
      <c r="Q81" s="25"/>
      <c r="R81" s="29"/>
      <c r="S81" s="20"/>
      <c r="T81" s="20"/>
      <c r="U81" s="20"/>
      <c r="V81" s="20"/>
      <c r="W81" s="24"/>
    </row>
    <row r="82" spans="1:23">
      <c r="A82" s="24"/>
      <c r="B82" s="20"/>
      <c r="C82" s="24"/>
      <c r="D82" s="24"/>
      <c r="E82" s="24"/>
      <c r="F82" s="20"/>
      <c r="G82" s="20"/>
      <c r="H82" s="21"/>
      <c r="I82" s="20"/>
      <c r="J82" s="24"/>
      <c r="K82" s="29"/>
      <c r="L82" s="23"/>
      <c r="M82" s="24"/>
      <c r="N82" s="24"/>
      <c r="O82" s="35"/>
      <c r="P82" s="35"/>
      <c r="Q82" s="29"/>
      <c r="R82" s="29"/>
      <c r="S82" s="20"/>
      <c r="T82" s="20"/>
      <c r="U82" s="20"/>
      <c r="V82" s="20"/>
      <c r="W82" s="24"/>
    </row>
    <row r="83" spans="1:23">
      <c r="A83" s="24"/>
      <c r="B83" s="20"/>
      <c r="C83" s="24"/>
      <c r="D83" s="23"/>
      <c r="E83" s="24"/>
      <c r="F83" s="20"/>
      <c r="G83" s="20"/>
      <c r="H83" s="21"/>
      <c r="I83" s="20"/>
      <c r="J83" s="24"/>
      <c r="K83" s="29"/>
      <c r="L83" s="24"/>
      <c r="M83" s="24"/>
      <c r="N83" s="24"/>
      <c r="O83" s="35"/>
      <c r="P83" s="35"/>
      <c r="Q83" s="29"/>
      <c r="R83" s="29"/>
      <c r="S83" s="20"/>
      <c r="T83" s="20"/>
      <c r="U83" s="20"/>
      <c r="V83" s="20"/>
      <c r="W83" s="24"/>
    </row>
    <row r="84" spans="1:23">
      <c r="A84" s="24"/>
      <c r="B84" s="27"/>
      <c r="C84" s="24"/>
      <c r="D84" s="24"/>
      <c r="E84" s="24"/>
      <c r="F84" s="20"/>
      <c r="G84" s="20"/>
      <c r="H84" s="21"/>
      <c r="I84" s="20"/>
      <c r="J84" s="24"/>
      <c r="K84" s="29"/>
      <c r="L84" s="24"/>
      <c r="M84" s="24"/>
      <c r="N84" s="24"/>
      <c r="O84" s="35"/>
      <c r="P84" s="35"/>
      <c r="Q84" s="29"/>
      <c r="R84" s="29"/>
      <c r="S84" s="20"/>
      <c r="T84" s="20"/>
      <c r="U84" s="20"/>
      <c r="V84" s="20"/>
      <c r="W84" s="24"/>
    </row>
    <row r="85" spans="1:23">
      <c r="A85" s="24"/>
      <c r="B85" s="27"/>
      <c r="C85" s="24"/>
      <c r="D85" s="24"/>
      <c r="E85" s="24"/>
      <c r="F85" s="20"/>
      <c r="G85" s="20"/>
      <c r="H85" s="21"/>
      <c r="I85" s="20"/>
      <c r="J85" s="24"/>
      <c r="K85" s="29"/>
      <c r="L85" s="24"/>
      <c r="M85" s="24"/>
      <c r="N85" s="24"/>
      <c r="O85" s="35"/>
      <c r="P85" s="35"/>
      <c r="Q85" s="29"/>
      <c r="R85" s="29"/>
      <c r="S85" s="20"/>
      <c r="T85" s="20"/>
      <c r="U85" s="20"/>
      <c r="V85" s="20"/>
      <c r="W85" s="24"/>
    </row>
    <row r="86" spans="1:23">
      <c r="A86" s="24"/>
      <c r="B86" s="20"/>
      <c r="C86" s="24"/>
      <c r="D86" s="24"/>
      <c r="E86" s="24"/>
      <c r="F86" s="20"/>
      <c r="G86" s="20"/>
      <c r="H86" s="21"/>
      <c r="I86" s="20"/>
      <c r="J86" s="24"/>
      <c r="K86" s="29"/>
      <c r="L86" s="23"/>
      <c r="M86" s="24"/>
      <c r="N86" s="24"/>
      <c r="O86" s="35"/>
      <c r="P86" s="35"/>
      <c r="Q86" s="29"/>
      <c r="R86" s="29"/>
      <c r="S86" s="20"/>
      <c r="T86" s="20"/>
      <c r="U86" s="20"/>
      <c r="V86" s="20"/>
      <c r="W86" s="24"/>
    </row>
    <row r="87" spans="1:23">
      <c r="A87" s="24"/>
      <c r="B87" s="20"/>
      <c r="C87" s="24"/>
      <c r="D87" s="24"/>
      <c r="E87" s="24"/>
      <c r="F87" s="20"/>
      <c r="G87" s="20"/>
      <c r="H87" s="21"/>
      <c r="I87" s="20"/>
      <c r="J87" s="24"/>
      <c r="K87" s="29"/>
      <c r="L87" s="23"/>
      <c r="M87" s="24"/>
      <c r="N87" s="24"/>
      <c r="O87" s="35"/>
      <c r="P87" s="35"/>
      <c r="Q87" s="25"/>
      <c r="R87" s="29"/>
      <c r="S87" s="20"/>
      <c r="T87" s="20"/>
      <c r="U87" s="20"/>
      <c r="V87" s="20"/>
      <c r="W87" s="24"/>
    </row>
    <row r="88" spans="1:23">
      <c r="A88" s="24"/>
      <c r="B88" s="20"/>
      <c r="C88" s="27"/>
      <c r="D88" s="20"/>
      <c r="E88" s="20"/>
      <c r="F88" s="20"/>
      <c r="G88" s="20"/>
      <c r="H88" s="21"/>
      <c r="I88" s="20"/>
      <c r="J88" s="20"/>
      <c r="K88" s="29"/>
      <c r="L88" s="20"/>
      <c r="M88" s="20"/>
      <c r="N88" s="20"/>
      <c r="O88" s="28"/>
      <c r="P88" s="28"/>
      <c r="Q88" s="20"/>
      <c r="R88" s="20"/>
      <c r="S88" s="20"/>
      <c r="T88" s="20"/>
      <c r="U88" s="20"/>
      <c r="V88" s="20"/>
      <c r="W88" s="20"/>
    </row>
    <row r="89" spans="1:23">
      <c r="A89" s="24"/>
      <c r="B89" s="20"/>
      <c r="C89" s="27"/>
      <c r="D89" s="20"/>
      <c r="E89" s="20"/>
      <c r="F89" s="20"/>
      <c r="G89" s="20"/>
      <c r="H89" s="21"/>
      <c r="I89" s="20"/>
      <c r="J89" s="20"/>
      <c r="K89" s="20"/>
      <c r="L89" s="20"/>
      <c r="M89" s="20"/>
      <c r="N89" s="20"/>
      <c r="O89" s="28"/>
      <c r="P89" s="28"/>
      <c r="Q89" s="29"/>
      <c r="R89" s="29"/>
      <c r="S89" s="20"/>
      <c r="T89" s="20"/>
      <c r="U89" s="20"/>
      <c r="V89" s="20"/>
      <c r="W89" s="20"/>
    </row>
    <row r="90" spans="1:23">
      <c r="A90" s="24"/>
      <c r="B90" s="20"/>
      <c r="C90" s="20"/>
      <c r="D90" s="20"/>
      <c r="E90" s="20"/>
      <c r="F90" s="20"/>
      <c r="G90" s="20"/>
      <c r="H90" s="21"/>
      <c r="I90" s="20"/>
      <c r="J90" s="20"/>
      <c r="K90" s="29"/>
      <c r="L90" s="20"/>
      <c r="M90" s="20"/>
      <c r="N90" s="20"/>
      <c r="O90" s="28"/>
      <c r="P90" s="28"/>
      <c r="Q90" s="29"/>
      <c r="R90" s="29"/>
      <c r="S90" s="20"/>
      <c r="T90" s="20"/>
      <c r="U90" s="20"/>
      <c r="V90" s="20"/>
      <c r="W90" s="20"/>
    </row>
    <row r="91" spans="1:23">
      <c r="A91" s="24"/>
      <c r="B91" s="20"/>
      <c r="C91" s="20"/>
      <c r="D91" s="20"/>
      <c r="E91" s="20"/>
      <c r="F91" s="20"/>
      <c r="G91" s="20"/>
      <c r="H91" s="21"/>
      <c r="I91" s="20"/>
      <c r="J91" s="20"/>
      <c r="K91" s="29"/>
      <c r="L91" s="20"/>
      <c r="M91" s="20"/>
      <c r="N91" s="20"/>
      <c r="O91" s="28"/>
      <c r="P91" s="28"/>
      <c r="Q91" s="20"/>
      <c r="R91" s="20"/>
      <c r="S91" s="20"/>
      <c r="T91" s="20"/>
      <c r="U91" s="20"/>
      <c r="V91" s="20"/>
      <c r="W91" s="20"/>
    </row>
    <row r="92" spans="1:23">
      <c r="A92" s="24"/>
      <c r="B92" s="20"/>
      <c r="C92" s="27"/>
      <c r="D92" s="20"/>
      <c r="E92" s="20"/>
      <c r="F92" s="20"/>
      <c r="G92" s="20"/>
      <c r="H92" s="21"/>
      <c r="I92" s="20"/>
      <c r="J92" s="20"/>
      <c r="K92" s="29"/>
      <c r="L92" s="20"/>
      <c r="M92" s="20"/>
      <c r="N92" s="20"/>
      <c r="O92" s="28"/>
      <c r="P92" s="28"/>
      <c r="Q92" s="29"/>
      <c r="R92" s="29"/>
      <c r="S92" s="20"/>
      <c r="T92" s="20"/>
      <c r="U92" s="20"/>
      <c r="V92" s="20"/>
      <c r="W92" s="20"/>
    </row>
    <row r="93" spans="1:23">
      <c r="A93" s="24"/>
      <c r="B93" s="20"/>
      <c r="C93" s="27"/>
      <c r="D93" s="20"/>
      <c r="E93" s="20"/>
      <c r="F93" s="20"/>
      <c r="G93" s="20"/>
      <c r="H93" s="21"/>
      <c r="I93" s="20"/>
      <c r="J93" s="20"/>
      <c r="K93" s="29"/>
      <c r="L93" s="20"/>
      <c r="M93" s="20"/>
      <c r="N93" s="20"/>
      <c r="O93" s="28"/>
      <c r="P93" s="28"/>
      <c r="Q93" s="20"/>
      <c r="R93" s="20"/>
      <c r="S93" s="20"/>
      <c r="T93" s="20"/>
      <c r="U93" s="20"/>
      <c r="V93" s="20"/>
      <c r="W93" s="20"/>
    </row>
  </sheetData>
  <autoFilter ref="A1:CE93" xr:uid="{7ADD7736-230D-422E-A853-9C9D2D67F1A3}"/>
  <dataValidations count="3">
    <dataValidation type="list" allowBlank="1" showInputMessage="1" showErrorMessage="1" sqref="V2:V6 V67:V93 V29:V30 V38:V57 V26:V27" xr:uid="{40E04D1C-A3A9-4E1E-853B-311EF90C0C69}">
      <formula1>$AC$1:$AC$8</formula1>
    </dataValidation>
    <dataValidation type="list" allowBlank="1" showInputMessage="1" showErrorMessage="1" sqref="V7:V8 V23 V58:V66 V31:V37 V28 V21" xr:uid="{3CC9A8B0-7202-4277-A1D1-34D1AB067533}">
      <formula1>$AC$2:$AC$5</formula1>
    </dataValidation>
    <dataValidation type="list" allowBlank="1" showInputMessage="1" showErrorMessage="1" sqref="U80:U93 U52:U67 U39:U47 U33:U37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T94:T3132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206</v>
      </c>
      <c r="L1" s="1" t="s">
        <v>18</v>
      </c>
    </row>
    <row r="2" spans="1:12">
      <c r="A2" s="2" t="s">
        <v>42</v>
      </c>
      <c r="G2" s="4" t="s">
        <v>26</v>
      </c>
      <c r="J2" s="7" t="s">
        <v>30</v>
      </c>
      <c r="L2" s="5" t="s">
        <v>207</v>
      </c>
    </row>
    <row r="3" spans="1:12">
      <c r="A3" s="5" t="s">
        <v>68</v>
      </c>
      <c r="G3" t="s">
        <v>41</v>
      </c>
      <c r="J3" s="7" t="s">
        <v>55</v>
      </c>
      <c r="L3" s="5" t="s">
        <v>208</v>
      </c>
    </row>
    <row r="4" spans="1:12">
      <c r="A4" s="5" t="s">
        <v>27</v>
      </c>
      <c r="G4" t="s">
        <v>128</v>
      </c>
      <c r="J4" s="7" t="s">
        <v>108</v>
      </c>
      <c r="L4" s="5" t="s">
        <v>209</v>
      </c>
    </row>
    <row r="5" spans="1:12">
      <c r="J5" s="7" t="s">
        <v>210</v>
      </c>
      <c r="L5" s="5" t="s">
        <v>211</v>
      </c>
    </row>
    <row r="6" spans="1:12">
      <c r="J6" s="7" t="s">
        <v>169</v>
      </c>
      <c r="L6" s="5" t="s">
        <v>31</v>
      </c>
    </row>
    <row r="7" spans="1:12">
      <c r="J7" s="7" t="s">
        <v>43</v>
      </c>
      <c r="L7" s="5" t="s">
        <v>212</v>
      </c>
    </row>
    <row r="8" spans="1:12">
      <c r="J8" s="7" t="s">
        <v>213</v>
      </c>
      <c r="L8" s="5" t="s">
        <v>214</v>
      </c>
    </row>
    <row r="9" spans="1:12">
      <c r="L9" s="5" t="s">
        <v>215</v>
      </c>
    </row>
    <row r="10" spans="1:12">
      <c r="J10" s="7"/>
      <c r="L10" s="5" t="s">
        <v>216</v>
      </c>
    </row>
    <row r="11" spans="1:12">
      <c r="L11" s="5" t="s">
        <v>217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QAFFA7D2F2TC-2102087286-576519</_dlc_DocId>
    <_dlc_DocIdUrl xmlns="01f4fd7c-51c3-4ad2-ae58-e5034556b4ea">
      <Url>https://allianzms.sharepoint.com/teams/BR0010-4356589/_layouts/15/DocIdRedir.aspx?ID=QAFFA7D2F2TC-2102087286-576519</Url>
      <Description>QAFFA7D2F2TC-2102087286-576519</Description>
    </_dlc_DocIdUrl>
  </documentManagement>
</p:properties>
</file>

<file path=customXml/itemProps1.xml><?xml version="1.0" encoding="utf-8"?>
<ds:datastoreItem xmlns:ds="http://schemas.openxmlformats.org/officeDocument/2006/customXml" ds:itemID="{6D014961-EB20-4D2A-85E5-3721F9396D57}"/>
</file>

<file path=customXml/itemProps2.xml><?xml version="1.0" encoding="utf-8"?>
<ds:datastoreItem xmlns:ds="http://schemas.openxmlformats.org/officeDocument/2006/customXml" ds:itemID="{2998FAA0-E72E-4055-A952-3E34F54AB8D2}"/>
</file>

<file path=customXml/itemProps3.xml><?xml version="1.0" encoding="utf-8"?>
<ds:datastoreItem xmlns:ds="http://schemas.openxmlformats.org/officeDocument/2006/customXml" ds:itemID="{B05BBE7F-8CA0-459E-A6CC-9B3B36105836}"/>
</file>

<file path=customXml/itemProps4.xml><?xml version="1.0" encoding="utf-8"?>
<ds:datastoreItem xmlns:ds="http://schemas.openxmlformats.org/officeDocument/2006/customXml" ds:itemID="{D792C263-D967-4B9D-BF2A-3BA1546AB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ALLIANZ_25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2026-02-26T19:28:09Z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47d1a960-def8-48b0-b7f9-b452a35de3bb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2026-02-26T17:54:21Z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51e3f412-43fc-494e-8dff-af9dddff833a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-1254815884</vt:i4>
  </property>
  <property fmtid="{D5CDD505-2E9C-101B-9397-08002B2CF9AE}" pid="27" name="_NewReviewCycle">
    <vt:lpwstr/>
  </property>
  <property fmtid="{D5CDD505-2E9C-101B-9397-08002B2CF9AE}" pid="28" name="_EmailSubject">
    <vt:lpwstr> Indexações NUP 25.02.2026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